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<sst xmlns="http://schemas.openxmlformats.org/spreadsheetml/2006/main" count="133" uniqueCount="29">
  <si>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</si>
  <si>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</si>
  <si>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</si>
  <si>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</si>
  <si>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</si>
  <si>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</si>
  <si>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</si>
  <si>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</si>
  <si>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</si>
  <si>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</si>
  <si>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</si>
  <si>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</si>
  <si>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</si>
  <si>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</si>
  <si>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</si>
  <si>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</si>
  <si>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</si>
  <si>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</si>
  <si>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</si>
  <si>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</si>
  <si>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</si>
  <si>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</si>
  <si>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</si>
  <si>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</si>
  <si>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</si>
  <si>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</si>
  <si>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</si>
  <si>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</si>
  <si>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 2018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</si>
</sst>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8" sqref="N74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2.49</v>
      </c>
      <c r="O7" s="13">
        <v>2.49</v>
      </c>
      <c r="P7" s="13">
        <v>2.49</v>
      </c>
      <c r="Q7" s="13">
        <v>2.49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43374</v>
      </c>
      <c r="B9" s="20">
        <v>0</v>
      </c>
      <c r="C9" s="21">
        <v>1332.74</v>
      </c>
      <c r="D9" s="21">
        <v>0</v>
      </c>
      <c r="E9" s="21">
        <v>211.45</v>
      </c>
      <c r="F9" s="21">
        <v>1362.69</v>
      </c>
      <c r="G9" s="21">
        <v>98</v>
      </c>
      <c r="H9" s="22">
        <f>SUM($F9,$G9,$N$5,$N$7)</f>
        <v>1539.54</v>
      </c>
      <c r="I9" s="22">
        <f>SUM($F9,$G9,$O$5,$O$7)</f>
        <v>1769.74</v>
      </c>
      <c r="J9" s="22">
        <f>SUM($F9,$G9,$P$5,$P$7)</f>
        <v>2020.05</v>
      </c>
      <c r="K9" s="22">
        <f>SUM($F9,$G9,$Q$5,$Q$7)</f>
        <v>2375.12</v>
      </c>
      <c r="N9" s="18"/>
      <c r="O9" s="18"/>
      <c r="P9" s="18"/>
      <c r="Q9" s="18"/>
    </row>
    <row r="10" spans="1:11" s="15" customFormat="1" ht="14.25" customHeight="1">
      <c r="A10" s="31">
        <v>43374</v>
      </c>
      <c r="B10" s="16">
        <v>1</v>
      </c>
      <c r="C10" s="21">
        <v>1022.64</v>
      </c>
      <c r="D10" s="21">
        <v>0</v>
      </c>
      <c r="E10" s="21">
        <v>13.91</v>
      </c>
      <c r="F10" s="21">
        <v>1052.59</v>
      </c>
      <c r="G10" s="21">
        <v>98</v>
      </c>
      <c r="H10" s="22">
        <f aca="true" t="shared" si="0" ref="H10:H73">SUM($F10,$G10,$N$5,$N$7)</f>
        <v>1229.4399999999998</v>
      </c>
      <c r="I10" s="22">
        <f aca="true" t="shared" si="1" ref="I10:I73">SUM($F10,$G10,$O$5,$O$7)</f>
        <v>1459.6399999999999</v>
      </c>
      <c r="J10" s="22">
        <f aca="true" t="shared" si="2" ref="J10:J73">SUM($F10,$G10,$P$5,$P$7)</f>
        <v>1709.95</v>
      </c>
      <c r="K10" s="22">
        <f aca="true" t="shared" si="3" ref="K10:K73">SUM($F10,$G10,$Q$5,$Q$7)</f>
        <v>2065.0199999999995</v>
      </c>
    </row>
    <row r="11" spans="1:11" s="15" customFormat="1" ht="14.25" customHeight="1">
      <c r="A11" s="31">
        <v>43374</v>
      </c>
      <c r="B11" s="16">
        <v>2</v>
      </c>
      <c r="C11" s="21">
        <v>1016.12</v>
      </c>
      <c r="D11" s="21">
        <v>0</v>
      </c>
      <c r="E11" s="21">
        <v>104.75</v>
      </c>
      <c r="F11" s="21">
        <v>1046.07</v>
      </c>
      <c r="G11" s="21">
        <v>98</v>
      </c>
      <c r="H11" s="22">
        <f t="shared" si="0"/>
        <v>1222.9199999999998</v>
      </c>
      <c r="I11" s="22">
        <f t="shared" si="1"/>
        <v>1453.12</v>
      </c>
      <c r="J11" s="22">
        <f t="shared" si="2"/>
        <v>1703.43</v>
      </c>
      <c r="K11" s="22">
        <f t="shared" si="3"/>
        <v>2058.4999999999995</v>
      </c>
    </row>
    <row r="12" spans="1:11" s="15" customFormat="1" ht="14.25" customHeight="1">
      <c r="A12" s="31">
        <v>43374</v>
      </c>
      <c r="B12" s="16">
        <v>3</v>
      </c>
      <c r="C12" s="21">
        <v>1006.11</v>
      </c>
      <c r="D12" s="21">
        <v>0</v>
      </c>
      <c r="E12" s="21">
        <v>67.79</v>
      </c>
      <c r="F12" s="21">
        <v>1036.06</v>
      </c>
      <c r="G12" s="21">
        <v>98</v>
      </c>
      <c r="H12" s="22">
        <f t="shared" si="0"/>
        <v>1212.9099999999999</v>
      </c>
      <c r="I12" s="22">
        <f t="shared" si="1"/>
        <v>1443.11</v>
      </c>
      <c r="J12" s="22">
        <f t="shared" si="2"/>
        <v>1693.4199999999998</v>
      </c>
      <c r="K12" s="22">
        <f t="shared" si="3"/>
        <v>2048.49</v>
      </c>
    </row>
    <row r="13" spans="1:11" s="15" customFormat="1" ht="14.25" customHeight="1">
      <c r="A13" s="31">
        <v>43374</v>
      </c>
      <c r="B13" s="16">
        <v>4</v>
      </c>
      <c r="C13" s="21">
        <v>1020.79</v>
      </c>
      <c r="D13" s="21">
        <v>6.07</v>
      </c>
      <c r="E13" s="21">
        <v>0</v>
      </c>
      <c r="F13" s="21">
        <v>1050.74</v>
      </c>
      <c r="G13" s="21">
        <v>98</v>
      </c>
      <c r="H13" s="22">
        <f t="shared" si="0"/>
        <v>1227.59</v>
      </c>
      <c r="I13" s="22">
        <f t="shared" si="1"/>
        <v>1457.79</v>
      </c>
      <c r="J13" s="22">
        <f t="shared" si="2"/>
        <v>1708.1000000000001</v>
      </c>
      <c r="K13" s="22">
        <f t="shared" si="3"/>
        <v>2063.1699999999996</v>
      </c>
    </row>
    <row r="14" spans="1:11" s="15" customFormat="1" ht="14.25" customHeight="1">
      <c r="A14" s="31">
        <v>43374</v>
      </c>
      <c r="B14" s="16">
        <v>5</v>
      </c>
      <c r="C14" s="21">
        <v>1111.08</v>
      </c>
      <c r="D14" s="21">
        <v>7.71</v>
      </c>
      <c r="E14" s="21">
        <v>0</v>
      </c>
      <c r="F14" s="21">
        <v>1141.03</v>
      </c>
      <c r="G14" s="21">
        <v>98</v>
      </c>
      <c r="H14" s="22">
        <f t="shared" si="0"/>
        <v>1317.8799999999999</v>
      </c>
      <c r="I14" s="22">
        <f t="shared" si="1"/>
        <v>1548.08</v>
      </c>
      <c r="J14" s="22">
        <f t="shared" si="2"/>
        <v>1798.39</v>
      </c>
      <c r="K14" s="22">
        <f t="shared" si="3"/>
        <v>2153.4599999999996</v>
      </c>
    </row>
    <row r="15" spans="1:11" s="15" customFormat="1" ht="14.25" customHeight="1">
      <c r="A15" s="31">
        <v>43374</v>
      </c>
      <c r="B15" s="16">
        <v>6</v>
      </c>
      <c r="C15" s="21">
        <v>1398.05</v>
      </c>
      <c r="D15" s="21">
        <v>188.99</v>
      </c>
      <c r="E15" s="21">
        <v>0</v>
      </c>
      <c r="F15" s="21">
        <v>1428</v>
      </c>
      <c r="G15" s="21">
        <v>98</v>
      </c>
      <c r="H15" s="22">
        <f t="shared" si="0"/>
        <v>1604.85</v>
      </c>
      <c r="I15" s="22">
        <f t="shared" si="1"/>
        <v>1835.05</v>
      </c>
      <c r="J15" s="22">
        <f t="shared" si="2"/>
        <v>2085.3599999999997</v>
      </c>
      <c r="K15" s="22">
        <f t="shared" si="3"/>
        <v>2440.43</v>
      </c>
    </row>
    <row r="16" spans="1:11" s="15" customFormat="1" ht="14.25" customHeight="1">
      <c r="A16" s="31">
        <v>43374</v>
      </c>
      <c r="B16" s="16">
        <v>7</v>
      </c>
      <c r="C16" s="21">
        <v>1525.14</v>
      </c>
      <c r="D16" s="21">
        <v>207.29</v>
      </c>
      <c r="E16" s="21">
        <v>0</v>
      </c>
      <c r="F16" s="21">
        <v>1555.09</v>
      </c>
      <c r="G16" s="21">
        <v>98</v>
      </c>
      <c r="H16" s="22">
        <f t="shared" si="0"/>
        <v>1731.9399999999998</v>
      </c>
      <c r="I16" s="22">
        <f t="shared" si="1"/>
        <v>1962.1399999999999</v>
      </c>
      <c r="J16" s="22">
        <f t="shared" si="2"/>
        <v>2212.45</v>
      </c>
      <c r="K16" s="22">
        <f t="shared" si="3"/>
        <v>2567.5199999999995</v>
      </c>
    </row>
    <row r="17" spans="1:11" s="15" customFormat="1" ht="14.25" customHeight="1">
      <c r="A17" s="31">
        <v>43374</v>
      </c>
      <c r="B17" s="16">
        <v>8</v>
      </c>
      <c r="C17" s="21">
        <v>1640.54</v>
      </c>
      <c r="D17" s="21">
        <v>216.94</v>
      </c>
      <c r="E17" s="21">
        <v>0</v>
      </c>
      <c r="F17" s="21">
        <v>1670.49</v>
      </c>
      <c r="G17" s="21">
        <v>98</v>
      </c>
      <c r="H17" s="22">
        <f t="shared" si="0"/>
        <v>1847.34</v>
      </c>
      <c r="I17" s="22">
        <f t="shared" si="1"/>
        <v>2077.54</v>
      </c>
      <c r="J17" s="22">
        <f t="shared" si="2"/>
        <v>2327.85</v>
      </c>
      <c r="K17" s="22">
        <f t="shared" si="3"/>
        <v>2682.9199999999996</v>
      </c>
    </row>
    <row r="18" spans="1:11" s="15" customFormat="1" ht="14.25" customHeight="1">
      <c r="A18" s="31">
        <v>43374</v>
      </c>
      <c r="B18" s="16">
        <v>9</v>
      </c>
      <c r="C18" s="21">
        <v>1684.86</v>
      </c>
      <c r="D18" s="21">
        <v>162.96</v>
      </c>
      <c r="E18" s="21">
        <v>0</v>
      </c>
      <c r="F18" s="21">
        <v>1714.81</v>
      </c>
      <c r="G18" s="21">
        <v>98</v>
      </c>
      <c r="H18" s="22">
        <f t="shared" si="0"/>
        <v>1891.6599999999999</v>
      </c>
      <c r="I18" s="22">
        <f t="shared" si="1"/>
        <v>2121.8599999999997</v>
      </c>
      <c r="J18" s="22">
        <f t="shared" si="2"/>
        <v>2372.1699999999996</v>
      </c>
      <c r="K18" s="22">
        <f t="shared" si="3"/>
        <v>2727.24</v>
      </c>
    </row>
    <row r="19" spans="1:11" s="15" customFormat="1" ht="14.25" customHeight="1">
      <c r="A19" s="31">
        <v>43374</v>
      </c>
      <c r="B19" s="16">
        <v>10</v>
      </c>
      <c r="C19" s="21">
        <v>1681.86</v>
      </c>
      <c r="D19" s="21">
        <v>145.05</v>
      </c>
      <c r="E19" s="21">
        <v>0</v>
      </c>
      <c r="F19" s="21">
        <v>1711.81</v>
      </c>
      <c r="G19" s="21">
        <v>98</v>
      </c>
      <c r="H19" s="22">
        <f t="shared" si="0"/>
        <v>1888.6599999999999</v>
      </c>
      <c r="I19" s="22">
        <f t="shared" si="1"/>
        <v>2118.8599999999997</v>
      </c>
      <c r="J19" s="22">
        <f t="shared" si="2"/>
        <v>2369.1699999999996</v>
      </c>
      <c r="K19" s="22">
        <f t="shared" si="3"/>
        <v>2724.24</v>
      </c>
    </row>
    <row r="20" spans="1:11" s="15" customFormat="1" ht="14.25" customHeight="1">
      <c r="A20" s="31">
        <v>43374</v>
      </c>
      <c r="B20" s="16">
        <v>11</v>
      </c>
      <c r="C20" s="21">
        <v>1670.36</v>
      </c>
      <c r="D20" s="21">
        <v>58.86</v>
      </c>
      <c r="E20" s="21">
        <v>0</v>
      </c>
      <c r="F20" s="21">
        <v>1700.31</v>
      </c>
      <c r="G20" s="21">
        <v>98</v>
      </c>
      <c r="H20" s="22">
        <f t="shared" si="0"/>
        <v>1877.1599999999999</v>
      </c>
      <c r="I20" s="22">
        <f t="shared" si="1"/>
        <v>2107.3599999999997</v>
      </c>
      <c r="J20" s="22">
        <f t="shared" si="2"/>
        <v>2357.6699999999996</v>
      </c>
      <c r="K20" s="22">
        <f t="shared" si="3"/>
        <v>2712.74</v>
      </c>
    </row>
    <row r="21" spans="1:11" s="15" customFormat="1" ht="14.25" customHeight="1">
      <c r="A21" s="31">
        <v>43374</v>
      </c>
      <c r="B21" s="16">
        <v>12</v>
      </c>
      <c r="C21" s="21">
        <v>1651.98</v>
      </c>
      <c r="D21" s="21">
        <v>78.66</v>
      </c>
      <c r="E21" s="21">
        <v>0</v>
      </c>
      <c r="F21" s="21">
        <v>1681.93</v>
      </c>
      <c r="G21" s="21">
        <v>98</v>
      </c>
      <c r="H21" s="22">
        <f t="shared" si="0"/>
        <v>1858.78</v>
      </c>
      <c r="I21" s="22">
        <f t="shared" si="1"/>
        <v>2088.98</v>
      </c>
      <c r="J21" s="22">
        <f t="shared" si="2"/>
        <v>2339.29</v>
      </c>
      <c r="K21" s="22">
        <f t="shared" si="3"/>
        <v>2694.3599999999997</v>
      </c>
    </row>
    <row r="22" spans="1:11" s="15" customFormat="1" ht="14.25" customHeight="1">
      <c r="A22" s="31">
        <v>43374</v>
      </c>
      <c r="B22" s="16">
        <v>13</v>
      </c>
      <c r="C22" s="21">
        <v>1653.99</v>
      </c>
      <c r="D22" s="21">
        <v>37.79</v>
      </c>
      <c r="E22" s="21">
        <v>0</v>
      </c>
      <c r="F22" s="21">
        <v>1683.94</v>
      </c>
      <c r="G22" s="21">
        <v>98</v>
      </c>
      <c r="H22" s="22">
        <f t="shared" si="0"/>
        <v>1860.79</v>
      </c>
      <c r="I22" s="22">
        <f t="shared" si="1"/>
        <v>2090.99</v>
      </c>
      <c r="J22" s="22">
        <f t="shared" si="2"/>
        <v>2341.2999999999997</v>
      </c>
      <c r="K22" s="22">
        <f t="shared" si="3"/>
        <v>2696.37</v>
      </c>
    </row>
    <row r="23" spans="1:11" s="15" customFormat="1" ht="14.25" customHeight="1">
      <c r="A23" s="31">
        <v>43374</v>
      </c>
      <c r="B23" s="16">
        <v>14</v>
      </c>
      <c r="C23" s="21">
        <v>1643.08</v>
      </c>
      <c r="D23" s="21">
        <v>0</v>
      </c>
      <c r="E23" s="21">
        <v>18.51</v>
      </c>
      <c r="F23" s="21">
        <v>1673.03</v>
      </c>
      <c r="G23" s="21">
        <v>98</v>
      </c>
      <c r="H23" s="22">
        <f t="shared" si="0"/>
        <v>1849.8799999999999</v>
      </c>
      <c r="I23" s="22">
        <f t="shared" si="1"/>
        <v>2080.08</v>
      </c>
      <c r="J23" s="22">
        <f t="shared" si="2"/>
        <v>2330.39</v>
      </c>
      <c r="K23" s="22">
        <f t="shared" si="3"/>
        <v>2685.4599999999996</v>
      </c>
    </row>
    <row r="24" spans="1:11" s="15" customFormat="1" ht="14.25" customHeight="1">
      <c r="A24" s="31">
        <v>43374</v>
      </c>
      <c r="B24" s="16">
        <v>15</v>
      </c>
      <c r="C24" s="21">
        <v>1632.32</v>
      </c>
      <c r="D24" s="21">
        <v>0</v>
      </c>
      <c r="E24" s="21">
        <v>69.74</v>
      </c>
      <c r="F24" s="21">
        <v>1662.27</v>
      </c>
      <c r="G24" s="21">
        <v>98</v>
      </c>
      <c r="H24" s="22">
        <f t="shared" si="0"/>
        <v>1839.12</v>
      </c>
      <c r="I24" s="22">
        <f t="shared" si="1"/>
        <v>2069.3199999999997</v>
      </c>
      <c r="J24" s="22">
        <f t="shared" si="2"/>
        <v>2319.6299999999997</v>
      </c>
      <c r="K24" s="22">
        <f t="shared" si="3"/>
        <v>2674.7</v>
      </c>
    </row>
    <row r="25" spans="1:11" s="15" customFormat="1" ht="14.25" customHeight="1">
      <c r="A25" s="31">
        <v>43374</v>
      </c>
      <c r="B25" s="16">
        <v>16</v>
      </c>
      <c r="C25" s="21">
        <v>1629.1</v>
      </c>
      <c r="D25" s="21">
        <v>0</v>
      </c>
      <c r="E25" s="21">
        <v>124.27</v>
      </c>
      <c r="F25" s="21">
        <v>1659.05</v>
      </c>
      <c r="G25" s="21">
        <v>98</v>
      </c>
      <c r="H25" s="22">
        <f t="shared" si="0"/>
        <v>1835.8999999999999</v>
      </c>
      <c r="I25" s="22">
        <f t="shared" si="1"/>
        <v>2066.1</v>
      </c>
      <c r="J25" s="22">
        <f t="shared" si="2"/>
        <v>2316.41</v>
      </c>
      <c r="K25" s="22">
        <f t="shared" si="3"/>
        <v>2671.4799999999996</v>
      </c>
    </row>
    <row r="26" spans="1:11" s="15" customFormat="1" ht="14.25" customHeight="1">
      <c r="A26" s="31">
        <v>43374</v>
      </c>
      <c r="B26" s="16">
        <v>17</v>
      </c>
      <c r="C26" s="21">
        <v>1593.18</v>
      </c>
      <c r="D26" s="21">
        <v>0</v>
      </c>
      <c r="E26" s="21">
        <v>95.7</v>
      </c>
      <c r="F26" s="21">
        <v>1623.13</v>
      </c>
      <c r="G26" s="21">
        <v>98</v>
      </c>
      <c r="H26" s="22">
        <f t="shared" si="0"/>
        <v>1799.98</v>
      </c>
      <c r="I26" s="22">
        <f t="shared" si="1"/>
        <v>2030.18</v>
      </c>
      <c r="J26" s="22">
        <f t="shared" si="2"/>
        <v>2280.49</v>
      </c>
      <c r="K26" s="22">
        <f t="shared" si="3"/>
        <v>2635.56</v>
      </c>
    </row>
    <row r="27" spans="1:11" s="15" customFormat="1" ht="14.25" customHeight="1">
      <c r="A27" s="31">
        <v>43374</v>
      </c>
      <c r="B27" s="16">
        <v>18</v>
      </c>
      <c r="C27" s="21">
        <v>1639.03</v>
      </c>
      <c r="D27" s="21">
        <v>66.3</v>
      </c>
      <c r="E27" s="21">
        <v>0</v>
      </c>
      <c r="F27" s="21">
        <v>1668.98</v>
      </c>
      <c r="G27" s="21">
        <v>98</v>
      </c>
      <c r="H27" s="22">
        <f t="shared" si="0"/>
        <v>1845.83</v>
      </c>
      <c r="I27" s="22">
        <f t="shared" si="1"/>
        <v>2076.0299999999997</v>
      </c>
      <c r="J27" s="22">
        <f t="shared" si="2"/>
        <v>2326.3399999999997</v>
      </c>
      <c r="K27" s="22">
        <f t="shared" si="3"/>
        <v>2681.41</v>
      </c>
    </row>
    <row r="28" spans="1:11" s="15" customFormat="1" ht="14.25" customHeight="1">
      <c r="A28" s="31">
        <v>43374</v>
      </c>
      <c r="B28" s="16">
        <v>19</v>
      </c>
      <c r="C28" s="21">
        <v>1762.28</v>
      </c>
      <c r="D28" s="21">
        <v>0</v>
      </c>
      <c r="E28" s="21">
        <v>37.55</v>
      </c>
      <c r="F28" s="21">
        <v>1792.23</v>
      </c>
      <c r="G28" s="21">
        <v>98</v>
      </c>
      <c r="H28" s="22">
        <f t="shared" si="0"/>
        <v>1969.08</v>
      </c>
      <c r="I28" s="22">
        <f t="shared" si="1"/>
        <v>2199.2799999999997</v>
      </c>
      <c r="J28" s="22">
        <f t="shared" si="2"/>
        <v>2449.5899999999997</v>
      </c>
      <c r="K28" s="22">
        <f t="shared" si="3"/>
        <v>2804.66</v>
      </c>
    </row>
    <row r="29" spans="1:11" s="15" customFormat="1" ht="14.25" customHeight="1">
      <c r="A29" s="31">
        <v>43374</v>
      </c>
      <c r="B29" s="16">
        <v>20</v>
      </c>
      <c r="C29" s="21">
        <v>1721.71</v>
      </c>
      <c r="D29" s="21">
        <v>0</v>
      </c>
      <c r="E29" s="21">
        <v>204.76</v>
      </c>
      <c r="F29" s="21">
        <v>1751.66</v>
      </c>
      <c r="G29" s="21">
        <v>98</v>
      </c>
      <c r="H29" s="22">
        <f t="shared" si="0"/>
        <v>1928.51</v>
      </c>
      <c r="I29" s="22">
        <f t="shared" si="1"/>
        <v>2158.71</v>
      </c>
      <c r="J29" s="22">
        <f t="shared" si="2"/>
        <v>2409.02</v>
      </c>
      <c r="K29" s="22">
        <f t="shared" si="3"/>
        <v>2764.0899999999997</v>
      </c>
    </row>
    <row r="30" spans="1:11" s="15" customFormat="1" ht="14.25" customHeight="1">
      <c r="A30" s="31">
        <v>43374</v>
      </c>
      <c r="B30" s="16">
        <v>21</v>
      </c>
      <c r="C30" s="21">
        <v>1641.83</v>
      </c>
      <c r="D30" s="21">
        <v>0</v>
      </c>
      <c r="E30" s="21">
        <v>360.85</v>
      </c>
      <c r="F30" s="21">
        <v>1671.78</v>
      </c>
      <c r="G30" s="21">
        <v>98</v>
      </c>
      <c r="H30" s="22">
        <f t="shared" si="0"/>
        <v>1848.6299999999999</v>
      </c>
      <c r="I30" s="22">
        <f t="shared" si="1"/>
        <v>2078.83</v>
      </c>
      <c r="J30" s="22">
        <f t="shared" si="2"/>
        <v>2329.14</v>
      </c>
      <c r="K30" s="22">
        <f t="shared" si="3"/>
        <v>2684.2099999999996</v>
      </c>
    </row>
    <row r="31" spans="1:11" s="15" customFormat="1" ht="14.25" customHeight="1">
      <c r="A31" s="31">
        <v>43374</v>
      </c>
      <c r="B31" s="16">
        <v>22</v>
      </c>
      <c r="C31" s="21">
        <v>1606.06</v>
      </c>
      <c r="D31" s="21">
        <v>0</v>
      </c>
      <c r="E31" s="21">
        <v>460.66</v>
      </c>
      <c r="F31" s="21">
        <v>1636.01</v>
      </c>
      <c r="G31" s="21">
        <v>98</v>
      </c>
      <c r="H31" s="22">
        <f t="shared" si="0"/>
        <v>1812.86</v>
      </c>
      <c r="I31" s="22">
        <f t="shared" si="1"/>
        <v>2043.06</v>
      </c>
      <c r="J31" s="22">
        <f t="shared" si="2"/>
        <v>2293.37</v>
      </c>
      <c r="K31" s="22">
        <f t="shared" si="3"/>
        <v>2648.4399999999996</v>
      </c>
    </row>
    <row r="32" spans="1:11" s="15" customFormat="1" ht="14.25" customHeight="1">
      <c r="A32" s="31">
        <v>43374</v>
      </c>
      <c r="B32" s="16">
        <v>23</v>
      </c>
      <c r="C32" s="21">
        <v>1403.97</v>
      </c>
      <c r="D32" s="21">
        <v>0</v>
      </c>
      <c r="E32" s="21">
        <v>384.18</v>
      </c>
      <c r="F32" s="21">
        <v>1433.92</v>
      </c>
      <c r="G32" s="21">
        <v>98</v>
      </c>
      <c r="H32" s="22">
        <f t="shared" si="0"/>
        <v>1610.77</v>
      </c>
      <c r="I32" s="22">
        <f t="shared" si="1"/>
        <v>1840.97</v>
      </c>
      <c r="J32" s="22">
        <f t="shared" si="2"/>
        <v>2091.2799999999997</v>
      </c>
      <c r="K32" s="22">
        <f t="shared" si="3"/>
        <v>2446.35</v>
      </c>
    </row>
    <row r="33" spans="1:11" s="15" customFormat="1" ht="14.25" customHeight="1">
      <c r="A33" s="31">
        <v>43375</v>
      </c>
      <c r="B33" s="16">
        <v>0</v>
      </c>
      <c r="C33" s="21">
        <v>1299.77</v>
      </c>
      <c r="D33" s="21">
        <v>0</v>
      </c>
      <c r="E33" s="21">
        <v>318.82</v>
      </c>
      <c r="F33" s="21">
        <v>1329.72</v>
      </c>
      <c r="G33" s="21">
        <v>98</v>
      </c>
      <c r="H33" s="22">
        <f t="shared" si="0"/>
        <v>1506.57</v>
      </c>
      <c r="I33" s="22">
        <f t="shared" si="1"/>
        <v>1736.77</v>
      </c>
      <c r="J33" s="22">
        <f t="shared" si="2"/>
        <v>1987.0800000000002</v>
      </c>
      <c r="K33" s="22">
        <f t="shared" si="3"/>
        <v>2342.1499999999996</v>
      </c>
    </row>
    <row r="34" spans="1:11" s="15" customFormat="1" ht="14.25" customHeight="1">
      <c r="A34" s="31">
        <v>43375</v>
      </c>
      <c r="B34" s="16">
        <v>1</v>
      </c>
      <c r="C34" s="21">
        <v>1053.37</v>
      </c>
      <c r="D34" s="21">
        <v>0</v>
      </c>
      <c r="E34" s="21">
        <v>142.8</v>
      </c>
      <c r="F34" s="21">
        <v>1083.32</v>
      </c>
      <c r="G34" s="21">
        <v>98</v>
      </c>
      <c r="H34" s="22">
        <f t="shared" si="0"/>
        <v>1260.1699999999998</v>
      </c>
      <c r="I34" s="22">
        <f t="shared" si="1"/>
        <v>1490.37</v>
      </c>
      <c r="J34" s="22">
        <f t="shared" si="2"/>
        <v>1740.68</v>
      </c>
      <c r="K34" s="22">
        <f t="shared" si="3"/>
        <v>2095.7499999999995</v>
      </c>
    </row>
    <row r="35" spans="1:11" s="15" customFormat="1" ht="14.25" customHeight="1">
      <c r="A35" s="31">
        <v>43375</v>
      </c>
      <c r="B35" s="16">
        <v>2</v>
      </c>
      <c r="C35" s="21">
        <v>1021.78</v>
      </c>
      <c r="D35" s="21">
        <v>0</v>
      </c>
      <c r="E35" s="21">
        <v>135.01</v>
      </c>
      <c r="F35" s="21">
        <v>1051.73</v>
      </c>
      <c r="G35" s="21">
        <v>98</v>
      </c>
      <c r="H35" s="22">
        <f t="shared" si="0"/>
        <v>1228.58</v>
      </c>
      <c r="I35" s="22">
        <f t="shared" si="1"/>
        <v>1458.78</v>
      </c>
      <c r="J35" s="22">
        <f t="shared" si="2"/>
        <v>1709.09</v>
      </c>
      <c r="K35" s="22">
        <f t="shared" si="3"/>
        <v>2064.16</v>
      </c>
    </row>
    <row r="36" spans="1:11" s="15" customFormat="1" ht="14.25" customHeight="1">
      <c r="A36" s="31">
        <v>43375</v>
      </c>
      <c r="B36" s="16">
        <v>3</v>
      </c>
      <c r="C36" s="21">
        <v>1016.89</v>
      </c>
      <c r="D36" s="21">
        <v>0</v>
      </c>
      <c r="E36" s="21">
        <v>133.7</v>
      </c>
      <c r="F36" s="21">
        <v>1046.84</v>
      </c>
      <c r="G36" s="21">
        <v>98</v>
      </c>
      <c r="H36" s="22">
        <f t="shared" si="0"/>
        <v>1223.6899999999998</v>
      </c>
      <c r="I36" s="22">
        <f t="shared" si="1"/>
        <v>1453.8899999999999</v>
      </c>
      <c r="J36" s="22">
        <f t="shared" si="2"/>
        <v>1704.2</v>
      </c>
      <c r="K36" s="22">
        <f t="shared" si="3"/>
        <v>2059.2699999999995</v>
      </c>
    </row>
    <row r="37" spans="1:11" s="15" customFormat="1" ht="14.25" customHeight="1">
      <c r="A37" s="31">
        <v>43375</v>
      </c>
      <c r="B37" s="16">
        <v>4</v>
      </c>
      <c r="C37" s="21">
        <v>1037.95</v>
      </c>
      <c r="D37" s="21">
        <v>0</v>
      </c>
      <c r="E37" s="21">
        <v>3.39</v>
      </c>
      <c r="F37" s="21">
        <v>1067.9</v>
      </c>
      <c r="G37" s="21">
        <v>98</v>
      </c>
      <c r="H37" s="22">
        <f t="shared" si="0"/>
        <v>1244.75</v>
      </c>
      <c r="I37" s="22">
        <f t="shared" si="1"/>
        <v>1474.95</v>
      </c>
      <c r="J37" s="22">
        <f t="shared" si="2"/>
        <v>1725.26</v>
      </c>
      <c r="K37" s="22">
        <f t="shared" si="3"/>
        <v>2080.33</v>
      </c>
    </row>
    <row r="38" spans="1:11" s="15" customFormat="1" ht="14.25" customHeight="1">
      <c r="A38" s="31">
        <v>43375</v>
      </c>
      <c r="B38" s="16">
        <v>5</v>
      </c>
      <c r="C38" s="21">
        <v>1153.9</v>
      </c>
      <c r="D38" s="21">
        <v>97.75</v>
      </c>
      <c r="E38" s="21">
        <v>0</v>
      </c>
      <c r="F38" s="21">
        <v>1183.85</v>
      </c>
      <c r="G38" s="21">
        <v>98</v>
      </c>
      <c r="H38" s="22">
        <f t="shared" si="0"/>
        <v>1360.6999999999998</v>
      </c>
      <c r="I38" s="22">
        <f t="shared" si="1"/>
        <v>1590.8999999999999</v>
      </c>
      <c r="J38" s="22">
        <f t="shared" si="2"/>
        <v>1841.2099999999998</v>
      </c>
      <c r="K38" s="22">
        <f t="shared" si="3"/>
        <v>2196.2799999999997</v>
      </c>
    </row>
    <row r="39" spans="1:11" s="15" customFormat="1" ht="14.25" customHeight="1">
      <c r="A39" s="31">
        <v>43375</v>
      </c>
      <c r="B39" s="16">
        <v>6</v>
      </c>
      <c r="C39" s="21">
        <v>1336.12</v>
      </c>
      <c r="D39" s="21">
        <v>52.8</v>
      </c>
      <c r="E39" s="21">
        <v>0</v>
      </c>
      <c r="F39" s="21">
        <v>1366.07</v>
      </c>
      <c r="G39" s="21">
        <v>98</v>
      </c>
      <c r="H39" s="22">
        <f t="shared" si="0"/>
        <v>1542.9199999999998</v>
      </c>
      <c r="I39" s="22">
        <f t="shared" si="1"/>
        <v>1773.12</v>
      </c>
      <c r="J39" s="22">
        <f t="shared" si="2"/>
        <v>2023.43</v>
      </c>
      <c r="K39" s="22">
        <f t="shared" si="3"/>
        <v>2378.4999999999995</v>
      </c>
    </row>
    <row r="40" spans="1:11" s="15" customFormat="1" ht="14.25" customHeight="1">
      <c r="A40" s="31">
        <v>43375</v>
      </c>
      <c r="B40" s="16">
        <v>7</v>
      </c>
      <c r="C40" s="21">
        <v>1541.54</v>
      </c>
      <c r="D40" s="21">
        <v>0</v>
      </c>
      <c r="E40" s="21">
        <v>14.69</v>
      </c>
      <c r="F40" s="21">
        <v>1571.49</v>
      </c>
      <c r="G40" s="21">
        <v>98</v>
      </c>
      <c r="H40" s="22">
        <f t="shared" si="0"/>
        <v>1748.34</v>
      </c>
      <c r="I40" s="22">
        <f t="shared" si="1"/>
        <v>1978.54</v>
      </c>
      <c r="J40" s="22">
        <f t="shared" si="2"/>
        <v>2228.85</v>
      </c>
      <c r="K40" s="22">
        <f t="shared" si="3"/>
        <v>2583.9199999999996</v>
      </c>
    </row>
    <row r="41" spans="1:11" s="15" customFormat="1" ht="14.25" customHeight="1">
      <c r="A41" s="31">
        <v>43375</v>
      </c>
      <c r="B41" s="16">
        <v>8</v>
      </c>
      <c r="C41" s="21">
        <v>1703.25</v>
      </c>
      <c r="D41" s="21">
        <v>0</v>
      </c>
      <c r="E41" s="21">
        <v>2.18</v>
      </c>
      <c r="F41" s="21">
        <v>1733.2</v>
      </c>
      <c r="G41" s="21">
        <v>98</v>
      </c>
      <c r="H41" s="22">
        <f t="shared" si="0"/>
        <v>1910.05</v>
      </c>
      <c r="I41" s="22">
        <f t="shared" si="1"/>
        <v>2140.25</v>
      </c>
      <c r="J41" s="22">
        <f t="shared" si="2"/>
        <v>2390.56</v>
      </c>
      <c r="K41" s="22">
        <f t="shared" si="3"/>
        <v>2745.6299999999997</v>
      </c>
    </row>
    <row r="42" spans="1:11" s="15" customFormat="1" ht="14.25" customHeight="1">
      <c r="A42" s="31">
        <v>43375</v>
      </c>
      <c r="B42" s="16">
        <v>9</v>
      </c>
      <c r="C42" s="21">
        <v>1745.2</v>
      </c>
      <c r="D42" s="21">
        <v>0</v>
      </c>
      <c r="E42" s="21">
        <v>51.81</v>
      </c>
      <c r="F42" s="21">
        <v>1775.15</v>
      </c>
      <c r="G42" s="21">
        <v>98</v>
      </c>
      <c r="H42" s="22">
        <f t="shared" si="0"/>
        <v>1952</v>
      </c>
      <c r="I42" s="22">
        <f t="shared" si="1"/>
        <v>2182.2</v>
      </c>
      <c r="J42" s="22">
        <f t="shared" si="2"/>
        <v>2432.5099999999998</v>
      </c>
      <c r="K42" s="22">
        <f t="shared" si="3"/>
        <v>2787.58</v>
      </c>
    </row>
    <row r="43" spans="1:11" s="15" customFormat="1" ht="14.25" customHeight="1">
      <c r="A43" s="31">
        <v>43375</v>
      </c>
      <c r="B43" s="16">
        <v>10</v>
      </c>
      <c r="C43" s="21">
        <v>1750.4</v>
      </c>
      <c r="D43" s="21">
        <v>0</v>
      </c>
      <c r="E43" s="21">
        <v>118.32</v>
      </c>
      <c r="F43" s="21">
        <v>1780.35</v>
      </c>
      <c r="G43" s="21">
        <v>98</v>
      </c>
      <c r="H43" s="22">
        <f t="shared" si="0"/>
        <v>1957.1999999999998</v>
      </c>
      <c r="I43" s="22">
        <f t="shared" si="1"/>
        <v>2187.3999999999996</v>
      </c>
      <c r="J43" s="22">
        <f t="shared" si="2"/>
        <v>2437.7099999999996</v>
      </c>
      <c r="K43" s="22">
        <f t="shared" si="3"/>
        <v>2792.7799999999997</v>
      </c>
    </row>
    <row r="44" spans="1:11" s="15" customFormat="1" ht="14.25" customHeight="1">
      <c r="A44" s="31">
        <v>43375</v>
      </c>
      <c r="B44" s="16">
        <v>11</v>
      </c>
      <c r="C44" s="21">
        <v>1744.21</v>
      </c>
      <c r="D44" s="21">
        <v>0</v>
      </c>
      <c r="E44" s="21">
        <v>188.13</v>
      </c>
      <c r="F44" s="21">
        <v>1774.16</v>
      </c>
      <c r="G44" s="21">
        <v>98</v>
      </c>
      <c r="H44" s="22">
        <f t="shared" si="0"/>
        <v>1951.01</v>
      </c>
      <c r="I44" s="22">
        <f t="shared" si="1"/>
        <v>2181.21</v>
      </c>
      <c r="J44" s="22">
        <f t="shared" si="2"/>
        <v>2431.52</v>
      </c>
      <c r="K44" s="22">
        <f t="shared" si="3"/>
        <v>2786.5899999999997</v>
      </c>
    </row>
    <row r="45" spans="1:11" s="15" customFormat="1" ht="14.25" customHeight="1">
      <c r="A45" s="31">
        <v>43375</v>
      </c>
      <c r="B45" s="16">
        <v>12</v>
      </c>
      <c r="C45" s="21">
        <v>1724.18</v>
      </c>
      <c r="D45" s="21">
        <v>0</v>
      </c>
      <c r="E45" s="21">
        <v>195.34</v>
      </c>
      <c r="F45" s="21">
        <v>1754.13</v>
      </c>
      <c r="G45" s="21">
        <v>98</v>
      </c>
      <c r="H45" s="22">
        <f t="shared" si="0"/>
        <v>1930.98</v>
      </c>
      <c r="I45" s="22">
        <f t="shared" si="1"/>
        <v>2161.18</v>
      </c>
      <c r="J45" s="22">
        <f t="shared" si="2"/>
        <v>2411.49</v>
      </c>
      <c r="K45" s="22">
        <f t="shared" si="3"/>
        <v>2766.56</v>
      </c>
    </row>
    <row r="46" spans="1:11" s="15" customFormat="1" ht="14.25" customHeight="1">
      <c r="A46" s="31">
        <v>43375</v>
      </c>
      <c r="B46" s="16">
        <v>13</v>
      </c>
      <c r="C46" s="21">
        <v>1735.73</v>
      </c>
      <c r="D46" s="21">
        <v>0</v>
      </c>
      <c r="E46" s="21">
        <v>147.96</v>
      </c>
      <c r="F46" s="21">
        <v>1765.68</v>
      </c>
      <c r="G46" s="21">
        <v>98</v>
      </c>
      <c r="H46" s="22">
        <f t="shared" si="0"/>
        <v>1942.53</v>
      </c>
      <c r="I46" s="22">
        <f t="shared" si="1"/>
        <v>2172.73</v>
      </c>
      <c r="J46" s="22">
        <f t="shared" si="2"/>
        <v>2423.04</v>
      </c>
      <c r="K46" s="22">
        <f t="shared" si="3"/>
        <v>2778.1099999999997</v>
      </c>
    </row>
    <row r="47" spans="1:11" s="15" customFormat="1" ht="14.25" customHeight="1">
      <c r="A47" s="31">
        <v>43375</v>
      </c>
      <c r="B47" s="16">
        <v>14</v>
      </c>
      <c r="C47" s="21">
        <v>1747.21</v>
      </c>
      <c r="D47" s="21">
        <v>0</v>
      </c>
      <c r="E47" s="21">
        <v>159.56</v>
      </c>
      <c r="F47" s="21">
        <v>1777.16</v>
      </c>
      <c r="G47" s="21">
        <v>98</v>
      </c>
      <c r="H47" s="22">
        <f t="shared" si="0"/>
        <v>1954.01</v>
      </c>
      <c r="I47" s="22">
        <f t="shared" si="1"/>
        <v>2184.21</v>
      </c>
      <c r="J47" s="22">
        <f t="shared" si="2"/>
        <v>2434.52</v>
      </c>
      <c r="K47" s="22">
        <f t="shared" si="3"/>
        <v>2789.5899999999997</v>
      </c>
    </row>
    <row r="48" spans="1:11" s="15" customFormat="1" ht="14.25" customHeight="1">
      <c r="A48" s="31">
        <v>43375</v>
      </c>
      <c r="B48" s="16">
        <v>15</v>
      </c>
      <c r="C48" s="21">
        <v>1747.26</v>
      </c>
      <c r="D48" s="21">
        <v>0</v>
      </c>
      <c r="E48" s="21">
        <v>154.23</v>
      </c>
      <c r="F48" s="21">
        <v>1777.21</v>
      </c>
      <c r="G48" s="21">
        <v>98</v>
      </c>
      <c r="H48" s="22">
        <f t="shared" si="0"/>
        <v>1954.06</v>
      </c>
      <c r="I48" s="22">
        <f t="shared" si="1"/>
        <v>2184.2599999999998</v>
      </c>
      <c r="J48" s="22">
        <f t="shared" si="2"/>
        <v>2434.5699999999997</v>
      </c>
      <c r="K48" s="22">
        <f t="shared" si="3"/>
        <v>2789.64</v>
      </c>
    </row>
    <row r="49" spans="1:11" s="15" customFormat="1" ht="14.25" customHeight="1">
      <c r="A49" s="31">
        <v>43375</v>
      </c>
      <c r="B49" s="16">
        <v>16</v>
      </c>
      <c r="C49" s="21">
        <v>1742.87</v>
      </c>
      <c r="D49" s="21">
        <v>0</v>
      </c>
      <c r="E49" s="21">
        <v>156.82</v>
      </c>
      <c r="F49" s="21">
        <v>1772.82</v>
      </c>
      <c r="G49" s="21">
        <v>98</v>
      </c>
      <c r="H49" s="22">
        <f t="shared" si="0"/>
        <v>1949.6699999999998</v>
      </c>
      <c r="I49" s="22">
        <f t="shared" si="1"/>
        <v>2179.87</v>
      </c>
      <c r="J49" s="22">
        <f t="shared" si="2"/>
        <v>2430.18</v>
      </c>
      <c r="K49" s="22">
        <f t="shared" si="3"/>
        <v>2785.2499999999995</v>
      </c>
    </row>
    <row r="50" spans="1:11" s="15" customFormat="1" ht="14.25" customHeight="1">
      <c r="A50" s="31">
        <v>43375</v>
      </c>
      <c r="B50" s="16">
        <v>17</v>
      </c>
      <c r="C50" s="21">
        <v>1682.41</v>
      </c>
      <c r="D50" s="21">
        <v>0</v>
      </c>
      <c r="E50" s="21">
        <v>13.44</v>
      </c>
      <c r="F50" s="21">
        <v>1712.36</v>
      </c>
      <c r="G50" s="21">
        <v>98</v>
      </c>
      <c r="H50" s="22">
        <f t="shared" si="0"/>
        <v>1889.2099999999998</v>
      </c>
      <c r="I50" s="22">
        <f t="shared" si="1"/>
        <v>2119.41</v>
      </c>
      <c r="J50" s="22">
        <f t="shared" si="2"/>
        <v>2369.72</v>
      </c>
      <c r="K50" s="22">
        <f t="shared" si="3"/>
        <v>2724.7899999999995</v>
      </c>
    </row>
    <row r="51" spans="1:11" s="15" customFormat="1" ht="14.25" customHeight="1">
      <c r="A51" s="31">
        <v>43375</v>
      </c>
      <c r="B51" s="16">
        <v>18</v>
      </c>
      <c r="C51" s="21">
        <v>1717.37</v>
      </c>
      <c r="D51" s="21">
        <v>0</v>
      </c>
      <c r="E51" s="21">
        <v>13.58</v>
      </c>
      <c r="F51" s="21">
        <v>1747.32</v>
      </c>
      <c r="G51" s="21">
        <v>98</v>
      </c>
      <c r="H51" s="22">
        <f t="shared" si="0"/>
        <v>1924.1699999999998</v>
      </c>
      <c r="I51" s="22">
        <f t="shared" si="1"/>
        <v>2154.37</v>
      </c>
      <c r="J51" s="22">
        <f t="shared" si="2"/>
        <v>2404.68</v>
      </c>
      <c r="K51" s="22">
        <f t="shared" si="3"/>
        <v>2759.7499999999995</v>
      </c>
    </row>
    <row r="52" spans="1:11" s="15" customFormat="1" ht="14.25" customHeight="1">
      <c r="A52" s="31">
        <v>43375</v>
      </c>
      <c r="B52" s="16">
        <v>19</v>
      </c>
      <c r="C52" s="21">
        <v>1819.96</v>
      </c>
      <c r="D52" s="21">
        <v>0</v>
      </c>
      <c r="E52" s="21">
        <v>102.48</v>
      </c>
      <c r="F52" s="21">
        <v>1849.91</v>
      </c>
      <c r="G52" s="21">
        <v>98</v>
      </c>
      <c r="H52" s="22">
        <f t="shared" si="0"/>
        <v>2026.76</v>
      </c>
      <c r="I52" s="22">
        <f t="shared" si="1"/>
        <v>2256.96</v>
      </c>
      <c r="J52" s="22">
        <f t="shared" si="2"/>
        <v>2507.27</v>
      </c>
      <c r="K52" s="22">
        <f t="shared" si="3"/>
        <v>2862.3399999999997</v>
      </c>
    </row>
    <row r="53" spans="1:11" s="15" customFormat="1" ht="14.25" customHeight="1">
      <c r="A53" s="31">
        <v>43375</v>
      </c>
      <c r="B53" s="16">
        <v>20</v>
      </c>
      <c r="C53" s="21">
        <v>1829.1</v>
      </c>
      <c r="D53" s="21">
        <v>0</v>
      </c>
      <c r="E53" s="21">
        <v>275.37</v>
      </c>
      <c r="F53" s="21">
        <v>1859.05</v>
      </c>
      <c r="G53" s="21">
        <v>98</v>
      </c>
      <c r="H53" s="22">
        <f t="shared" si="0"/>
        <v>2035.8999999999999</v>
      </c>
      <c r="I53" s="22">
        <f t="shared" si="1"/>
        <v>2266.1</v>
      </c>
      <c r="J53" s="22">
        <f t="shared" si="2"/>
        <v>2516.41</v>
      </c>
      <c r="K53" s="22">
        <f t="shared" si="3"/>
        <v>2871.4799999999996</v>
      </c>
    </row>
    <row r="54" spans="1:11" s="15" customFormat="1" ht="14.25" customHeight="1">
      <c r="A54" s="31">
        <v>43375</v>
      </c>
      <c r="B54" s="16">
        <v>21</v>
      </c>
      <c r="C54" s="21">
        <v>1785.45</v>
      </c>
      <c r="D54" s="21">
        <v>0</v>
      </c>
      <c r="E54" s="21">
        <v>632.91</v>
      </c>
      <c r="F54" s="21">
        <v>1815.4</v>
      </c>
      <c r="G54" s="21">
        <v>98</v>
      </c>
      <c r="H54" s="22">
        <f t="shared" si="0"/>
        <v>1992.25</v>
      </c>
      <c r="I54" s="22">
        <f t="shared" si="1"/>
        <v>2222.45</v>
      </c>
      <c r="J54" s="22">
        <f t="shared" si="2"/>
        <v>2472.7599999999998</v>
      </c>
      <c r="K54" s="22">
        <f t="shared" si="3"/>
        <v>2827.83</v>
      </c>
    </row>
    <row r="55" spans="1:11" s="15" customFormat="1" ht="14.25" customHeight="1">
      <c r="A55" s="31">
        <v>43375</v>
      </c>
      <c r="B55" s="16">
        <v>22</v>
      </c>
      <c r="C55" s="21">
        <v>1673.31</v>
      </c>
      <c r="D55" s="21">
        <v>0</v>
      </c>
      <c r="E55" s="21">
        <v>574.23</v>
      </c>
      <c r="F55" s="21">
        <v>1703.26</v>
      </c>
      <c r="G55" s="21">
        <v>98</v>
      </c>
      <c r="H55" s="22">
        <f t="shared" si="0"/>
        <v>1880.11</v>
      </c>
      <c r="I55" s="22">
        <f t="shared" si="1"/>
        <v>2110.31</v>
      </c>
      <c r="J55" s="22">
        <f t="shared" si="2"/>
        <v>2360.62</v>
      </c>
      <c r="K55" s="22">
        <f t="shared" si="3"/>
        <v>2715.6899999999996</v>
      </c>
    </row>
    <row r="56" spans="1:11" s="15" customFormat="1" ht="14.25" customHeight="1">
      <c r="A56" s="31">
        <v>43375</v>
      </c>
      <c r="B56" s="16">
        <v>23</v>
      </c>
      <c r="C56" s="21">
        <v>1622.69</v>
      </c>
      <c r="D56" s="21">
        <v>0</v>
      </c>
      <c r="E56" s="21">
        <v>582</v>
      </c>
      <c r="F56" s="21">
        <v>1652.64</v>
      </c>
      <c r="G56" s="21">
        <v>98</v>
      </c>
      <c r="H56" s="22">
        <f t="shared" si="0"/>
        <v>1829.49</v>
      </c>
      <c r="I56" s="22">
        <f t="shared" si="1"/>
        <v>2059.69</v>
      </c>
      <c r="J56" s="22">
        <f t="shared" si="2"/>
        <v>2310</v>
      </c>
      <c r="K56" s="22">
        <f t="shared" si="3"/>
        <v>2665.0699999999997</v>
      </c>
    </row>
    <row r="57" spans="1:11" s="15" customFormat="1" ht="14.25" customHeight="1">
      <c r="A57" s="31">
        <v>43376</v>
      </c>
      <c r="B57" s="16">
        <v>0</v>
      </c>
      <c r="C57" s="21">
        <v>1405.67</v>
      </c>
      <c r="D57" s="21">
        <v>0</v>
      </c>
      <c r="E57" s="21">
        <v>319.86</v>
      </c>
      <c r="F57" s="21">
        <v>1435.62</v>
      </c>
      <c r="G57" s="21">
        <v>98</v>
      </c>
      <c r="H57" s="22">
        <f t="shared" si="0"/>
        <v>1612.4699999999998</v>
      </c>
      <c r="I57" s="22">
        <f t="shared" si="1"/>
        <v>1842.6699999999998</v>
      </c>
      <c r="J57" s="22">
        <f t="shared" si="2"/>
        <v>2092.9799999999996</v>
      </c>
      <c r="K57" s="22">
        <f t="shared" si="3"/>
        <v>2448.0499999999997</v>
      </c>
    </row>
    <row r="58" spans="1:11" s="15" customFormat="1" ht="14.25" customHeight="1">
      <c r="A58" s="31">
        <v>43376</v>
      </c>
      <c r="B58" s="16">
        <v>1</v>
      </c>
      <c r="C58" s="21">
        <v>1107.99</v>
      </c>
      <c r="D58" s="21">
        <v>0</v>
      </c>
      <c r="E58" s="21">
        <v>104.97</v>
      </c>
      <c r="F58" s="21">
        <v>1137.94</v>
      </c>
      <c r="G58" s="21">
        <v>98</v>
      </c>
      <c r="H58" s="22">
        <f t="shared" si="0"/>
        <v>1314.79</v>
      </c>
      <c r="I58" s="22">
        <f t="shared" si="1"/>
        <v>1544.99</v>
      </c>
      <c r="J58" s="22">
        <f t="shared" si="2"/>
        <v>1795.3</v>
      </c>
      <c r="K58" s="22">
        <f t="shared" si="3"/>
        <v>2150.37</v>
      </c>
    </row>
    <row r="59" spans="1:11" s="15" customFormat="1" ht="14.25" customHeight="1">
      <c r="A59" s="31">
        <v>43376</v>
      </c>
      <c r="B59" s="16">
        <v>2</v>
      </c>
      <c r="C59" s="21">
        <v>1066.53</v>
      </c>
      <c r="D59" s="21">
        <v>0</v>
      </c>
      <c r="E59" s="21">
        <v>20.06</v>
      </c>
      <c r="F59" s="21">
        <v>1096.48</v>
      </c>
      <c r="G59" s="21">
        <v>98</v>
      </c>
      <c r="H59" s="22">
        <f t="shared" si="0"/>
        <v>1273.33</v>
      </c>
      <c r="I59" s="22">
        <f t="shared" si="1"/>
        <v>1503.53</v>
      </c>
      <c r="J59" s="22">
        <f t="shared" si="2"/>
        <v>1753.84</v>
      </c>
      <c r="K59" s="22">
        <f t="shared" si="3"/>
        <v>2108.91</v>
      </c>
    </row>
    <row r="60" spans="1:11" s="15" customFormat="1" ht="14.25" customHeight="1">
      <c r="A60" s="31">
        <v>43376</v>
      </c>
      <c r="B60" s="16">
        <v>3</v>
      </c>
      <c r="C60" s="21">
        <v>1063.32</v>
      </c>
      <c r="D60" s="21">
        <v>18.33</v>
      </c>
      <c r="E60" s="21">
        <v>0</v>
      </c>
      <c r="F60" s="21">
        <v>1093.27</v>
      </c>
      <c r="G60" s="21">
        <v>98</v>
      </c>
      <c r="H60" s="22">
        <f t="shared" si="0"/>
        <v>1270.12</v>
      </c>
      <c r="I60" s="22">
        <f t="shared" si="1"/>
        <v>1500.32</v>
      </c>
      <c r="J60" s="22">
        <f t="shared" si="2"/>
        <v>1750.6299999999999</v>
      </c>
      <c r="K60" s="22">
        <f t="shared" si="3"/>
        <v>2105.7</v>
      </c>
    </row>
    <row r="61" spans="1:11" s="15" customFormat="1" ht="14.25" customHeight="1">
      <c r="A61" s="31">
        <v>43376</v>
      </c>
      <c r="B61" s="16">
        <v>4</v>
      </c>
      <c r="C61" s="21">
        <v>1102.77</v>
      </c>
      <c r="D61" s="21">
        <v>0</v>
      </c>
      <c r="E61" s="21">
        <v>6.07</v>
      </c>
      <c r="F61" s="21">
        <v>1132.72</v>
      </c>
      <c r="G61" s="21">
        <v>98</v>
      </c>
      <c r="H61" s="22">
        <f t="shared" si="0"/>
        <v>1309.57</v>
      </c>
      <c r="I61" s="22">
        <f t="shared" si="1"/>
        <v>1539.77</v>
      </c>
      <c r="J61" s="22">
        <f t="shared" si="2"/>
        <v>1790.0800000000002</v>
      </c>
      <c r="K61" s="22">
        <f t="shared" si="3"/>
        <v>2145.1499999999996</v>
      </c>
    </row>
    <row r="62" spans="1:11" s="15" customFormat="1" ht="14.25" customHeight="1">
      <c r="A62" s="31">
        <v>43376</v>
      </c>
      <c r="B62" s="16">
        <v>5</v>
      </c>
      <c r="C62" s="21">
        <v>1343.43</v>
      </c>
      <c r="D62" s="21">
        <v>10.33</v>
      </c>
      <c r="E62" s="21">
        <v>0</v>
      </c>
      <c r="F62" s="21">
        <v>1373.38</v>
      </c>
      <c r="G62" s="21">
        <v>98</v>
      </c>
      <c r="H62" s="22">
        <f t="shared" si="0"/>
        <v>1550.23</v>
      </c>
      <c r="I62" s="22">
        <f t="shared" si="1"/>
        <v>1780.43</v>
      </c>
      <c r="J62" s="22">
        <f t="shared" si="2"/>
        <v>2030.74</v>
      </c>
      <c r="K62" s="22">
        <f t="shared" si="3"/>
        <v>2385.81</v>
      </c>
    </row>
    <row r="63" spans="1:11" s="15" customFormat="1" ht="14.25" customHeight="1">
      <c r="A63" s="31">
        <v>43376</v>
      </c>
      <c r="B63" s="16">
        <v>6</v>
      </c>
      <c r="C63" s="21">
        <v>1477.38</v>
      </c>
      <c r="D63" s="21">
        <v>11.15</v>
      </c>
      <c r="E63" s="21">
        <v>0</v>
      </c>
      <c r="F63" s="21">
        <v>1507.33</v>
      </c>
      <c r="G63" s="21">
        <v>98</v>
      </c>
      <c r="H63" s="22">
        <f t="shared" si="0"/>
        <v>1684.1799999999998</v>
      </c>
      <c r="I63" s="22">
        <f t="shared" si="1"/>
        <v>1914.3799999999999</v>
      </c>
      <c r="J63" s="22">
        <f t="shared" si="2"/>
        <v>2164.6899999999996</v>
      </c>
      <c r="K63" s="22">
        <f t="shared" si="3"/>
        <v>2519.7599999999998</v>
      </c>
    </row>
    <row r="64" spans="1:11" s="15" customFormat="1" ht="14.25" customHeight="1">
      <c r="A64" s="31">
        <v>43376</v>
      </c>
      <c r="B64" s="16">
        <v>7</v>
      </c>
      <c r="C64" s="21">
        <v>1641</v>
      </c>
      <c r="D64" s="21">
        <v>0</v>
      </c>
      <c r="E64" s="21">
        <v>54.09</v>
      </c>
      <c r="F64" s="21">
        <v>1670.95</v>
      </c>
      <c r="G64" s="21">
        <v>98</v>
      </c>
      <c r="H64" s="22">
        <f t="shared" si="0"/>
        <v>1847.8</v>
      </c>
      <c r="I64" s="22">
        <f t="shared" si="1"/>
        <v>2078</v>
      </c>
      <c r="J64" s="22">
        <f t="shared" si="2"/>
        <v>2328.31</v>
      </c>
      <c r="K64" s="22">
        <f t="shared" si="3"/>
        <v>2683.3799999999997</v>
      </c>
    </row>
    <row r="65" spans="1:11" s="15" customFormat="1" ht="14.25" customHeight="1">
      <c r="A65" s="31">
        <v>43376</v>
      </c>
      <c r="B65" s="16">
        <v>8</v>
      </c>
      <c r="C65" s="21">
        <v>1833.43</v>
      </c>
      <c r="D65" s="21">
        <v>0.01</v>
      </c>
      <c r="E65" s="21">
        <v>22.57</v>
      </c>
      <c r="F65" s="21">
        <v>1863.38</v>
      </c>
      <c r="G65" s="21">
        <v>98</v>
      </c>
      <c r="H65" s="22">
        <f t="shared" si="0"/>
        <v>2040.23</v>
      </c>
      <c r="I65" s="22">
        <f t="shared" si="1"/>
        <v>2270.43</v>
      </c>
      <c r="J65" s="22">
        <f t="shared" si="2"/>
        <v>2520.74</v>
      </c>
      <c r="K65" s="22">
        <f t="shared" si="3"/>
        <v>2875.81</v>
      </c>
    </row>
    <row r="66" spans="1:11" s="15" customFormat="1" ht="14.25" customHeight="1">
      <c r="A66" s="31">
        <v>43376</v>
      </c>
      <c r="B66" s="16">
        <v>9</v>
      </c>
      <c r="C66" s="21">
        <v>1867.77</v>
      </c>
      <c r="D66" s="21">
        <v>0</v>
      </c>
      <c r="E66" s="21">
        <v>34.93</v>
      </c>
      <c r="F66" s="21">
        <v>1897.72</v>
      </c>
      <c r="G66" s="21">
        <v>98</v>
      </c>
      <c r="H66" s="22">
        <f t="shared" si="0"/>
        <v>2074.5699999999997</v>
      </c>
      <c r="I66" s="22">
        <f t="shared" si="1"/>
        <v>2304.77</v>
      </c>
      <c r="J66" s="22">
        <f t="shared" si="2"/>
        <v>2555.08</v>
      </c>
      <c r="K66" s="22">
        <f t="shared" si="3"/>
        <v>2910.1499999999996</v>
      </c>
    </row>
    <row r="67" spans="1:11" s="15" customFormat="1" ht="14.25" customHeight="1">
      <c r="A67" s="31">
        <v>43376</v>
      </c>
      <c r="B67" s="16">
        <v>10</v>
      </c>
      <c r="C67" s="21">
        <v>1864.18</v>
      </c>
      <c r="D67" s="21">
        <v>0</v>
      </c>
      <c r="E67" s="21">
        <v>76.48</v>
      </c>
      <c r="F67" s="21">
        <v>1894.13</v>
      </c>
      <c r="G67" s="21">
        <v>98</v>
      </c>
      <c r="H67" s="22">
        <f t="shared" si="0"/>
        <v>2070.98</v>
      </c>
      <c r="I67" s="22">
        <f t="shared" si="1"/>
        <v>2301.18</v>
      </c>
      <c r="J67" s="22">
        <f t="shared" si="2"/>
        <v>2551.49</v>
      </c>
      <c r="K67" s="22">
        <f t="shared" si="3"/>
        <v>2906.56</v>
      </c>
    </row>
    <row r="68" spans="1:11" s="15" customFormat="1" ht="14.25" customHeight="1">
      <c r="A68" s="31">
        <v>43376</v>
      </c>
      <c r="B68" s="16">
        <v>11</v>
      </c>
      <c r="C68" s="21">
        <v>1859.12</v>
      </c>
      <c r="D68" s="21">
        <v>0</v>
      </c>
      <c r="E68" s="21">
        <v>73.66</v>
      </c>
      <c r="F68" s="21">
        <v>1889.07</v>
      </c>
      <c r="G68" s="21">
        <v>98</v>
      </c>
      <c r="H68" s="22">
        <f t="shared" si="0"/>
        <v>2065.9199999999996</v>
      </c>
      <c r="I68" s="22">
        <f t="shared" si="1"/>
        <v>2296.12</v>
      </c>
      <c r="J68" s="22">
        <f t="shared" si="2"/>
        <v>2546.43</v>
      </c>
      <c r="K68" s="22">
        <f t="shared" si="3"/>
        <v>2901.4999999999995</v>
      </c>
    </row>
    <row r="69" spans="1:11" s="15" customFormat="1" ht="14.25" customHeight="1">
      <c r="A69" s="31">
        <v>43376</v>
      </c>
      <c r="B69" s="16">
        <v>12</v>
      </c>
      <c r="C69" s="21">
        <v>1850.76</v>
      </c>
      <c r="D69" s="21">
        <v>0</v>
      </c>
      <c r="E69" s="21">
        <v>81.07</v>
      </c>
      <c r="F69" s="21">
        <v>1880.71</v>
      </c>
      <c r="G69" s="21">
        <v>98</v>
      </c>
      <c r="H69" s="22">
        <f t="shared" si="0"/>
        <v>2057.56</v>
      </c>
      <c r="I69" s="22">
        <f t="shared" si="1"/>
        <v>2287.7599999999998</v>
      </c>
      <c r="J69" s="22">
        <f t="shared" si="2"/>
        <v>2538.0699999999997</v>
      </c>
      <c r="K69" s="22">
        <f t="shared" si="3"/>
        <v>2893.14</v>
      </c>
    </row>
    <row r="70" spans="1:11" s="15" customFormat="1" ht="14.25" customHeight="1">
      <c r="A70" s="31">
        <v>43376</v>
      </c>
      <c r="B70" s="16">
        <v>13</v>
      </c>
      <c r="C70" s="21">
        <v>1855.32</v>
      </c>
      <c r="D70" s="21">
        <v>0</v>
      </c>
      <c r="E70" s="21">
        <v>60.19</v>
      </c>
      <c r="F70" s="21">
        <v>1885.27</v>
      </c>
      <c r="G70" s="21">
        <v>98</v>
      </c>
      <c r="H70" s="22">
        <f t="shared" si="0"/>
        <v>2062.12</v>
      </c>
      <c r="I70" s="22">
        <f t="shared" si="1"/>
        <v>2292.3199999999997</v>
      </c>
      <c r="J70" s="22">
        <f t="shared" si="2"/>
        <v>2542.6299999999997</v>
      </c>
      <c r="K70" s="22">
        <f t="shared" si="3"/>
        <v>2897.7</v>
      </c>
    </row>
    <row r="71" spans="1:11" s="15" customFormat="1" ht="14.25" customHeight="1">
      <c r="A71" s="31">
        <v>43376</v>
      </c>
      <c r="B71" s="16">
        <v>14</v>
      </c>
      <c r="C71" s="21">
        <v>1847.21</v>
      </c>
      <c r="D71" s="21">
        <v>0</v>
      </c>
      <c r="E71" s="21">
        <v>76.31</v>
      </c>
      <c r="F71" s="21">
        <v>1877.16</v>
      </c>
      <c r="G71" s="21">
        <v>98</v>
      </c>
      <c r="H71" s="22">
        <f t="shared" si="0"/>
        <v>2054.0099999999998</v>
      </c>
      <c r="I71" s="22">
        <f t="shared" si="1"/>
        <v>2284.21</v>
      </c>
      <c r="J71" s="22">
        <f t="shared" si="2"/>
        <v>2534.52</v>
      </c>
      <c r="K71" s="22">
        <f t="shared" si="3"/>
        <v>2889.5899999999997</v>
      </c>
    </row>
    <row r="72" spans="1:11" s="15" customFormat="1" ht="14.25" customHeight="1">
      <c r="A72" s="31">
        <v>43376</v>
      </c>
      <c r="B72" s="16">
        <v>15</v>
      </c>
      <c r="C72" s="21">
        <v>1851.1</v>
      </c>
      <c r="D72" s="21">
        <v>0</v>
      </c>
      <c r="E72" s="21">
        <v>32.75</v>
      </c>
      <c r="F72" s="21">
        <v>1881.05</v>
      </c>
      <c r="G72" s="21">
        <v>98</v>
      </c>
      <c r="H72" s="22">
        <f t="shared" si="0"/>
        <v>2057.8999999999996</v>
      </c>
      <c r="I72" s="22">
        <f t="shared" si="1"/>
        <v>2288.1</v>
      </c>
      <c r="J72" s="22">
        <f t="shared" si="2"/>
        <v>2538.41</v>
      </c>
      <c r="K72" s="22">
        <f t="shared" si="3"/>
        <v>2893.4799999999996</v>
      </c>
    </row>
    <row r="73" spans="1:11" s="15" customFormat="1" ht="14.25" customHeight="1">
      <c r="A73" s="31">
        <v>43376</v>
      </c>
      <c r="B73" s="16">
        <v>16</v>
      </c>
      <c r="C73" s="21">
        <v>1841.1</v>
      </c>
      <c r="D73" s="21">
        <v>0</v>
      </c>
      <c r="E73" s="21">
        <v>54.05</v>
      </c>
      <c r="F73" s="21">
        <v>1871.05</v>
      </c>
      <c r="G73" s="21">
        <v>98</v>
      </c>
      <c r="H73" s="22">
        <f t="shared" si="0"/>
        <v>2047.8999999999999</v>
      </c>
      <c r="I73" s="22">
        <f t="shared" si="1"/>
        <v>2278.1</v>
      </c>
      <c r="J73" s="22">
        <f t="shared" si="2"/>
        <v>2528.41</v>
      </c>
      <c r="K73" s="22">
        <f t="shared" si="3"/>
        <v>2883.4799999999996</v>
      </c>
    </row>
    <row r="74" spans="1:11" s="15" customFormat="1" ht="14.25" customHeight="1">
      <c r="A74" s="31">
        <v>43376</v>
      </c>
      <c r="B74" s="16">
        <v>17</v>
      </c>
      <c r="C74" s="21">
        <v>1791.15</v>
      </c>
      <c r="D74" s="21">
        <v>47.98</v>
      </c>
      <c r="E74" s="21">
        <v>0</v>
      </c>
      <c r="F74" s="21">
        <v>1821.1</v>
      </c>
      <c r="G74" s="21">
        <v>98</v>
      </c>
      <c r="H74" s="22">
        <f aca="true" t="shared" si="4" ref="H74:H137">SUM($F74,$G74,$N$5,$N$7)</f>
        <v>1997.9499999999998</v>
      </c>
      <c r="I74" s="22">
        <f aca="true" t="shared" si="5" ref="I74:I137">SUM($F74,$G74,$O$5,$O$7)</f>
        <v>2228.1499999999996</v>
      </c>
      <c r="J74" s="22">
        <f aca="true" t="shared" si="6" ref="J74:J137">SUM($F74,$G74,$P$5,$P$7)</f>
        <v>2478.4599999999996</v>
      </c>
      <c r="K74" s="22">
        <f aca="true" t="shared" si="7" ref="K74:K137">SUM($F74,$G74,$Q$5,$Q$7)</f>
        <v>2833.5299999999997</v>
      </c>
    </row>
    <row r="75" spans="1:11" s="15" customFormat="1" ht="14.25" customHeight="1">
      <c r="A75" s="31">
        <v>43376</v>
      </c>
      <c r="B75" s="16">
        <v>18</v>
      </c>
      <c r="C75" s="21">
        <v>1821.68</v>
      </c>
      <c r="D75" s="21">
        <v>42.71</v>
      </c>
      <c r="E75" s="21">
        <v>0</v>
      </c>
      <c r="F75" s="21">
        <v>1851.63</v>
      </c>
      <c r="G75" s="21">
        <v>98</v>
      </c>
      <c r="H75" s="22">
        <f t="shared" si="4"/>
        <v>2028.48</v>
      </c>
      <c r="I75" s="22">
        <f t="shared" si="5"/>
        <v>2258.68</v>
      </c>
      <c r="J75" s="22">
        <f t="shared" si="6"/>
        <v>2508.99</v>
      </c>
      <c r="K75" s="22">
        <f t="shared" si="7"/>
        <v>2864.06</v>
      </c>
    </row>
    <row r="76" spans="1:11" s="15" customFormat="1" ht="14.25" customHeight="1">
      <c r="A76" s="31">
        <v>43376</v>
      </c>
      <c r="B76" s="16">
        <v>19</v>
      </c>
      <c r="C76" s="21">
        <v>1900.72</v>
      </c>
      <c r="D76" s="21">
        <v>0</v>
      </c>
      <c r="E76" s="21">
        <v>18.87</v>
      </c>
      <c r="F76" s="21">
        <v>1930.67</v>
      </c>
      <c r="G76" s="21">
        <v>98</v>
      </c>
      <c r="H76" s="22">
        <f t="shared" si="4"/>
        <v>2107.52</v>
      </c>
      <c r="I76" s="22">
        <f t="shared" si="5"/>
        <v>2337.72</v>
      </c>
      <c r="J76" s="22">
        <f t="shared" si="6"/>
        <v>2588.0299999999997</v>
      </c>
      <c r="K76" s="22">
        <f t="shared" si="7"/>
        <v>2943.1</v>
      </c>
    </row>
    <row r="77" spans="1:11" s="15" customFormat="1" ht="14.25" customHeight="1">
      <c r="A77" s="31">
        <v>43376</v>
      </c>
      <c r="B77" s="16">
        <v>20</v>
      </c>
      <c r="C77" s="21">
        <v>1894.12</v>
      </c>
      <c r="D77" s="21">
        <v>0</v>
      </c>
      <c r="E77" s="21">
        <v>90.55</v>
      </c>
      <c r="F77" s="21">
        <v>1924.07</v>
      </c>
      <c r="G77" s="21">
        <v>98</v>
      </c>
      <c r="H77" s="22">
        <f t="shared" si="4"/>
        <v>2100.9199999999996</v>
      </c>
      <c r="I77" s="22">
        <f t="shared" si="5"/>
        <v>2331.12</v>
      </c>
      <c r="J77" s="22">
        <f t="shared" si="6"/>
        <v>2581.43</v>
      </c>
      <c r="K77" s="22">
        <f t="shared" si="7"/>
        <v>2936.4999999999995</v>
      </c>
    </row>
    <row r="78" spans="1:11" s="15" customFormat="1" ht="14.25" customHeight="1">
      <c r="A78" s="31">
        <v>43376</v>
      </c>
      <c r="B78" s="16">
        <v>21</v>
      </c>
      <c r="C78" s="21">
        <v>1863.45</v>
      </c>
      <c r="D78" s="21">
        <v>0</v>
      </c>
      <c r="E78" s="21">
        <v>399.76</v>
      </c>
      <c r="F78" s="21">
        <v>1893.4</v>
      </c>
      <c r="G78" s="21">
        <v>98</v>
      </c>
      <c r="H78" s="22">
        <f t="shared" si="4"/>
        <v>2070.25</v>
      </c>
      <c r="I78" s="22">
        <f t="shared" si="5"/>
        <v>2300.45</v>
      </c>
      <c r="J78" s="22">
        <f t="shared" si="6"/>
        <v>2550.7599999999998</v>
      </c>
      <c r="K78" s="22">
        <f t="shared" si="7"/>
        <v>2905.83</v>
      </c>
    </row>
    <row r="79" spans="1:11" s="15" customFormat="1" ht="14.25" customHeight="1">
      <c r="A79" s="31">
        <v>43376</v>
      </c>
      <c r="B79" s="16">
        <v>22</v>
      </c>
      <c r="C79" s="21">
        <v>1831.62</v>
      </c>
      <c r="D79" s="21">
        <v>0</v>
      </c>
      <c r="E79" s="21">
        <v>691.35</v>
      </c>
      <c r="F79" s="21">
        <v>1861.57</v>
      </c>
      <c r="G79" s="21">
        <v>98</v>
      </c>
      <c r="H79" s="22">
        <f t="shared" si="4"/>
        <v>2038.4199999999998</v>
      </c>
      <c r="I79" s="22">
        <f t="shared" si="5"/>
        <v>2268.62</v>
      </c>
      <c r="J79" s="22">
        <f t="shared" si="6"/>
        <v>2518.93</v>
      </c>
      <c r="K79" s="22">
        <f t="shared" si="7"/>
        <v>2873.9999999999995</v>
      </c>
    </row>
    <row r="80" spans="1:11" s="15" customFormat="1" ht="14.25" customHeight="1">
      <c r="A80" s="31">
        <v>43376</v>
      </c>
      <c r="B80" s="16">
        <v>23</v>
      </c>
      <c r="C80" s="21">
        <v>1617.08</v>
      </c>
      <c r="D80" s="21">
        <v>0</v>
      </c>
      <c r="E80" s="21">
        <v>468.45</v>
      </c>
      <c r="F80" s="21">
        <v>1647.03</v>
      </c>
      <c r="G80" s="21">
        <v>98</v>
      </c>
      <c r="H80" s="22">
        <f t="shared" si="4"/>
        <v>1823.8799999999999</v>
      </c>
      <c r="I80" s="22">
        <f t="shared" si="5"/>
        <v>2054.08</v>
      </c>
      <c r="J80" s="22">
        <f t="shared" si="6"/>
        <v>2304.39</v>
      </c>
      <c r="K80" s="22">
        <f t="shared" si="7"/>
        <v>2659.4599999999996</v>
      </c>
    </row>
    <row r="81" spans="1:11" s="15" customFormat="1" ht="14.25" customHeight="1">
      <c r="A81" s="31">
        <v>43377</v>
      </c>
      <c r="B81" s="16">
        <v>0</v>
      </c>
      <c r="C81" s="21">
        <v>1425.6</v>
      </c>
      <c r="D81" s="21">
        <v>0</v>
      </c>
      <c r="E81" s="21">
        <v>242.9</v>
      </c>
      <c r="F81" s="21">
        <v>1455.55</v>
      </c>
      <c r="G81" s="21">
        <v>98</v>
      </c>
      <c r="H81" s="22">
        <f t="shared" si="4"/>
        <v>1632.3999999999999</v>
      </c>
      <c r="I81" s="22">
        <f t="shared" si="5"/>
        <v>1862.6</v>
      </c>
      <c r="J81" s="22">
        <f t="shared" si="6"/>
        <v>2112.91</v>
      </c>
      <c r="K81" s="22">
        <f t="shared" si="7"/>
        <v>2467.9799999999996</v>
      </c>
    </row>
    <row r="82" spans="1:11" s="15" customFormat="1" ht="14.25" customHeight="1">
      <c r="A82" s="31">
        <v>43377</v>
      </c>
      <c r="B82" s="16">
        <v>1</v>
      </c>
      <c r="C82" s="21">
        <v>1162</v>
      </c>
      <c r="D82" s="21">
        <v>0</v>
      </c>
      <c r="E82" s="21">
        <v>67.46</v>
      </c>
      <c r="F82" s="21">
        <v>1191.95</v>
      </c>
      <c r="G82" s="21">
        <v>98</v>
      </c>
      <c r="H82" s="22">
        <f t="shared" si="4"/>
        <v>1368.8</v>
      </c>
      <c r="I82" s="22">
        <f t="shared" si="5"/>
        <v>1599</v>
      </c>
      <c r="J82" s="22">
        <f t="shared" si="6"/>
        <v>1849.3100000000002</v>
      </c>
      <c r="K82" s="22">
        <f t="shared" si="7"/>
        <v>2204.3799999999997</v>
      </c>
    </row>
    <row r="83" spans="1:11" s="15" customFormat="1" ht="14.25" customHeight="1">
      <c r="A83" s="31">
        <v>43377</v>
      </c>
      <c r="B83" s="16">
        <v>2</v>
      </c>
      <c r="C83" s="21">
        <v>1090.44</v>
      </c>
      <c r="D83" s="21">
        <v>12.66</v>
      </c>
      <c r="E83" s="21">
        <v>0</v>
      </c>
      <c r="F83" s="21">
        <v>1120.39</v>
      </c>
      <c r="G83" s="21">
        <v>98</v>
      </c>
      <c r="H83" s="22">
        <f t="shared" si="4"/>
        <v>1297.24</v>
      </c>
      <c r="I83" s="22">
        <f t="shared" si="5"/>
        <v>1527.44</v>
      </c>
      <c r="J83" s="22">
        <f t="shared" si="6"/>
        <v>1777.7500000000002</v>
      </c>
      <c r="K83" s="22">
        <f t="shared" si="7"/>
        <v>2132.8199999999997</v>
      </c>
    </row>
    <row r="84" spans="1:11" s="15" customFormat="1" ht="14.25" customHeight="1">
      <c r="A84" s="31">
        <v>43377</v>
      </c>
      <c r="B84" s="16">
        <v>3</v>
      </c>
      <c r="C84" s="21">
        <v>1098.63</v>
      </c>
      <c r="D84" s="21">
        <v>0</v>
      </c>
      <c r="E84" s="21">
        <v>17.98</v>
      </c>
      <c r="F84" s="21">
        <v>1128.58</v>
      </c>
      <c r="G84" s="21">
        <v>98</v>
      </c>
      <c r="H84" s="22">
        <f t="shared" si="4"/>
        <v>1305.4299999999998</v>
      </c>
      <c r="I84" s="22">
        <f t="shared" si="5"/>
        <v>1535.6299999999999</v>
      </c>
      <c r="J84" s="22">
        <f t="shared" si="6"/>
        <v>1785.9399999999998</v>
      </c>
      <c r="K84" s="22">
        <f t="shared" si="7"/>
        <v>2141.0099999999998</v>
      </c>
    </row>
    <row r="85" spans="1:11" s="15" customFormat="1" ht="14.25" customHeight="1">
      <c r="A85" s="31">
        <v>43377</v>
      </c>
      <c r="B85" s="16">
        <v>4</v>
      </c>
      <c r="C85" s="21">
        <v>1156.51</v>
      </c>
      <c r="D85" s="21">
        <v>0.71</v>
      </c>
      <c r="E85" s="21">
        <v>0</v>
      </c>
      <c r="F85" s="21">
        <v>1186.46</v>
      </c>
      <c r="G85" s="21">
        <v>98</v>
      </c>
      <c r="H85" s="22">
        <f t="shared" si="4"/>
        <v>1363.31</v>
      </c>
      <c r="I85" s="22">
        <f t="shared" si="5"/>
        <v>1593.51</v>
      </c>
      <c r="J85" s="22">
        <f t="shared" si="6"/>
        <v>1843.82</v>
      </c>
      <c r="K85" s="22">
        <f t="shared" si="7"/>
        <v>2198.89</v>
      </c>
    </row>
    <row r="86" spans="1:11" s="15" customFormat="1" ht="14.25" customHeight="1">
      <c r="A86" s="31">
        <v>43377</v>
      </c>
      <c r="B86" s="16">
        <v>5</v>
      </c>
      <c r="C86" s="21">
        <v>1356.9</v>
      </c>
      <c r="D86" s="21">
        <v>0</v>
      </c>
      <c r="E86" s="21">
        <v>131.3</v>
      </c>
      <c r="F86" s="21">
        <v>1386.85</v>
      </c>
      <c r="G86" s="21">
        <v>98</v>
      </c>
      <c r="H86" s="22">
        <f t="shared" si="4"/>
        <v>1563.6999999999998</v>
      </c>
      <c r="I86" s="22">
        <f t="shared" si="5"/>
        <v>1793.8999999999999</v>
      </c>
      <c r="J86" s="22">
        <f t="shared" si="6"/>
        <v>2044.2099999999998</v>
      </c>
      <c r="K86" s="22">
        <f t="shared" si="7"/>
        <v>2399.2799999999997</v>
      </c>
    </row>
    <row r="87" spans="1:11" s="15" customFormat="1" ht="14.25" customHeight="1">
      <c r="A87" s="31">
        <v>43377</v>
      </c>
      <c r="B87" s="16">
        <v>6</v>
      </c>
      <c r="C87" s="21">
        <v>1491.66</v>
      </c>
      <c r="D87" s="21">
        <v>0</v>
      </c>
      <c r="E87" s="21">
        <v>53.45</v>
      </c>
      <c r="F87" s="21">
        <v>1521.61</v>
      </c>
      <c r="G87" s="21">
        <v>98</v>
      </c>
      <c r="H87" s="22">
        <f t="shared" si="4"/>
        <v>1698.4599999999998</v>
      </c>
      <c r="I87" s="22">
        <f t="shared" si="5"/>
        <v>1928.6599999999999</v>
      </c>
      <c r="J87" s="22">
        <f t="shared" si="6"/>
        <v>2178.97</v>
      </c>
      <c r="K87" s="22">
        <f t="shared" si="7"/>
        <v>2534.0399999999995</v>
      </c>
    </row>
    <row r="88" spans="1:11" s="15" customFormat="1" ht="14.25" customHeight="1">
      <c r="A88" s="31">
        <v>43377</v>
      </c>
      <c r="B88" s="16">
        <v>7</v>
      </c>
      <c r="C88" s="21">
        <v>1620.34</v>
      </c>
      <c r="D88" s="21">
        <v>134.03</v>
      </c>
      <c r="E88" s="21">
        <v>0</v>
      </c>
      <c r="F88" s="21">
        <v>1650.29</v>
      </c>
      <c r="G88" s="21">
        <v>98</v>
      </c>
      <c r="H88" s="22">
        <f t="shared" si="4"/>
        <v>1827.1399999999999</v>
      </c>
      <c r="I88" s="22">
        <f t="shared" si="5"/>
        <v>2057.3399999999997</v>
      </c>
      <c r="J88" s="22">
        <f t="shared" si="6"/>
        <v>2307.6499999999996</v>
      </c>
      <c r="K88" s="22">
        <f t="shared" si="7"/>
        <v>2662.72</v>
      </c>
    </row>
    <row r="89" spans="1:11" s="15" customFormat="1" ht="14.25" customHeight="1">
      <c r="A89" s="31">
        <v>43377</v>
      </c>
      <c r="B89" s="16">
        <v>8</v>
      </c>
      <c r="C89" s="21">
        <v>1824.3</v>
      </c>
      <c r="D89" s="21">
        <v>165.14</v>
      </c>
      <c r="E89" s="21">
        <v>0</v>
      </c>
      <c r="F89" s="21">
        <v>1854.25</v>
      </c>
      <c r="G89" s="21">
        <v>98</v>
      </c>
      <c r="H89" s="22">
        <f t="shared" si="4"/>
        <v>2031.1</v>
      </c>
      <c r="I89" s="22">
        <f t="shared" si="5"/>
        <v>2261.2999999999997</v>
      </c>
      <c r="J89" s="22">
        <f t="shared" si="6"/>
        <v>2511.6099999999997</v>
      </c>
      <c r="K89" s="22">
        <f t="shared" si="7"/>
        <v>2866.68</v>
      </c>
    </row>
    <row r="90" spans="1:11" s="15" customFormat="1" ht="14.25" customHeight="1">
      <c r="A90" s="31">
        <v>43377</v>
      </c>
      <c r="B90" s="16">
        <v>9</v>
      </c>
      <c r="C90" s="21">
        <v>1922.08</v>
      </c>
      <c r="D90" s="21">
        <v>7.29</v>
      </c>
      <c r="E90" s="21">
        <v>0</v>
      </c>
      <c r="F90" s="21">
        <v>1952.03</v>
      </c>
      <c r="G90" s="21">
        <v>98</v>
      </c>
      <c r="H90" s="22">
        <f t="shared" si="4"/>
        <v>2128.8799999999997</v>
      </c>
      <c r="I90" s="22">
        <f t="shared" si="5"/>
        <v>2359.0799999999995</v>
      </c>
      <c r="J90" s="22">
        <f t="shared" si="6"/>
        <v>2609.3899999999994</v>
      </c>
      <c r="K90" s="22">
        <f t="shared" si="7"/>
        <v>2964.4599999999996</v>
      </c>
    </row>
    <row r="91" spans="1:11" s="15" customFormat="1" ht="14.25" customHeight="1">
      <c r="A91" s="31">
        <v>43377</v>
      </c>
      <c r="B91" s="16">
        <v>10</v>
      </c>
      <c r="C91" s="21">
        <v>1917.73</v>
      </c>
      <c r="D91" s="21">
        <v>0</v>
      </c>
      <c r="E91" s="21">
        <v>62.06</v>
      </c>
      <c r="F91" s="21">
        <v>1947.68</v>
      </c>
      <c r="G91" s="21">
        <v>98</v>
      </c>
      <c r="H91" s="22">
        <f t="shared" si="4"/>
        <v>2124.5299999999997</v>
      </c>
      <c r="I91" s="22">
        <f t="shared" si="5"/>
        <v>2354.73</v>
      </c>
      <c r="J91" s="22">
        <f t="shared" si="6"/>
        <v>2605.04</v>
      </c>
      <c r="K91" s="22">
        <f t="shared" si="7"/>
        <v>2960.1099999999997</v>
      </c>
    </row>
    <row r="92" spans="1:11" s="15" customFormat="1" ht="14.25" customHeight="1">
      <c r="A92" s="31">
        <v>43377</v>
      </c>
      <c r="B92" s="16">
        <v>11</v>
      </c>
      <c r="C92" s="21">
        <v>1914.81</v>
      </c>
      <c r="D92" s="21">
        <v>0</v>
      </c>
      <c r="E92" s="21">
        <v>62.13</v>
      </c>
      <c r="F92" s="21">
        <v>1944.76</v>
      </c>
      <c r="G92" s="21">
        <v>98</v>
      </c>
      <c r="H92" s="22">
        <f t="shared" si="4"/>
        <v>2121.6099999999997</v>
      </c>
      <c r="I92" s="22">
        <f t="shared" si="5"/>
        <v>2351.81</v>
      </c>
      <c r="J92" s="22">
        <f t="shared" si="6"/>
        <v>2602.12</v>
      </c>
      <c r="K92" s="22">
        <f t="shared" si="7"/>
        <v>2957.1899999999996</v>
      </c>
    </row>
    <row r="93" spans="1:11" s="15" customFormat="1" ht="14.25" customHeight="1">
      <c r="A93" s="31">
        <v>43377</v>
      </c>
      <c r="B93" s="16">
        <v>12</v>
      </c>
      <c r="C93" s="21">
        <v>1883.98</v>
      </c>
      <c r="D93" s="21">
        <v>0</v>
      </c>
      <c r="E93" s="21">
        <v>33.88</v>
      </c>
      <c r="F93" s="21">
        <v>1913.93</v>
      </c>
      <c r="G93" s="21">
        <v>98</v>
      </c>
      <c r="H93" s="22">
        <f t="shared" si="4"/>
        <v>2090.7799999999997</v>
      </c>
      <c r="I93" s="22">
        <f t="shared" si="5"/>
        <v>2320.98</v>
      </c>
      <c r="J93" s="22">
        <f t="shared" si="6"/>
        <v>2571.29</v>
      </c>
      <c r="K93" s="22">
        <f t="shared" si="7"/>
        <v>2926.3599999999997</v>
      </c>
    </row>
    <row r="94" spans="1:11" s="15" customFormat="1" ht="14.25" customHeight="1">
      <c r="A94" s="31">
        <v>43377</v>
      </c>
      <c r="B94" s="16">
        <v>13</v>
      </c>
      <c r="C94" s="21">
        <v>1911.94</v>
      </c>
      <c r="D94" s="21">
        <v>0</v>
      </c>
      <c r="E94" s="21">
        <v>59.15</v>
      </c>
      <c r="F94" s="21">
        <v>1941.89</v>
      </c>
      <c r="G94" s="21">
        <v>98</v>
      </c>
      <c r="H94" s="22">
        <f t="shared" si="4"/>
        <v>2118.74</v>
      </c>
      <c r="I94" s="22">
        <f t="shared" si="5"/>
        <v>2348.94</v>
      </c>
      <c r="J94" s="22">
        <f t="shared" si="6"/>
        <v>2599.25</v>
      </c>
      <c r="K94" s="22">
        <f t="shared" si="7"/>
        <v>2954.3199999999997</v>
      </c>
    </row>
    <row r="95" spans="1:11" s="15" customFormat="1" ht="14.25" customHeight="1">
      <c r="A95" s="31">
        <v>43377</v>
      </c>
      <c r="B95" s="16">
        <v>14</v>
      </c>
      <c r="C95" s="21">
        <v>1918.25</v>
      </c>
      <c r="D95" s="21">
        <v>0</v>
      </c>
      <c r="E95" s="21">
        <v>67.49</v>
      </c>
      <c r="F95" s="21">
        <v>1948.2</v>
      </c>
      <c r="G95" s="21">
        <v>98</v>
      </c>
      <c r="H95" s="22">
        <f t="shared" si="4"/>
        <v>2125.0499999999997</v>
      </c>
      <c r="I95" s="22">
        <f t="shared" si="5"/>
        <v>2355.25</v>
      </c>
      <c r="J95" s="22">
        <f t="shared" si="6"/>
        <v>2605.56</v>
      </c>
      <c r="K95" s="22">
        <f t="shared" si="7"/>
        <v>2960.6299999999997</v>
      </c>
    </row>
    <row r="96" spans="1:11" s="15" customFormat="1" ht="14.25" customHeight="1">
      <c r="A96" s="31">
        <v>43377</v>
      </c>
      <c r="B96" s="16">
        <v>15</v>
      </c>
      <c r="C96" s="21">
        <v>1905.38</v>
      </c>
      <c r="D96" s="21">
        <v>0</v>
      </c>
      <c r="E96" s="21">
        <v>60.1</v>
      </c>
      <c r="F96" s="21">
        <v>1935.33</v>
      </c>
      <c r="G96" s="21">
        <v>98</v>
      </c>
      <c r="H96" s="22">
        <f t="shared" si="4"/>
        <v>2112.18</v>
      </c>
      <c r="I96" s="22">
        <f t="shared" si="5"/>
        <v>2342.3799999999997</v>
      </c>
      <c r="J96" s="22">
        <f t="shared" si="6"/>
        <v>2592.6899999999996</v>
      </c>
      <c r="K96" s="22">
        <f t="shared" si="7"/>
        <v>2947.7599999999998</v>
      </c>
    </row>
    <row r="97" spans="1:11" s="15" customFormat="1" ht="14.25" customHeight="1">
      <c r="A97" s="31">
        <v>43377</v>
      </c>
      <c r="B97" s="16">
        <v>16</v>
      </c>
      <c r="C97" s="21">
        <v>1870.36</v>
      </c>
      <c r="D97" s="21">
        <v>0</v>
      </c>
      <c r="E97" s="21">
        <v>65.14</v>
      </c>
      <c r="F97" s="21">
        <v>1900.31</v>
      </c>
      <c r="G97" s="21">
        <v>98</v>
      </c>
      <c r="H97" s="22">
        <f t="shared" si="4"/>
        <v>2077.16</v>
      </c>
      <c r="I97" s="22">
        <f t="shared" si="5"/>
        <v>2307.3599999999997</v>
      </c>
      <c r="J97" s="22">
        <f t="shared" si="6"/>
        <v>2557.6699999999996</v>
      </c>
      <c r="K97" s="22">
        <f t="shared" si="7"/>
        <v>2912.74</v>
      </c>
    </row>
    <row r="98" spans="1:11" s="15" customFormat="1" ht="14.25" customHeight="1">
      <c r="A98" s="31">
        <v>43377</v>
      </c>
      <c r="B98" s="16">
        <v>17</v>
      </c>
      <c r="C98" s="21">
        <v>1827.52</v>
      </c>
      <c r="D98" s="21">
        <v>0.51</v>
      </c>
      <c r="E98" s="21">
        <v>0</v>
      </c>
      <c r="F98" s="21">
        <v>1857.47</v>
      </c>
      <c r="G98" s="21">
        <v>98</v>
      </c>
      <c r="H98" s="22">
        <f t="shared" si="4"/>
        <v>2034.32</v>
      </c>
      <c r="I98" s="22">
        <f t="shared" si="5"/>
        <v>2264.52</v>
      </c>
      <c r="J98" s="22">
        <f t="shared" si="6"/>
        <v>2514.83</v>
      </c>
      <c r="K98" s="22">
        <f t="shared" si="7"/>
        <v>2869.8999999999996</v>
      </c>
    </row>
    <row r="99" spans="1:11" s="15" customFormat="1" ht="14.25" customHeight="1">
      <c r="A99" s="31">
        <v>43377</v>
      </c>
      <c r="B99" s="16">
        <v>18</v>
      </c>
      <c r="C99" s="21">
        <v>1905.81</v>
      </c>
      <c r="D99" s="21">
        <v>0</v>
      </c>
      <c r="E99" s="21">
        <v>80.08</v>
      </c>
      <c r="F99" s="21">
        <v>1935.76</v>
      </c>
      <c r="G99" s="21">
        <v>98</v>
      </c>
      <c r="H99" s="22">
        <f t="shared" si="4"/>
        <v>2112.6099999999997</v>
      </c>
      <c r="I99" s="22">
        <f t="shared" si="5"/>
        <v>2342.81</v>
      </c>
      <c r="J99" s="22">
        <f t="shared" si="6"/>
        <v>2593.12</v>
      </c>
      <c r="K99" s="22">
        <f t="shared" si="7"/>
        <v>2948.1899999999996</v>
      </c>
    </row>
    <row r="100" spans="1:11" s="15" customFormat="1" ht="14.25" customHeight="1">
      <c r="A100" s="31">
        <v>43377</v>
      </c>
      <c r="B100" s="16">
        <v>19</v>
      </c>
      <c r="C100" s="21">
        <v>1966.44</v>
      </c>
      <c r="D100" s="21">
        <v>0</v>
      </c>
      <c r="E100" s="21">
        <v>147.7</v>
      </c>
      <c r="F100" s="21">
        <v>1996.39</v>
      </c>
      <c r="G100" s="21">
        <v>98</v>
      </c>
      <c r="H100" s="22">
        <f t="shared" si="4"/>
        <v>2173.2400000000002</v>
      </c>
      <c r="I100" s="22">
        <f t="shared" si="5"/>
        <v>2403.44</v>
      </c>
      <c r="J100" s="22">
        <f t="shared" si="6"/>
        <v>2653.75</v>
      </c>
      <c r="K100" s="22">
        <f t="shared" si="7"/>
        <v>3008.82</v>
      </c>
    </row>
    <row r="101" spans="1:11" s="15" customFormat="1" ht="14.25" customHeight="1">
      <c r="A101" s="31">
        <v>43377</v>
      </c>
      <c r="B101" s="16">
        <v>20</v>
      </c>
      <c r="C101" s="21">
        <v>1976</v>
      </c>
      <c r="D101" s="21">
        <v>0</v>
      </c>
      <c r="E101" s="21">
        <v>177.74</v>
      </c>
      <c r="F101" s="21">
        <v>2005.95</v>
      </c>
      <c r="G101" s="21">
        <v>98</v>
      </c>
      <c r="H101" s="22">
        <f t="shared" si="4"/>
        <v>2182.7999999999997</v>
      </c>
      <c r="I101" s="22">
        <f t="shared" si="5"/>
        <v>2412.9999999999995</v>
      </c>
      <c r="J101" s="22">
        <f t="shared" si="6"/>
        <v>2663.3099999999995</v>
      </c>
      <c r="K101" s="22">
        <f t="shared" si="7"/>
        <v>3018.3799999999997</v>
      </c>
    </row>
    <row r="102" spans="1:11" s="15" customFormat="1" ht="14.25" customHeight="1">
      <c r="A102" s="31">
        <v>43377</v>
      </c>
      <c r="B102" s="16">
        <v>21</v>
      </c>
      <c r="C102" s="21">
        <v>1918.35</v>
      </c>
      <c r="D102" s="21">
        <v>0</v>
      </c>
      <c r="E102" s="21">
        <v>305.93</v>
      </c>
      <c r="F102" s="21">
        <v>1948.3</v>
      </c>
      <c r="G102" s="21">
        <v>98</v>
      </c>
      <c r="H102" s="22">
        <f t="shared" si="4"/>
        <v>2125.1499999999996</v>
      </c>
      <c r="I102" s="22">
        <f t="shared" si="5"/>
        <v>2355.35</v>
      </c>
      <c r="J102" s="22">
        <f t="shared" si="6"/>
        <v>2605.66</v>
      </c>
      <c r="K102" s="22">
        <f t="shared" si="7"/>
        <v>2960.7299999999996</v>
      </c>
    </row>
    <row r="103" spans="1:11" s="15" customFormat="1" ht="14.25" customHeight="1">
      <c r="A103" s="31">
        <v>43377</v>
      </c>
      <c r="B103" s="16">
        <v>22</v>
      </c>
      <c r="C103" s="21">
        <v>1797</v>
      </c>
      <c r="D103" s="21">
        <v>0</v>
      </c>
      <c r="E103" s="21">
        <v>651.05</v>
      </c>
      <c r="F103" s="21">
        <v>1826.95</v>
      </c>
      <c r="G103" s="21">
        <v>98</v>
      </c>
      <c r="H103" s="22">
        <f t="shared" si="4"/>
        <v>2003.8</v>
      </c>
      <c r="I103" s="22">
        <f t="shared" si="5"/>
        <v>2234</v>
      </c>
      <c r="J103" s="22">
        <f t="shared" si="6"/>
        <v>2484.31</v>
      </c>
      <c r="K103" s="22">
        <f t="shared" si="7"/>
        <v>2839.3799999999997</v>
      </c>
    </row>
    <row r="104" spans="1:11" s="15" customFormat="1" ht="14.25" customHeight="1">
      <c r="A104" s="31">
        <v>43377</v>
      </c>
      <c r="B104" s="16">
        <v>23</v>
      </c>
      <c r="C104" s="21">
        <v>1617.72</v>
      </c>
      <c r="D104" s="21">
        <v>0</v>
      </c>
      <c r="E104" s="21">
        <v>448.6</v>
      </c>
      <c r="F104" s="21">
        <v>1647.67</v>
      </c>
      <c r="G104" s="21">
        <v>98</v>
      </c>
      <c r="H104" s="22">
        <f t="shared" si="4"/>
        <v>1824.52</v>
      </c>
      <c r="I104" s="22">
        <f t="shared" si="5"/>
        <v>2054.72</v>
      </c>
      <c r="J104" s="22">
        <f t="shared" si="6"/>
        <v>2305.0299999999997</v>
      </c>
      <c r="K104" s="22">
        <f t="shared" si="7"/>
        <v>2660.1</v>
      </c>
    </row>
    <row r="105" spans="1:11" s="15" customFormat="1" ht="14.25" customHeight="1">
      <c r="A105" s="31">
        <v>43378</v>
      </c>
      <c r="B105" s="16">
        <v>0</v>
      </c>
      <c r="C105" s="21">
        <v>1479.15</v>
      </c>
      <c r="D105" s="21">
        <v>0</v>
      </c>
      <c r="E105" s="21">
        <v>198.05</v>
      </c>
      <c r="F105" s="21">
        <v>1509.1</v>
      </c>
      <c r="G105" s="21">
        <v>98</v>
      </c>
      <c r="H105" s="22">
        <f t="shared" si="4"/>
        <v>1685.9499999999998</v>
      </c>
      <c r="I105" s="22">
        <f t="shared" si="5"/>
        <v>1916.1499999999999</v>
      </c>
      <c r="J105" s="22">
        <f t="shared" si="6"/>
        <v>2166.4599999999996</v>
      </c>
      <c r="K105" s="22">
        <f t="shared" si="7"/>
        <v>2521.5299999999997</v>
      </c>
    </row>
    <row r="106" spans="1:11" s="15" customFormat="1" ht="14.25" customHeight="1">
      <c r="A106" s="31">
        <v>43378</v>
      </c>
      <c r="B106" s="16">
        <v>1</v>
      </c>
      <c r="C106" s="21">
        <v>1286.58</v>
      </c>
      <c r="D106" s="21">
        <v>0</v>
      </c>
      <c r="E106" s="21">
        <v>191.6</v>
      </c>
      <c r="F106" s="21">
        <v>1316.53</v>
      </c>
      <c r="G106" s="21">
        <v>98</v>
      </c>
      <c r="H106" s="22">
        <f t="shared" si="4"/>
        <v>1493.3799999999999</v>
      </c>
      <c r="I106" s="22">
        <f t="shared" si="5"/>
        <v>1723.58</v>
      </c>
      <c r="J106" s="22">
        <f t="shared" si="6"/>
        <v>1973.89</v>
      </c>
      <c r="K106" s="22">
        <f t="shared" si="7"/>
        <v>2328.9599999999996</v>
      </c>
    </row>
    <row r="107" spans="1:11" s="15" customFormat="1" ht="14.25" customHeight="1">
      <c r="A107" s="31">
        <v>43378</v>
      </c>
      <c r="B107" s="16">
        <v>2</v>
      </c>
      <c r="C107" s="21">
        <v>1198.49</v>
      </c>
      <c r="D107" s="21">
        <v>0</v>
      </c>
      <c r="E107" s="21">
        <v>166.77</v>
      </c>
      <c r="F107" s="21">
        <v>1228.44</v>
      </c>
      <c r="G107" s="21">
        <v>98</v>
      </c>
      <c r="H107" s="22">
        <f t="shared" si="4"/>
        <v>1405.29</v>
      </c>
      <c r="I107" s="22">
        <f t="shared" si="5"/>
        <v>1635.49</v>
      </c>
      <c r="J107" s="22">
        <f t="shared" si="6"/>
        <v>1885.8</v>
      </c>
      <c r="K107" s="22">
        <f t="shared" si="7"/>
        <v>2240.87</v>
      </c>
    </row>
    <row r="108" spans="1:11" s="15" customFormat="1" ht="14.25" customHeight="1">
      <c r="A108" s="31">
        <v>43378</v>
      </c>
      <c r="B108" s="16">
        <v>3</v>
      </c>
      <c r="C108" s="21">
        <v>1172.36</v>
      </c>
      <c r="D108" s="21">
        <v>0</v>
      </c>
      <c r="E108" s="21">
        <v>118.13</v>
      </c>
      <c r="F108" s="21">
        <v>1202.31</v>
      </c>
      <c r="G108" s="21">
        <v>98</v>
      </c>
      <c r="H108" s="22">
        <f t="shared" si="4"/>
        <v>1379.1599999999999</v>
      </c>
      <c r="I108" s="22">
        <f t="shared" si="5"/>
        <v>1609.36</v>
      </c>
      <c r="J108" s="22">
        <f t="shared" si="6"/>
        <v>1859.6699999999998</v>
      </c>
      <c r="K108" s="22">
        <f t="shared" si="7"/>
        <v>2214.74</v>
      </c>
    </row>
    <row r="109" spans="1:11" s="15" customFormat="1" ht="14.25" customHeight="1">
      <c r="A109" s="31">
        <v>43378</v>
      </c>
      <c r="B109" s="16">
        <v>4</v>
      </c>
      <c r="C109" s="21">
        <v>1179.11</v>
      </c>
      <c r="D109" s="21">
        <v>0</v>
      </c>
      <c r="E109" s="21">
        <v>23.86</v>
      </c>
      <c r="F109" s="21">
        <v>1209.06</v>
      </c>
      <c r="G109" s="21">
        <v>98</v>
      </c>
      <c r="H109" s="22">
        <f t="shared" si="4"/>
        <v>1385.9099999999999</v>
      </c>
      <c r="I109" s="22">
        <f t="shared" si="5"/>
        <v>1616.11</v>
      </c>
      <c r="J109" s="22">
        <f t="shared" si="6"/>
        <v>1866.4199999999998</v>
      </c>
      <c r="K109" s="22">
        <f t="shared" si="7"/>
        <v>2221.49</v>
      </c>
    </row>
    <row r="110" spans="1:11" s="15" customFormat="1" ht="14.25" customHeight="1">
      <c r="A110" s="31">
        <v>43378</v>
      </c>
      <c r="B110" s="16">
        <v>5</v>
      </c>
      <c r="C110" s="21">
        <v>1358.13</v>
      </c>
      <c r="D110" s="21">
        <v>0</v>
      </c>
      <c r="E110" s="21">
        <v>47.32</v>
      </c>
      <c r="F110" s="21">
        <v>1388.08</v>
      </c>
      <c r="G110" s="21">
        <v>98</v>
      </c>
      <c r="H110" s="22">
        <f t="shared" si="4"/>
        <v>1564.9299999999998</v>
      </c>
      <c r="I110" s="22">
        <f t="shared" si="5"/>
        <v>1795.1299999999999</v>
      </c>
      <c r="J110" s="22">
        <f t="shared" si="6"/>
        <v>2045.4399999999998</v>
      </c>
      <c r="K110" s="22">
        <f t="shared" si="7"/>
        <v>2400.5099999999998</v>
      </c>
    </row>
    <row r="111" spans="1:11" s="15" customFormat="1" ht="14.25" customHeight="1">
      <c r="A111" s="31">
        <v>43378</v>
      </c>
      <c r="B111" s="16">
        <v>6</v>
      </c>
      <c r="C111" s="21">
        <v>1414.59</v>
      </c>
      <c r="D111" s="21">
        <v>0</v>
      </c>
      <c r="E111" s="21">
        <v>7.06</v>
      </c>
      <c r="F111" s="21">
        <v>1444.54</v>
      </c>
      <c r="G111" s="21">
        <v>98</v>
      </c>
      <c r="H111" s="22">
        <f t="shared" si="4"/>
        <v>1621.3899999999999</v>
      </c>
      <c r="I111" s="22">
        <f t="shared" si="5"/>
        <v>1851.59</v>
      </c>
      <c r="J111" s="22">
        <f t="shared" si="6"/>
        <v>2101.8999999999996</v>
      </c>
      <c r="K111" s="22">
        <f t="shared" si="7"/>
        <v>2456.97</v>
      </c>
    </row>
    <row r="112" spans="1:11" s="15" customFormat="1" ht="14.25" customHeight="1">
      <c r="A112" s="31">
        <v>43378</v>
      </c>
      <c r="B112" s="16">
        <v>7</v>
      </c>
      <c r="C112" s="21">
        <v>1638.26</v>
      </c>
      <c r="D112" s="21">
        <v>0</v>
      </c>
      <c r="E112" s="21">
        <v>43.26</v>
      </c>
      <c r="F112" s="21">
        <v>1668.21</v>
      </c>
      <c r="G112" s="21">
        <v>98</v>
      </c>
      <c r="H112" s="22">
        <f t="shared" si="4"/>
        <v>1845.06</v>
      </c>
      <c r="I112" s="22">
        <f t="shared" si="5"/>
        <v>2075.2599999999998</v>
      </c>
      <c r="J112" s="22">
        <f t="shared" si="6"/>
        <v>2325.5699999999997</v>
      </c>
      <c r="K112" s="22">
        <f t="shared" si="7"/>
        <v>2680.64</v>
      </c>
    </row>
    <row r="113" spans="1:11" s="15" customFormat="1" ht="14.25" customHeight="1">
      <c r="A113" s="31">
        <v>43378</v>
      </c>
      <c r="B113" s="16">
        <v>8</v>
      </c>
      <c r="C113" s="21">
        <v>1827.56</v>
      </c>
      <c r="D113" s="21">
        <v>0</v>
      </c>
      <c r="E113" s="21">
        <v>41.15</v>
      </c>
      <c r="F113" s="21">
        <v>1857.51</v>
      </c>
      <c r="G113" s="21">
        <v>98</v>
      </c>
      <c r="H113" s="22">
        <f t="shared" si="4"/>
        <v>2034.36</v>
      </c>
      <c r="I113" s="22">
        <f t="shared" si="5"/>
        <v>2264.56</v>
      </c>
      <c r="J113" s="22">
        <f t="shared" si="6"/>
        <v>2514.87</v>
      </c>
      <c r="K113" s="22">
        <f t="shared" si="7"/>
        <v>2869.9399999999996</v>
      </c>
    </row>
    <row r="114" spans="1:11" s="15" customFormat="1" ht="14.25" customHeight="1">
      <c r="A114" s="31">
        <v>43378</v>
      </c>
      <c r="B114" s="16">
        <v>9</v>
      </c>
      <c r="C114" s="21">
        <v>1856.94</v>
      </c>
      <c r="D114" s="21">
        <v>0</v>
      </c>
      <c r="E114" s="21">
        <v>73.45</v>
      </c>
      <c r="F114" s="21">
        <v>1886.89</v>
      </c>
      <c r="G114" s="21">
        <v>98</v>
      </c>
      <c r="H114" s="22">
        <f t="shared" si="4"/>
        <v>2063.74</v>
      </c>
      <c r="I114" s="22">
        <f t="shared" si="5"/>
        <v>2293.94</v>
      </c>
      <c r="J114" s="22">
        <f t="shared" si="6"/>
        <v>2544.25</v>
      </c>
      <c r="K114" s="22">
        <f t="shared" si="7"/>
        <v>2899.3199999999997</v>
      </c>
    </row>
    <row r="115" spans="1:11" s="15" customFormat="1" ht="14.25" customHeight="1">
      <c r="A115" s="31">
        <v>43378</v>
      </c>
      <c r="B115" s="16">
        <v>10</v>
      </c>
      <c r="C115" s="21">
        <v>1857.39</v>
      </c>
      <c r="D115" s="21">
        <v>0</v>
      </c>
      <c r="E115" s="21">
        <v>101.84</v>
      </c>
      <c r="F115" s="21">
        <v>1887.34</v>
      </c>
      <c r="G115" s="21">
        <v>98</v>
      </c>
      <c r="H115" s="22">
        <f t="shared" si="4"/>
        <v>2064.1899999999996</v>
      </c>
      <c r="I115" s="22">
        <f t="shared" si="5"/>
        <v>2294.39</v>
      </c>
      <c r="J115" s="22">
        <f t="shared" si="6"/>
        <v>2544.7</v>
      </c>
      <c r="K115" s="22">
        <f t="shared" si="7"/>
        <v>2899.7699999999995</v>
      </c>
    </row>
    <row r="116" spans="1:11" s="15" customFormat="1" ht="14.25" customHeight="1">
      <c r="A116" s="31">
        <v>43378</v>
      </c>
      <c r="B116" s="16">
        <v>11</v>
      </c>
      <c r="C116" s="21">
        <v>1853.68</v>
      </c>
      <c r="D116" s="21">
        <v>0</v>
      </c>
      <c r="E116" s="21">
        <v>110.9</v>
      </c>
      <c r="F116" s="21">
        <v>1883.63</v>
      </c>
      <c r="G116" s="21">
        <v>98</v>
      </c>
      <c r="H116" s="22">
        <f t="shared" si="4"/>
        <v>2060.48</v>
      </c>
      <c r="I116" s="22">
        <f t="shared" si="5"/>
        <v>2290.68</v>
      </c>
      <c r="J116" s="22">
        <f t="shared" si="6"/>
        <v>2540.99</v>
      </c>
      <c r="K116" s="22">
        <f t="shared" si="7"/>
        <v>2896.06</v>
      </c>
    </row>
    <row r="117" spans="1:11" s="15" customFormat="1" ht="14.25" customHeight="1">
      <c r="A117" s="31">
        <v>43378</v>
      </c>
      <c r="B117" s="16">
        <v>12</v>
      </c>
      <c r="C117" s="21">
        <v>1836.01</v>
      </c>
      <c r="D117" s="21">
        <v>0</v>
      </c>
      <c r="E117" s="21">
        <v>181.52</v>
      </c>
      <c r="F117" s="21">
        <v>1865.96</v>
      </c>
      <c r="G117" s="21">
        <v>98</v>
      </c>
      <c r="H117" s="22">
        <f t="shared" si="4"/>
        <v>2042.81</v>
      </c>
      <c r="I117" s="22">
        <f t="shared" si="5"/>
        <v>2273.0099999999998</v>
      </c>
      <c r="J117" s="22">
        <f t="shared" si="6"/>
        <v>2523.3199999999997</v>
      </c>
      <c r="K117" s="22">
        <f t="shared" si="7"/>
        <v>2878.39</v>
      </c>
    </row>
    <row r="118" spans="1:11" s="15" customFormat="1" ht="14.25" customHeight="1">
      <c r="A118" s="31">
        <v>43378</v>
      </c>
      <c r="B118" s="16">
        <v>13</v>
      </c>
      <c r="C118" s="21">
        <v>1845.15</v>
      </c>
      <c r="D118" s="21">
        <v>0</v>
      </c>
      <c r="E118" s="21">
        <v>172.76</v>
      </c>
      <c r="F118" s="21">
        <v>1875.1</v>
      </c>
      <c r="G118" s="21">
        <v>98</v>
      </c>
      <c r="H118" s="22">
        <f t="shared" si="4"/>
        <v>2051.95</v>
      </c>
      <c r="I118" s="22">
        <f t="shared" si="5"/>
        <v>2282.1499999999996</v>
      </c>
      <c r="J118" s="22">
        <f t="shared" si="6"/>
        <v>2532.4599999999996</v>
      </c>
      <c r="K118" s="22">
        <f t="shared" si="7"/>
        <v>2887.5299999999997</v>
      </c>
    </row>
    <row r="119" spans="1:11" s="15" customFormat="1" ht="14.25" customHeight="1">
      <c r="A119" s="31">
        <v>43378</v>
      </c>
      <c r="B119" s="16">
        <v>14</v>
      </c>
      <c r="C119" s="21">
        <v>1832.44</v>
      </c>
      <c r="D119" s="21">
        <v>0</v>
      </c>
      <c r="E119" s="21">
        <v>183.99</v>
      </c>
      <c r="F119" s="21">
        <v>1862.39</v>
      </c>
      <c r="G119" s="21">
        <v>98</v>
      </c>
      <c r="H119" s="22">
        <f t="shared" si="4"/>
        <v>2039.24</v>
      </c>
      <c r="I119" s="22">
        <f t="shared" si="5"/>
        <v>2269.44</v>
      </c>
      <c r="J119" s="22">
        <f t="shared" si="6"/>
        <v>2519.75</v>
      </c>
      <c r="K119" s="22">
        <f t="shared" si="7"/>
        <v>2874.8199999999997</v>
      </c>
    </row>
    <row r="120" spans="1:11" s="15" customFormat="1" ht="14.25" customHeight="1">
      <c r="A120" s="31">
        <v>43378</v>
      </c>
      <c r="B120" s="16">
        <v>15</v>
      </c>
      <c r="C120" s="21">
        <v>1825.3</v>
      </c>
      <c r="D120" s="21">
        <v>0</v>
      </c>
      <c r="E120" s="21">
        <v>251.56</v>
      </c>
      <c r="F120" s="21">
        <v>1855.25</v>
      </c>
      <c r="G120" s="21">
        <v>98</v>
      </c>
      <c r="H120" s="22">
        <f t="shared" si="4"/>
        <v>2032.1</v>
      </c>
      <c r="I120" s="22">
        <f t="shared" si="5"/>
        <v>2262.2999999999997</v>
      </c>
      <c r="J120" s="22">
        <f t="shared" si="6"/>
        <v>2512.6099999999997</v>
      </c>
      <c r="K120" s="22">
        <f t="shared" si="7"/>
        <v>2867.68</v>
      </c>
    </row>
    <row r="121" spans="1:11" s="15" customFormat="1" ht="14.25" customHeight="1">
      <c r="A121" s="31">
        <v>43378</v>
      </c>
      <c r="B121" s="16">
        <v>16</v>
      </c>
      <c r="C121" s="21">
        <v>1813.95</v>
      </c>
      <c r="D121" s="21">
        <v>0</v>
      </c>
      <c r="E121" s="21">
        <v>281.6</v>
      </c>
      <c r="F121" s="21">
        <v>1843.9</v>
      </c>
      <c r="G121" s="21">
        <v>98</v>
      </c>
      <c r="H121" s="22">
        <f t="shared" si="4"/>
        <v>2020.75</v>
      </c>
      <c r="I121" s="22">
        <f t="shared" si="5"/>
        <v>2250.95</v>
      </c>
      <c r="J121" s="22">
        <f t="shared" si="6"/>
        <v>2501.2599999999998</v>
      </c>
      <c r="K121" s="22">
        <f t="shared" si="7"/>
        <v>2856.33</v>
      </c>
    </row>
    <row r="122" spans="1:11" s="15" customFormat="1" ht="14.25" customHeight="1">
      <c r="A122" s="31">
        <v>43378</v>
      </c>
      <c r="B122" s="16">
        <v>17</v>
      </c>
      <c r="C122" s="21">
        <v>1736.09</v>
      </c>
      <c r="D122" s="21">
        <v>0</v>
      </c>
      <c r="E122" s="21">
        <v>161.05</v>
      </c>
      <c r="F122" s="21">
        <v>1766.04</v>
      </c>
      <c r="G122" s="21">
        <v>98</v>
      </c>
      <c r="H122" s="22">
        <f t="shared" si="4"/>
        <v>1942.8899999999999</v>
      </c>
      <c r="I122" s="22">
        <f t="shared" si="5"/>
        <v>2173.0899999999997</v>
      </c>
      <c r="J122" s="22">
        <f t="shared" si="6"/>
        <v>2423.3999999999996</v>
      </c>
      <c r="K122" s="22">
        <f t="shared" si="7"/>
        <v>2778.47</v>
      </c>
    </row>
    <row r="123" spans="1:11" s="15" customFormat="1" ht="14.25" customHeight="1">
      <c r="A123" s="31">
        <v>43378</v>
      </c>
      <c r="B123" s="16">
        <v>18</v>
      </c>
      <c r="C123" s="21">
        <v>1823.77</v>
      </c>
      <c r="D123" s="21">
        <v>0</v>
      </c>
      <c r="E123" s="21">
        <v>244.6</v>
      </c>
      <c r="F123" s="21">
        <v>1853.72</v>
      </c>
      <c r="G123" s="21">
        <v>98</v>
      </c>
      <c r="H123" s="22">
        <f t="shared" si="4"/>
        <v>2030.57</v>
      </c>
      <c r="I123" s="22">
        <f t="shared" si="5"/>
        <v>2260.77</v>
      </c>
      <c r="J123" s="22">
        <f t="shared" si="6"/>
        <v>2511.08</v>
      </c>
      <c r="K123" s="22">
        <f t="shared" si="7"/>
        <v>2866.1499999999996</v>
      </c>
    </row>
    <row r="124" spans="1:11" s="15" customFormat="1" ht="14.25" customHeight="1">
      <c r="A124" s="31">
        <v>43378</v>
      </c>
      <c r="B124" s="16">
        <v>19</v>
      </c>
      <c r="C124" s="21">
        <v>1868.35</v>
      </c>
      <c r="D124" s="21">
        <v>0</v>
      </c>
      <c r="E124" s="21">
        <v>281.93</v>
      </c>
      <c r="F124" s="21">
        <v>1898.3</v>
      </c>
      <c r="G124" s="21">
        <v>98</v>
      </c>
      <c r="H124" s="22">
        <f t="shared" si="4"/>
        <v>2075.1499999999996</v>
      </c>
      <c r="I124" s="22">
        <f t="shared" si="5"/>
        <v>2305.35</v>
      </c>
      <c r="J124" s="22">
        <f t="shared" si="6"/>
        <v>2555.66</v>
      </c>
      <c r="K124" s="22">
        <f t="shared" si="7"/>
        <v>2910.7299999999996</v>
      </c>
    </row>
    <row r="125" spans="1:11" s="15" customFormat="1" ht="14.25" customHeight="1">
      <c r="A125" s="31">
        <v>43378</v>
      </c>
      <c r="B125" s="16">
        <v>20</v>
      </c>
      <c r="C125" s="21">
        <v>1862.02</v>
      </c>
      <c r="D125" s="21">
        <v>0</v>
      </c>
      <c r="E125" s="21">
        <v>355.4</v>
      </c>
      <c r="F125" s="21">
        <v>1891.97</v>
      </c>
      <c r="G125" s="21">
        <v>98</v>
      </c>
      <c r="H125" s="22">
        <f t="shared" si="4"/>
        <v>2068.8199999999997</v>
      </c>
      <c r="I125" s="22">
        <f t="shared" si="5"/>
        <v>2299.02</v>
      </c>
      <c r="J125" s="22">
        <f t="shared" si="6"/>
        <v>2549.33</v>
      </c>
      <c r="K125" s="22">
        <f t="shared" si="7"/>
        <v>2904.3999999999996</v>
      </c>
    </row>
    <row r="126" spans="1:11" s="15" customFormat="1" ht="14.25" customHeight="1">
      <c r="A126" s="31">
        <v>43378</v>
      </c>
      <c r="B126" s="16">
        <v>21</v>
      </c>
      <c r="C126" s="21">
        <v>1857.61</v>
      </c>
      <c r="D126" s="21">
        <v>0</v>
      </c>
      <c r="E126" s="21">
        <v>509.16</v>
      </c>
      <c r="F126" s="21">
        <v>1887.56</v>
      </c>
      <c r="G126" s="21">
        <v>98</v>
      </c>
      <c r="H126" s="22">
        <f t="shared" si="4"/>
        <v>2064.41</v>
      </c>
      <c r="I126" s="22">
        <f t="shared" si="5"/>
        <v>2294.6099999999997</v>
      </c>
      <c r="J126" s="22">
        <f t="shared" si="6"/>
        <v>2544.9199999999996</v>
      </c>
      <c r="K126" s="22">
        <f t="shared" si="7"/>
        <v>2899.99</v>
      </c>
    </row>
    <row r="127" spans="1:11" s="15" customFormat="1" ht="14.25" customHeight="1">
      <c r="A127" s="31">
        <v>43378</v>
      </c>
      <c r="B127" s="16">
        <v>22</v>
      </c>
      <c r="C127" s="21">
        <v>1831.32</v>
      </c>
      <c r="D127" s="21">
        <v>0</v>
      </c>
      <c r="E127" s="21">
        <v>458.44</v>
      </c>
      <c r="F127" s="21">
        <v>1861.27</v>
      </c>
      <c r="G127" s="21">
        <v>98</v>
      </c>
      <c r="H127" s="22">
        <f t="shared" si="4"/>
        <v>2038.12</v>
      </c>
      <c r="I127" s="22">
        <f t="shared" si="5"/>
        <v>2268.3199999999997</v>
      </c>
      <c r="J127" s="22">
        <f t="shared" si="6"/>
        <v>2518.6299999999997</v>
      </c>
      <c r="K127" s="22">
        <f t="shared" si="7"/>
        <v>2873.7</v>
      </c>
    </row>
    <row r="128" spans="1:11" s="15" customFormat="1" ht="14.25" customHeight="1">
      <c r="A128" s="31">
        <v>43378</v>
      </c>
      <c r="B128" s="16">
        <v>23</v>
      </c>
      <c r="C128" s="21">
        <v>1790.65</v>
      </c>
      <c r="D128" s="21">
        <v>0</v>
      </c>
      <c r="E128" s="21">
        <v>556.95</v>
      </c>
      <c r="F128" s="21">
        <v>1820.6</v>
      </c>
      <c r="G128" s="21">
        <v>98</v>
      </c>
      <c r="H128" s="22">
        <f t="shared" si="4"/>
        <v>1997.4499999999998</v>
      </c>
      <c r="I128" s="22">
        <f t="shared" si="5"/>
        <v>2227.6499999999996</v>
      </c>
      <c r="J128" s="22">
        <f t="shared" si="6"/>
        <v>2477.9599999999996</v>
      </c>
      <c r="K128" s="22">
        <f t="shared" si="7"/>
        <v>2833.0299999999997</v>
      </c>
    </row>
    <row r="129" spans="1:11" s="15" customFormat="1" ht="14.25" customHeight="1">
      <c r="A129" s="31">
        <v>43379</v>
      </c>
      <c r="B129" s="16">
        <v>0</v>
      </c>
      <c r="C129" s="21">
        <v>1600.13</v>
      </c>
      <c r="D129" s="21">
        <v>0</v>
      </c>
      <c r="E129" s="21">
        <v>240</v>
      </c>
      <c r="F129" s="21">
        <v>1630.08</v>
      </c>
      <c r="G129" s="21">
        <v>98</v>
      </c>
      <c r="H129" s="22">
        <f t="shared" si="4"/>
        <v>1806.9299999999998</v>
      </c>
      <c r="I129" s="22">
        <f t="shared" si="5"/>
        <v>2037.1299999999999</v>
      </c>
      <c r="J129" s="22">
        <f t="shared" si="6"/>
        <v>2287.4399999999996</v>
      </c>
      <c r="K129" s="22">
        <f t="shared" si="7"/>
        <v>2642.5099999999998</v>
      </c>
    </row>
    <row r="130" spans="1:11" s="15" customFormat="1" ht="14.25" customHeight="1">
      <c r="A130" s="31">
        <v>43379</v>
      </c>
      <c r="B130" s="16">
        <v>1</v>
      </c>
      <c r="C130" s="21">
        <v>1363.35</v>
      </c>
      <c r="D130" s="21">
        <v>0</v>
      </c>
      <c r="E130" s="21">
        <v>299.64</v>
      </c>
      <c r="F130" s="21">
        <v>1393.3</v>
      </c>
      <c r="G130" s="21">
        <v>98</v>
      </c>
      <c r="H130" s="22">
        <f t="shared" si="4"/>
        <v>1570.1499999999999</v>
      </c>
      <c r="I130" s="22">
        <f t="shared" si="5"/>
        <v>1800.35</v>
      </c>
      <c r="J130" s="22">
        <f t="shared" si="6"/>
        <v>2050.66</v>
      </c>
      <c r="K130" s="22">
        <f t="shared" si="7"/>
        <v>2405.7299999999996</v>
      </c>
    </row>
    <row r="131" spans="1:11" s="15" customFormat="1" ht="14.25" customHeight="1">
      <c r="A131" s="31">
        <v>43379</v>
      </c>
      <c r="B131" s="16">
        <v>2</v>
      </c>
      <c r="C131" s="21">
        <v>1250.63</v>
      </c>
      <c r="D131" s="21">
        <v>0</v>
      </c>
      <c r="E131" s="21">
        <v>193.92</v>
      </c>
      <c r="F131" s="21">
        <v>1280.58</v>
      </c>
      <c r="G131" s="21">
        <v>98</v>
      </c>
      <c r="H131" s="22">
        <f t="shared" si="4"/>
        <v>1457.4299999999998</v>
      </c>
      <c r="I131" s="22">
        <f t="shared" si="5"/>
        <v>1687.6299999999999</v>
      </c>
      <c r="J131" s="22">
        <f t="shared" si="6"/>
        <v>1937.9399999999998</v>
      </c>
      <c r="K131" s="22">
        <f t="shared" si="7"/>
        <v>2293.0099999999998</v>
      </c>
    </row>
    <row r="132" spans="1:11" s="15" customFormat="1" ht="14.25" customHeight="1">
      <c r="A132" s="31">
        <v>43379</v>
      </c>
      <c r="B132" s="16">
        <v>3</v>
      </c>
      <c r="C132" s="21">
        <v>1198.71</v>
      </c>
      <c r="D132" s="21">
        <v>0</v>
      </c>
      <c r="E132" s="21">
        <v>178.38</v>
      </c>
      <c r="F132" s="21">
        <v>1228.66</v>
      </c>
      <c r="G132" s="21">
        <v>98</v>
      </c>
      <c r="H132" s="22">
        <f t="shared" si="4"/>
        <v>1405.51</v>
      </c>
      <c r="I132" s="22">
        <f t="shared" si="5"/>
        <v>1635.71</v>
      </c>
      <c r="J132" s="22">
        <f t="shared" si="6"/>
        <v>1886.0200000000002</v>
      </c>
      <c r="K132" s="22">
        <f t="shared" si="7"/>
        <v>2241.0899999999997</v>
      </c>
    </row>
    <row r="133" spans="1:11" s="15" customFormat="1" ht="14.25" customHeight="1">
      <c r="A133" s="31">
        <v>43379</v>
      </c>
      <c r="B133" s="16">
        <v>4</v>
      </c>
      <c r="C133" s="21">
        <v>1249.25</v>
      </c>
      <c r="D133" s="21">
        <v>0</v>
      </c>
      <c r="E133" s="21">
        <v>148.16</v>
      </c>
      <c r="F133" s="21">
        <v>1279.2</v>
      </c>
      <c r="G133" s="21">
        <v>98</v>
      </c>
      <c r="H133" s="22">
        <f t="shared" si="4"/>
        <v>1456.05</v>
      </c>
      <c r="I133" s="22">
        <f t="shared" si="5"/>
        <v>1686.25</v>
      </c>
      <c r="J133" s="22">
        <f t="shared" si="6"/>
        <v>1936.5600000000002</v>
      </c>
      <c r="K133" s="22">
        <f t="shared" si="7"/>
        <v>2291.6299999999997</v>
      </c>
    </row>
    <row r="134" spans="1:11" s="15" customFormat="1" ht="14.25" customHeight="1">
      <c r="A134" s="31">
        <v>43379</v>
      </c>
      <c r="B134" s="16">
        <v>5</v>
      </c>
      <c r="C134" s="21">
        <v>1222.64</v>
      </c>
      <c r="D134" s="21">
        <v>0</v>
      </c>
      <c r="E134" s="21">
        <v>20.92</v>
      </c>
      <c r="F134" s="21">
        <v>1252.59</v>
      </c>
      <c r="G134" s="21">
        <v>98</v>
      </c>
      <c r="H134" s="22">
        <f t="shared" si="4"/>
        <v>1429.4399999999998</v>
      </c>
      <c r="I134" s="22">
        <f t="shared" si="5"/>
        <v>1659.6399999999999</v>
      </c>
      <c r="J134" s="22">
        <f t="shared" si="6"/>
        <v>1909.95</v>
      </c>
      <c r="K134" s="22">
        <f t="shared" si="7"/>
        <v>2265.0199999999995</v>
      </c>
    </row>
    <row r="135" spans="1:11" s="15" customFormat="1" ht="14.25" customHeight="1">
      <c r="A135" s="31">
        <v>43379</v>
      </c>
      <c r="B135" s="16">
        <v>6</v>
      </c>
      <c r="C135" s="21">
        <v>1287.59</v>
      </c>
      <c r="D135" s="21">
        <v>36.95</v>
      </c>
      <c r="E135" s="21">
        <v>0</v>
      </c>
      <c r="F135" s="21">
        <v>1317.54</v>
      </c>
      <c r="G135" s="21">
        <v>98</v>
      </c>
      <c r="H135" s="22">
        <f t="shared" si="4"/>
        <v>1494.3899999999999</v>
      </c>
      <c r="I135" s="22">
        <f t="shared" si="5"/>
        <v>1724.59</v>
      </c>
      <c r="J135" s="22">
        <f t="shared" si="6"/>
        <v>1974.8999999999999</v>
      </c>
      <c r="K135" s="22">
        <f t="shared" si="7"/>
        <v>2329.97</v>
      </c>
    </row>
    <row r="136" spans="1:11" s="15" customFormat="1" ht="14.25" customHeight="1">
      <c r="A136" s="31">
        <v>43379</v>
      </c>
      <c r="B136" s="16">
        <v>7</v>
      </c>
      <c r="C136" s="21">
        <v>1460.81</v>
      </c>
      <c r="D136" s="21">
        <v>0</v>
      </c>
      <c r="E136" s="21">
        <v>35.32</v>
      </c>
      <c r="F136" s="21">
        <v>1490.76</v>
      </c>
      <c r="G136" s="21">
        <v>98</v>
      </c>
      <c r="H136" s="22">
        <f t="shared" si="4"/>
        <v>1667.61</v>
      </c>
      <c r="I136" s="22">
        <f t="shared" si="5"/>
        <v>1897.81</v>
      </c>
      <c r="J136" s="22">
        <f t="shared" si="6"/>
        <v>2148.12</v>
      </c>
      <c r="K136" s="22">
        <f t="shared" si="7"/>
        <v>2503.1899999999996</v>
      </c>
    </row>
    <row r="137" spans="1:11" s="15" customFormat="1" ht="14.25" customHeight="1">
      <c r="A137" s="31">
        <v>43379</v>
      </c>
      <c r="B137" s="16">
        <v>8</v>
      </c>
      <c r="C137" s="21">
        <v>1656.9</v>
      </c>
      <c r="D137" s="21">
        <v>0</v>
      </c>
      <c r="E137" s="21">
        <v>7.51</v>
      </c>
      <c r="F137" s="21">
        <v>1686.85</v>
      </c>
      <c r="G137" s="21">
        <v>98</v>
      </c>
      <c r="H137" s="22">
        <f t="shared" si="4"/>
        <v>1863.6999999999998</v>
      </c>
      <c r="I137" s="22">
        <f t="shared" si="5"/>
        <v>2093.8999999999996</v>
      </c>
      <c r="J137" s="22">
        <f t="shared" si="6"/>
        <v>2344.2099999999996</v>
      </c>
      <c r="K137" s="22">
        <f t="shared" si="7"/>
        <v>2699.2799999999997</v>
      </c>
    </row>
    <row r="138" spans="1:11" s="15" customFormat="1" ht="14.25" customHeight="1">
      <c r="A138" s="31">
        <v>43379</v>
      </c>
      <c r="B138" s="16">
        <v>9</v>
      </c>
      <c r="C138" s="21">
        <v>1754.8</v>
      </c>
      <c r="D138" s="21">
        <v>0</v>
      </c>
      <c r="E138" s="21">
        <v>77.41</v>
      </c>
      <c r="F138" s="21">
        <v>1784.75</v>
      </c>
      <c r="G138" s="21">
        <v>98</v>
      </c>
      <c r="H138" s="22">
        <f aca="true" t="shared" si="8" ref="H138:H201">SUM($F138,$G138,$N$5,$N$7)</f>
        <v>1961.6</v>
      </c>
      <c r="I138" s="22">
        <f aca="true" t="shared" si="9" ref="I138:I201">SUM($F138,$G138,$O$5,$O$7)</f>
        <v>2191.7999999999997</v>
      </c>
      <c r="J138" s="22">
        <f aca="true" t="shared" si="10" ref="J138:J201">SUM($F138,$G138,$P$5,$P$7)</f>
        <v>2442.1099999999997</v>
      </c>
      <c r="K138" s="22">
        <f aca="true" t="shared" si="11" ref="K138:K201">SUM($F138,$G138,$Q$5,$Q$7)</f>
        <v>2797.18</v>
      </c>
    </row>
    <row r="139" spans="1:11" s="15" customFormat="1" ht="14.25" customHeight="1">
      <c r="A139" s="31">
        <v>43379</v>
      </c>
      <c r="B139" s="16">
        <v>10</v>
      </c>
      <c r="C139" s="21">
        <v>1763.34</v>
      </c>
      <c r="D139" s="21">
        <v>0</v>
      </c>
      <c r="E139" s="21">
        <v>120.29</v>
      </c>
      <c r="F139" s="21">
        <v>1793.29</v>
      </c>
      <c r="G139" s="21">
        <v>98</v>
      </c>
      <c r="H139" s="22">
        <f t="shared" si="8"/>
        <v>1970.1399999999999</v>
      </c>
      <c r="I139" s="22">
        <f t="shared" si="9"/>
        <v>2200.3399999999997</v>
      </c>
      <c r="J139" s="22">
        <f t="shared" si="10"/>
        <v>2450.6499999999996</v>
      </c>
      <c r="K139" s="22">
        <f t="shared" si="11"/>
        <v>2805.72</v>
      </c>
    </row>
    <row r="140" spans="1:11" s="15" customFormat="1" ht="14.25" customHeight="1">
      <c r="A140" s="31">
        <v>43379</v>
      </c>
      <c r="B140" s="16">
        <v>11</v>
      </c>
      <c r="C140" s="21">
        <v>1755.84</v>
      </c>
      <c r="D140" s="21">
        <v>0</v>
      </c>
      <c r="E140" s="21">
        <v>167.09</v>
      </c>
      <c r="F140" s="21">
        <v>1785.79</v>
      </c>
      <c r="G140" s="21">
        <v>98</v>
      </c>
      <c r="H140" s="22">
        <f t="shared" si="8"/>
        <v>1962.6399999999999</v>
      </c>
      <c r="I140" s="22">
        <f t="shared" si="9"/>
        <v>2192.8399999999997</v>
      </c>
      <c r="J140" s="22">
        <f t="shared" si="10"/>
        <v>2443.1499999999996</v>
      </c>
      <c r="K140" s="22">
        <f t="shared" si="11"/>
        <v>2798.22</v>
      </c>
    </row>
    <row r="141" spans="1:11" s="15" customFormat="1" ht="14.25" customHeight="1">
      <c r="A141" s="31">
        <v>43379</v>
      </c>
      <c r="B141" s="16">
        <v>12</v>
      </c>
      <c r="C141" s="21">
        <v>1746.79</v>
      </c>
      <c r="D141" s="21">
        <v>0</v>
      </c>
      <c r="E141" s="21">
        <v>165.26</v>
      </c>
      <c r="F141" s="21">
        <v>1776.74</v>
      </c>
      <c r="G141" s="21">
        <v>98</v>
      </c>
      <c r="H141" s="22">
        <f t="shared" si="8"/>
        <v>1953.59</v>
      </c>
      <c r="I141" s="22">
        <f t="shared" si="9"/>
        <v>2183.79</v>
      </c>
      <c r="J141" s="22">
        <f t="shared" si="10"/>
        <v>2434.1</v>
      </c>
      <c r="K141" s="22">
        <f t="shared" si="11"/>
        <v>2789.1699999999996</v>
      </c>
    </row>
    <row r="142" spans="1:11" s="15" customFormat="1" ht="14.25" customHeight="1">
      <c r="A142" s="31">
        <v>43379</v>
      </c>
      <c r="B142" s="16">
        <v>13</v>
      </c>
      <c r="C142" s="21">
        <v>1754.67</v>
      </c>
      <c r="D142" s="21">
        <v>0</v>
      </c>
      <c r="E142" s="21">
        <v>145.37</v>
      </c>
      <c r="F142" s="21">
        <v>1784.62</v>
      </c>
      <c r="G142" s="21">
        <v>98</v>
      </c>
      <c r="H142" s="22">
        <f t="shared" si="8"/>
        <v>1961.4699999999998</v>
      </c>
      <c r="I142" s="22">
        <f t="shared" si="9"/>
        <v>2191.6699999999996</v>
      </c>
      <c r="J142" s="22">
        <f t="shared" si="10"/>
        <v>2441.9799999999996</v>
      </c>
      <c r="K142" s="22">
        <f t="shared" si="11"/>
        <v>2797.0499999999997</v>
      </c>
    </row>
    <row r="143" spans="1:11" s="15" customFormat="1" ht="14.25" customHeight="1">
      <c r="A143" s="31">
        <v>43379</v>
      </c>
      <c r="B143" s="16">
        <v>14</v>
      </c>
      <c r="C143" s="21">
        <v>1746.79</v>
      </c>
      <c r="D143" s="21">
        <v>0</v>
      </c>
      <c r="E143" s="21">
        <v>167.83</v>
      </c>
      <c r="F143" s="21">
        <v>1776.74</v>
      </c>
      <c r="G143" s="21">
        <v>98</v>
      </c>
      <c r="H143" s="22">
        <f t="shared" si="8"/>
        <v>1953.59</v>
      </c>
      <c r="I143" s="22">
        <f t="shared" si="9"/>
        <v>2183.79</v>
      </c>
      <c r="J143" s="22">
        <f t="shared" si="10"/>
        <v>2434.1</v>
      </c>
      <c r="K143" s="22">
        <f t="shared" si="11"/>
        <v>2789.1699999999996</v>
      </c>
    </row>
    <row r="144" spans="1:11" s="15" customFormat="1" ht="14.25" customHeight="1">
      <c r="A144" s="31">
        <v>43379</v>
      </c>
      <c r="B144" s="16">
        <v>15</v>
      </c>
      <c r="C144" s="21">
        <v>1714.47</v>
      </c>
      <c r="D144" s="21">
        <v>0</v>
      </c>
      <c r="E144" s="21">
        <v>120.54</v>
      </c>
      <c r="F144" s="21">
        <v>1744.42</v>
      </c>
      <c r="G144" s="21">
        <v>98</v>
      </c>
      <c r="H144" s="22">
        <f t="shared" si="8"/>
        <v>1921.27</v>
      </c>
      <c r="I144" s="22">
        <f t="shared" si="9"/>
        <v>2151.47</v>
      </c>
      <c r="J144" s="22">
        <f t="shared" si="10"/>
        <v>2401.7799999999997</v>
      </c>
      <c r="K144" s="22">
        <f t="shared" si="11"/>
        <v>2756.85</v>
      </c>
    </row>
    <row r="145" spans="1:11" s="15" customFormat="1" ht="14.25" customHeight="1">
      <c r="A145" s="31">
        <v>43379</v>
      </c>
      <c r="B145" s="16">
        <v>16</v>
      </c>
      <c r="C145" s="21">
        <v>1689.82</v>
      </c>
      <c r="D145" s="21">
        <v>0</v>
      </c>
      <c r="E145" s="21">
        <v>92.6</v>
      </c>
      <c r="F145" s="21">
        <v>1719.77</v>
      </c>
      <c r="G145" s="21">
        <v>98</v>
      </c>
      <c r="H145" s="22">
        <f t="shared" si="8"/>
        <v>1896.62</v>
      </c>
      <c r="I145" s="22">
        <f t="shared" si="9"/>
        <v>2126.8199999999997</v>
      </c>
      <c r="J145" s="22">
        <f t="shared" si="10"/>
        <v>2377.1299999999997</v>
      </c>
      <c r="K145" s="22">
        <f t="shared" si="11"/>
        <v>2732.2</v>
      </c>
    </row>
    <row r="146" spans="1:11" s="15" customFormat="1" ht="14.25" customHeight="1">
      <c r="A146" s="31">
        <v>43379</v>
      </c>
      <c r="B146" s="16">
        <v>17</v>
      </c>
      <c r="C146" s="21">
        <v>1696.91</v>
      </c>
      <c r="D146" s="21">
        <v>42.98</v>
      </c>
      <c r="E146" s="21">
        <v>0</v>
      </c>
      <c r="F146" s="21">
        <v>1726.86</v>
      </c>
      <c r="G146" s="21">
        <v>98</v>
      </c>
      <c r="H146" s="22">
        <f t="shared" si="8"/>
        <v>1903.7099999999998</v>
      </c>
      <c r="I146" s="22">
        <f t="shared" si="9"/>
        <v>2133.91</v>
      </c>
      <c r="J146" s="22">
        <f t="shared" si="10"/>
        <v>2384.22</v>
      </c>
      <c r="K146" s="22">
        <f t="shared" si="11"/>
        <v>2739.2899999999995</v>
      </c>
    </row>
    <row r="147" spans="1:11" s="15" customFormat="1" ht="14.25" customHeight="1">
      <c r="A147" s="31">
        <v>43379</v>
      </c>
      <c r="B147" s="16">
        <v>18</v>
      </c>
      <c r="C147" s="21">
        <v>1815.42</v>
      </c>
      <c r="D147" s="21">
        <v>0</v>
      </c>
      <c r="E147" s="21">
        <v>18.16</v>
      </c>
      <c r="F147" s="21">
        <v>1845.37</v>
      </c>
      <c r="G147" s="21">
        <v>98</v>
      </c>
      <c r="H147" s="22">
        <f t="shared" si="8"/>
        <v>2022.2199999999998</v>
      </c>
      <c r="I147" s="22">
        <f t="shared" si="9"/>
        <v>2252.4199999999996</v>
      </c>
      <c r="J147" s="22">
        <f t="shared" si="10"/>
        <v>2502.7299999999996</v>
      </c>
      <c r="K147" s="22">
        <f t="shared" si="11"/>
        <v>2857.7999999999997</v>
      </c>
    </row>
    <row r="148" spans="1:11" s="15" customFormat="1" ht="14.25" customHeight="1">
      <c r="A148" s="31">
        <v>43379</v>
      </c>
      <c r="B148" s="16">
        <v>19</v>
      </c>
      <c r="C148" s="21">
        <v>1904.63</v>
      </c>
      <c r="D148" s="21">
        <v>0</v>
      </c>
      <c r="E148" s="21">
        <v>106.97</v>
      </c>
      <c r="F148" s="21">
        <v>1934.58</v>
      </c>
      <c r="G148" s="21">
        <v>98</v>
      </c>
      <c r="H148" s="22">
        <f t="shared" si="8"/>
        <v>2111.43</v>
      </c>
      <c r="I148" s="22">
        <f t="shared" si="9"/>
        <v>2341.6299999999997</v>
      </c>
      <c r="J148" s="22">
        <f t="shared" si="10"/>
        <v>2591.9399999999996</v>
      </c>
      <c r="K148" s="22">
        <f t="shared" si="11"/>
        <v>2947.0099999999998</v>
      </c>
    </row>
    <row r="149" spans="1:11" s="15" customFormat="1" ht="14.25" customHeight="1">
      <c r="A149" s="31">
        <v>43379</v>
      </c>
      <c r="B149" s="16">
        <v>20</v>
      </c>
      <c r="C149" s="21">
        <v>1934.26</v>
      </c>
      <c r="D149" s="21">
        <v>0</v>
      </c>
      <c r="E149" s="21">
        <v>317.87</v>
      </c>
      <c r="F149" s="21">
        <v>1964.21</v>
      </c>
      <c r="G149" s="21">
        <v>98</v>
      </c>
      <c r="H149" s="22">
        <f t="shared" si="8"/>
        <v>2141.06</v>
      </c>
      <c r="I149" s="22">
        <f t="shared" si="9"/>
        <v>2371.2599999999998</v>
      </c>
      <c r="J149" s="22">
        <f t="shared" si="10"/>
        <v>2621.5699999999997</v>
      </c>
      <c r="K149" s="22">
        <f t="shared" si="11"/>
        <v>2976.64</v>
      </c>
    </row>
    <row r="150" spans="1:11" s="15" customFormat="1" ht="14.25" customHeight="1">
      <c r="A150" s="31">
        <v>43379</v>
      </c>
      <c r="B150" s="16">
        <v>21</v>
      </c>
      <c r="C150" s="21">
        <v>1842.09</v>
      </c>
      <c r="D150" s="21">
        <v>0</v>
      </c>
      <c r="E150" s="21">
        <v>608.61</v>
      </c>
      <c r="F150" s="21">
        <v>1872.04</v>
      </c>
      <c r="G150" s="21">
        <v>98</v>
      </c>
      <c r="H150" s="22">
        <f t="shared" si="8"/>
        <v>2048.89</v>
      </c>
      <c r="I150" s="22">
        <f t="shared" si="9"/>
        <v>2279.0899999999997</v>
      </c>
      <c r="J150" s="22">
        <f t="shared" si="10"/>
        <v>2529.3999999999996</v>
      </c>
      <c r="K150" s="22">
        <f t="shared" si="11"/>
        <v>2884.47</v>
      </c>
    </row>
    <row r="151" spans="1:11" s="15" customFormat="1" ht="14.25" customHeight="1">
      <c r="A151" s="31">
        <v>43379</v>
      </c>
      <c r="B151" s="16">
        <v>22</v>
      </c>
      <c r="C151" s="21">
        <v>1773.69</v>
      </c>
      <c r="D151" s="21">
        <v>0</v>
      </c>
      <c r="E151" s="21">
        <v>580.83</v>
      </c>
      <c r="F151" s="21">
        <v>1803.64</v>
      </c>
      <c r="G151" s="21">
        <v>98</v>
      </c>
      <c r="H151" s="22">
        <f t="shared" si="8"/>
        <v>1980.49</v>
      </c>
      <c r="I151" s="22">
        <f t="shared" si="9"/>
        <v>2210.69</v>
      </c>
      <c r="J151" s="22">
        <f t="shared" si="10"/>
        <v>2461</v>
      </c>
      <c r="K151" s="22">
        <f t="shared" si="11"/>
        <v>2816.0699999999997</v>
      </c>
    </row>
    <row r="152" spans="1:11" s="15" customFormat="1" ht="14.25" customHeight="1">
      <c r="A152" s="31">
        <v>43379</v>
      </c>
      <c r="B152" s="16">
        <v>23</v>
      </c>
      <c r="C152" s="21">
        <v>1627.26</v>
      </c>
      <c r="D152" s="21">
        <v>0</v>
      </c>
      <c r="E152" s="21">
        <v>480.71</v>
      </c>
      <c r="F152" s="21">
        <v>1657.21</v>
      </c>
      <c r="G152" s="21">
        <v>98</v>
      </c>
      <c r="H152" s="22">
        <f t="shared" si="8"/>
        <v>1834.06</v>
      </c>
      <c r="I152" s="22">
        <f t="shared" si="9"/>
        <v>2064.2599999999998</v>
      </c>
      <c r="J152" s="22">
        <f t="shared" si="10"/>
        <v>2314.5699999999997</v>
      </c>
      <c r="K152" s="22">
        <f t="shared" si="11"/>
        <v>2669.64</v>
      </c>
    </row>
    <row r="153" spans="1:11" s="15" customFormat="1" ht="14.25" customHeight="1">
      <c r="A153" s="31">
        <v>43380</v>
      </c>
      <c r="B153" s="16">
        <v>0</v>
      </c>
      <c r="C153" s="21">
        <v>1470.68</v>
      </c>
      <c r="D153" s="21">
        <v>89.02</v>
      </c>
      <c r="E153" s="21">
        <v>0</v>
      </c>
      <c r="F153" s="21">
        <v>1500.63</v>
      </c>
      <c r="G153" s="21">
        <v>98</v>
      </c>
      <c r="H153" s="22">
        <f t="shared" si="8"/>
        <v>1677.48</v>
      </c>
      <c r="I153" s="22">
        <f t="shared" si="9"/>
        <v>1907.68</v>
      </c>
      <c r="J153" s="22">
        <f t="shared" si="10"/>
        <v>2157.99</v>
      </c>
      <c r="K153" s="22">
        <f t="shared" si="11"/>
        <v>2513.06</v>
      </c>
    </row>
    <row r="154" spans="1:11" s="15" customFormat="1" ht="14.25" customHeight="1">
      <c r="A154" s="31">
        <v>43380</v>
      </c>
      <c r="B154" s="16">
        <v>1</v>
      </c>
      <c r="C154" s="21">
        <v>1222.63</v>
      </c>
      <c r="D154" s="21">
        <v>349.1</v>
      </c>
      <c r="E154" s="21">
        <v>0</v>
      </c>
      <c r="F154" s="21">
        <v>1252.58</v>
      </c>
      <c r="G154" s="21">
        <v>98</v>
      </c>
      <c r="H154" s="22">
        <f t="shared" si="8"/>
        <v>1429.4299999999998</v>
      </c>
      <c r="I154" s="22">
        <f t="shared" si="9"/>
        <v>1659.6299999999999</v>
      </c>
      <c r="J154" s="22">
        <f t="shared" si="10"/>
        <v>1909.9399999999998</v>
      </c>
      <c r="K154" s="22">
        <f t="shared" si="11"/>
        <v>2265.0099999999998</v>
      </c>
    </row>
    <row r="155" spans="1:11" s="15" customFormat="1" ht="14.25" customHeight="1">
      <c r="A155" s="31">
        <v>43380</v>
      </c>
      <c r="B155" s="16">
        <v>2</v>
      </c>
      <c r="C155" s="21">
        <v>1133.09</v>
      </c>
      <c r="D155" s="21">
        <v>438.54</v>
      </c>
      <c r="E155" s="21">
        <v>0</v>
      </c>
      <c r="F155" s="21">
        <v>1163.04</v>
      </c>
      <c r="G155" s="21">
        <v>98</v>
      </c>
      <c r="H155" s="22">
        <f t="shared" si="8"/>
        <v>1339.8899999999999</v>
      </c>
      <c r="I155" s="22">
        <f t="shared" si="9"/>
        <v>1570.09</v>
      </c>
      <c r="J155" s="22">
        <f t="shared" si="10"/>
        <v>1820.3999999999999</v>
      </c>
      <c r="K155" s="22">
        <f t="shared" si="11"/>
        <v>2175.47</v>
      </c>
    </row>
    <row r="156" spans="1:11" s="15" customFormat="1" ht="14.25" customHeight="1">
      <c r="A156" s="31">
        <v>43380</v>
      </c>
      <c r="B156" s="16">
        <v>3</v>
      </c>
      <c r="C156" s="21">
        <v>1104.89</v>
      </c>
      <c r="D156" s="21">
        <v>470.21</v>
      </c>
      <c r="E156" s="21">
        <v>0</v>
      </c>
      <c r="F156" s="21">
        <v>1134.84</v>
      </c>
      <c r="G156" s="21">
        <v>98</v>
      </c>
      <c r="H156" s="22">
        <f t="shared" si="8"/>
        <v>1311.6899999999998</v>
      </c>
      <c r="I156" s="22">
        <f t="shared" si="9"/>
        <v>1541.8899999999999</v>
      </c>
      <c r="J156" s="22">
        <f t="shared" si="10"/>
        <v>1792.2</v>
      </c>
      <c r="K156" s="22">
        <f t="shared" si="11"/>
        <v>2147.2699999999995</v>
      </c>
    </row>
    <row r="157" spans="1:11" s="15" customFormat="1" ht="14.25" customHeight="1">
      <c r="A157" s="31">
        <v>43380</v>
      </c>
      <c r="B157" s="16">
        <v>4</v>
      </c>
      <c r="C157" s="21">
        <v>1137.71</v>
      </c>
      <c r="D157" s="21">
        <v>648.9</v>
      </c>
      <c r="E157" s="21">
        <v>0</v>
      </c>
      <c r="F157" s="21">
        <v>1167.66</v>
      </c>
      <c r="G157" s="21">
        <v>98</v>
      </c>
      <c r="H157" s="22">
        <f t="shared" si="8"/>
        <v>1344.51</v>
      </c>
      <c r="I157" s="22">
        <f t="shared" si="9"/>
        <v>1574.71</v>
      </c>
      <c r="J157" s="22">
        <f t="shared" si="10"/>
        <v>1825.0200000000002</v>
      </c>
      <c r="K157" s="22">
        <f t="shared" si="11"/>
        <v>2180.0899999999997</v>
      </c>
    </row>
    <row r="158" spans="1:11" s="15" customFormat="1" ht="14.25" customHeight="1">
      <c r="A158" s="31">
        <v>43380</v>
      </c>
      <c r="B158" s="16">
        <v>5</v>
      </c>
      <c r="C158" s="21">
        <v>1147.19</v>
      </c>
      <c r="D158" s="21">
        <v>30</v>
      </c>
      <c r="E158" s="21">
        <v>0</v>
      </c>
      <c r="F158" s="21">
        <v>1177.14</v>
      </c>
      <c r="G158" s="21">
        <v>98</v>
      </c>
      <c r="H158" s="22">
        <f t="shared" si="8"/>
        <v>1353.99</v>
      </c>
      <c r="I158" s="22">
        <f t="shared" si="9"/>
        <v>1584.19</v>
      </c>
      <c r="J158" s="22">
        <f t="shared" si="10"/>
        <v>1834.5000000000002</v>
      </c>
      <c r="K158" s="22">
        <f t="shared" si="11"/>
        <v>2189.5699999999997</v>
      </c>
    </row>
    <row r="159" spans="1:11" s="15" customFormat="1" ht="14.25" customHeight="1">
      <c r="A159" s="31">
        <v>43380</v>
      </c>
      <c r="B159" s="16">
        <v>6</v>
      </c>
      <c r="C159" s="21">
        <v>1268.62</v>
      </c>
      <c r="D159" s="21">
        <v>75.65</v>
      </c>
      <c r="E159" s="21">
        <v>0</v>
      </c>
      <c r="F159" s="21">
        <v>1298.57</v>
      </c>
      <c r="G159" s="21">
        <v>98</v>
      </c>
      <c r="H159" s="22">
        <f t="shared" si="8"/>
        <v>1475.4199999999998</v>
      </c>
      <c r="I159" s="22">
        <f t="shared" si="9"/>
        <v>1705.62</v>
      </c>
      <c r="J159" s="22">
        <f t="shared" si="10"/>
        <v>1955.93</v>
      </c>
      <c r="K159" s="22">
        <f t="shared" si="11"/>
        <v>2310.9999999999995</v>
      </c>
    </row>
    <row r="160" spans="1:11" s="15" customFormat="1" ht="14.25" customHeight="1">
      <c r="A160" s="31">
        <v>43380</v>
      </c>
      <c r="B160" s="16">
        <v>7</v>
      </c>
      <c r="C160" s="21">
        <v>1342.16</v>
      </c>
      <c r="D160" s="21">
        <v>98.93</v>
      </c>
      <c r="E160" s="21">
        <v>0</v>
      </c>
      <c r="F160" s="21">
        <v>1372.11</v>
      </c>
      <c r="G160" s="21">
        <v>98</v>
      </c>
      <c r="H160" s="22">
        <f t="shared" si="8"/>
        <v>1548.9599999999998</v>
      </c>
      <c r="I160" s="22">
        <f t="shared" si="9"/>
        <v>1779.1599999999999</v>
      </c>
      <c r="J160" s="22">
        <f t="shared" si="10"/>
        <v>2029.47</v>
      </c>
      <c r="K160" s="22">
        <f t="shared" si="11"/>
        <v>2384.5399999999995</v>
      </c>
    </row>
    <row r="161" spans="1:11" s="15" customFormat="1" ht="14.25" customHeight="1">
      <c r="A161" s="31">
        <v>43380</v>
      </c>
      <c r="B161" s="16">
        <v>8</v>
      </c>
      <c r="C161" s="21">
        <v>1598.87</v>
      </c>
      <c r="D161" s="21">
        <v>0</v>
      </c>
      <c r="E161" s="21">
        <v>29.95</v>
      </c>
      <c r="F161" s="21">
        <v>1628.82</v>
      </c>
      <c r="G161" s="21">
        <v>98</v>
      </c>
      <c r="H161" s="22">
        <f t="shared" si="8"/>
        <v>1805.6699999999998</v>
      </c>
      <c r="I161" s="22">
        <f t="shared" si="9"/>
        <v>2035.87</v>
      </c>
      <c r="J161" s="22">
        <f t="shared" si="10"/>
        <v>2286.18</v>
      </c>
      <c r="K161" s="22">
        <f t="shared" si="11"/>
        <v>2641.2499999999995</v>
      </c>
    </row>
    <row r="162" spans="1:11" s="15" customFormat="1" ht="14.25" customHeight="1">
      <c r="A162" s="31">
        <v>43380</v>
      </c>
      <c r="B162" s="16">
        <v>9</v>
      </c>
      <c r="C162" s="21">
        <v>1708.21</v>
      </c>
      <c r="D162" s="21">
        <v>73.1</v>
      </c>
      <c r="E162" s="21">
        <v>0</v>
      </c>
      <c r="F162" s="21">
        <v>1738.16</v>
      </c>
      <c r="G162" s="21">
        <v>98</v>
      </c>
      <c r="H162" s="22">
        <f t="shared" si="8"/>
        <v>1915.01</v>
      </c>
      <c r="I162" s="22">
        <f t="shared" si="9"/>
        <v>2145.21</v>
      </c>
      <c r="J162" s="22">
        <f t="shared" si="10"/>
        <v>2395.52</v>
      </c>
      <c r="K162" s="22">
        <f t="shared" si="11"/>
        <v>2750.5899999999997</v>
      </c>
    </row>
    <row r="163" spans="1:11" s="15" customFormat="1" ht="14.25" customHeight="1">
      <c r="A163" s="31">
        <v>43380</v>
      </c>
      <c r="B163" s="16">
        <v>10</v>
      </c>
      <c r="C163" s="21">
        <v>1743.33</v>
      </c>
      <c r="D163" s="21">
        <v>0</v>
      </c>
      <c r="E163" s="21">
        <v>176.2</v>
      </c>
      <c r="F163" s="21">
        <v>1773.28</v>
      </c>
      <c r="G163" s="21">
        <v>98</v>
      </c>
      <c r="H163" s="22">
        <f t="shared" si="8"/>
        <v>1950.1299999999999</v>
      </c>
      <c r="I163" s="22">
        <f t="shared" si="9"/>
        <v>2180.33</v>
      </c>
      <c r="J163" s="22">
        <f t="shared" si="10"/>
        <v>2430.64</v>
      </c>
      <c r="K163" s="22">
        <f t="shared" si="11"/>
        <v>2785.7099999999996</v>
      </c>
    </row>
    <row r="164" spans="1:11" s="15" customFormat="1" ht="14.25" customHeight="1">
      <c r="A164" s="31">
        <v>43380</v>
      </c>
      <c r="B164" s="16">
        <v>11</v>
      </c>
      <c r="C164" s="21">
        <v>1734.03</v>
      </c>
      <c r="D164" s="21">
        <v>0</v>
      </c>
      <c r="E164" s="21">
        <v>245.99</v>
      </c>
      <c r="F164" s="21">
        <v>1763.98</v>
      </c>
      <c r="G164" s="21">
        <v>98</v>
      </c>
      <c r="H164" s="22">
        <f t="shared" si="8"/>
        <v>1940.83</v>
      </c>
      <c r="I164" s="22">
        <f t="shared" si="9"/>
        <v>2171.0299999999997</v>
      </c>
      <c r="J164" s="22">
        <f t="shared" si="10"/>
        <v>2421.3399999999997</v>
      </c>
      <c r="K164" s="22">
        <f t="shared" si="11"/>
        <v>2776.41</v>
      </c>
    </row>
    <row r="165" spans="1:11" s="15" customFormat="1" ht="14.25" customHeight="1">
      <c r="A165" s="31">
        <v>43380</v>
      </c>
      <c r="B165" s="16">
        <v>12</v>
      </c>
      <c r="C165" s="21">
        <v>1736.84</v>
      </c>
      <c r="D165" s="21">
        <v>0</v>
      </c>
      <c r="E165" s="21">
        <v>390.28</v>
      </c>
      <c r="F165" s="21">
        <v>1766.79</v>
      </c>
      <c r="G165" s="21">
        <v>98</v>
      </c>
      <c r="H165" s="22">
        <f t="shared" si="8"/>
        <v>1943.6399999999999</v>
      </c>
      <c r="I165" s="22">
        <f t="shared" si="9"/>
        <v>2173.8399999999997</v>
      </c>
      <c r="J165" s="22">
        <f t="shared" si="10"/>
        <v>2424.1499999999996</v>
      </c>
      <c r="K165" s="22">
        <f t="shared" si="11"/>
        <v>2779.22</v>
      </c>
    </row>
    <row r="166" spans="1:11" s="15" customFormat="1" ht="14.25" customHeight="1">
      <c r="A166" s="31">
        <v>43380</v>
      </c>
      <c r="B166" s="16">
        <v>13</v>
      </c>
      <c r="C166" s="21">
        <v>1742.39</v>
      </c>
      <c r="D166" s="21">
        <v>0</v>
      </c>
      <c r="E166" s="21">
        <v>426.4</v>
      </c>
      <c r="F166" s="21">
        <v>1772.34</v>
      </c>
      <c r="G166" s="21">
        <v>98</v>
      </c>
      <c r="H166" s="22">
        <f t="shared" si="8"/>
        <v>1949.1899999999998</v>
      </c>
      <c r="I166" s="22">
        <f t="shared" si="9"/>
        <v>2179.39</v>
      </c>
      <c r="J166" s="22">
        <f t="shared" si="10"/>
        <v>2429.7</v>
      </c>
      <c r="K166" s="22">
        <f t="shared" si="11"/>
        <v>2784.7699999999995</v>
      </c>
    </row>
    <row r="167" spans="1:11" s="15" customFormat="1" ht="14.25" customHeight="1">
      <c r="A167" s="31">
        <v>43380</v>
      </c>
      <c r="B167" s="16">
        <v>14</v>
      </c>
      <c r="C167" s="21">
        <v>1741.06</v>
      </c>
      <c r="D167" s="21">
        <v>0</v>
      </c>
      <c r="E167" s="21">
        <v>436.19</v>
      </c>
      <c r="F167" s="21">
        <v>1771.01</v>
      </c>
      <c r="G167" s="21">
        <v>98</v>
      </c>
      <c r="H167" s="22">
        <f t="shared" si="8"/>
        <v>1947.86</v>
      </c>
      <c r="I167" s="22">
        <f t="shared" si="9"/>
        <v>2178.06</v>
      </c>
      <c r="J167" s="22">
        <f t="shared" si="10"/>
        <v>2428.37</v>
      </c>
      <c r="K167" s="22">
        <f t="shared" si="11"/>
        <v>2783.4399999999996</v>
      </c>
    </row>
    <row r="168" spans="1:11" s="15" customFormat="1" ht="14.25" customHeight="1">
      <c r="A168" s="31">
        <v>43380</v>
      </c>
      <c r="B168" s="16">
        <v>15</v>
      </c>
      <c r="C168" s="21">
        <v>1731.73</v>
      </c>
      <c r="D168" s="21">
        <v>0</v>
      </c>
      <c r="E168" s="21">
        <v>249.45</v>
      </c>
      <c r="F168" s="21">
        <v>1761.68</v>
      </c>
      <c r="G168" s="21">
        <v>98</v>
      </c>
      <c r="H168" s="22">
        <f t="shared" si="8"/>
        <v>1938.53</v>
      </c>
      <c r="I168" s="22">
        <f t="shared" si="9"/>
        <v>2168.73</v>
      </c>
      <c r="J168" s="22">
        <f t="shared" si="10"/>
        <v>2419.04</v>
      </c>
      <c r="K168" s="22">
        <f t="shared" si="11"/>
        <v>2774.1099999999997</v>
      </c>
    </row>
    <row r="169" spans="1:11" s="15" customFormat="1" ht="14.25" customHeight="1">
      <c r="A169" s="31">
        <v>43380</v>
      </c>
      <c r="B169" s="16">
        <v>16</v>
      </c>
      <c r="C169" s="21">
        <v>1729.92</v>
      </c>
      <c r="D169" s="21">
        <v>0</v>
      </c>
      <c r="E169" s="21">
        <v>259.18</v>
      </c>
      <c r="F169" s="21">
        <v>1759.87</v>
      </c>
      <c r="G169" s="21">
        <v>98</v>
      </c>
      <c r="H169" s="22">
        <f t="shared" si="8"/>
        <v>1936.7199999999998</v>
      </c>
      <c r="I169" s="22">
        <f t="shared" si="9"/>
        <v>2166.9199999999996</v>
      </c>
      <c r="J169" s="22">
        <f t="shared" si="10"/>
        <v>2417.2299999999996</v>
      </c>
      <c r="K169" s="22">
        <f t="shared" si="11"/>
        <v>2772.2999999999997</v>
      </c>
    </row>
    <row r="170" spans="1:11" s="15" customFormat="1" ht="14.25" customHeight="1">
      <c r="A170" s="31">
        <v>43380</v>
      </c>
      <c r="B170" s="16">
        <v>17</v>
      </c>
      <c r="C170" s="21">
        <v>1740.75</v>
      </c>
      <c r="D170" s="21">
        <v>0</v>
      </c>
      <c r="E170" s="21">
        <v>64.54</v>
      </c>
      <c r="F170" s="21">
        <v>1770.7</v>
      </c>
      <c r="G170" s="21">
        <v>98</v>
      </c>
      <c r="H170" s="22">
        <f t="shared" si="8"/>
        <v>1947.55</v>
      </c>
      <c r="I170" s="22">
        <f t="shared" si="9"/>
        <v>2177.75</v>
      </c>
      <c r="J170" s="22">
        <f t="shared" si="10"/>
        <v>2428.06</v>
      </c>
      <c r="K170" s="22">
        <f t="shared" si="11"/>
        <v>2783.1299999999997</v>
      </c>
    </row>
    <row r="171" spans="1:11" s="15" customFormat="1" ht="14.25" customHeight="1">
      <c r="A171" s="31">
        <v>43380</v>
      </c>
      <c r="B171" s="16">
        <v>18</v>
      </c>
      <c r="C171" s="21">
        <v>1936.15</v>
      </c>
      <c r="D171" s="21">
        <v>0</v>
      </c>
      <c r="E171" s="21">
        <v>129.99</v>
      </c>
      <c r="F171" s="21">
        <v>1966.1</v>
      </c>
      <c r="G171" s="21">
        <v>98</v>
      </c>
      <c r="H171" s="22">
        <f t="shared" si="8"/>
        <v>2142.95</v>
      </c>
      <c r="I171" s="22">
        <f t="shared" si="9"/>
        <v>2373.1499999999996</v>
      </c>
      <c r="J171" s="22">
        <f t="shared" si="10"/>
        <v>2623.4599999999996</v>
      </c>
      <c r="K171" s="22">
        <f t="shared" si="11"/>
        <v>2978.5299999999997</v>
      </c>
    </row>
    <row r="172" spans="1:11" s="15" customFormat="1" ht="14.25" customHeight="1">
      <c r="A172" s="31">
        <v>43380</v>
      </c>
      <c r="B172" s="16">
        <v>19</v>
      </c>
      <c r="C172" s="21">
        <v>2043.88</v>
      </c>
      <c r="D172" s="21">
        <v>0</v>
      </c>
      <c r="E172" s="21">
        <v>219.82</v>
      </c>
      <c r="F172" s="21">
        <v>2073.83</v>
      </c>
      <c r="G172" s="21">
        <v>98</v>
      </c>
      <c r="H172" s="22">
        <f t="shared" si="8"/>
        <v>2250.68</v>
      </c>
      <c r="I172" s="22">
        <f t="shared" si="9"/>
        <v>2480.8799999999997</v>
      </c>
      <c r="J172" s="22">
        <f t="shared" si="10"/>
        <v>2731.1899999999996</v>
      </c>
      <c r="K172" s="22">
        <f t="shared" si="11"/>
        <v>3086.2599999999998</v>
      </c>
    </row>
    <row r="173" spans="1:11" s="15" customFormat="1" ht="14.25" customHeight="1">
      <c r="A173" s="31">
        <v>43380</v>
      </c>
      <c r="B173" s="16">
        <v>20</v>
      </c>
      <c r="C173" s="21">
        <v>2021.6</v>
      </c>
      <c r="D173" s="21">
        <v>0</v>
      </c>
      <c r="E173" s="21">
        <v>301.95</v>
      </c>
      <c r="F173" s="21">
        <v>2051.55</v>
      </c>
      <c r="G173" s="21">
        <v>98</v>
      </c>
      <c r="H173" s="22">
        <f t="shared" si="8"/>
        <v>2228.4</v>
      </c>
      <c r="I173" s="22">
        <f t="shared" si="9"/>
        <v>2458.6</v>
      </c>
      <c r="J173" s="22">
        <f t="shared" si="10"/>
        <v>2708.91</v>
      </c>
      <c r="K173" s="22">
        <f t="shared" si="11"/>
        <v>3063.98</v>
      </c>
    </row>
    <row r="174" spans="1:11" s="15" customFormat="1" ht="14.25" customHeight="1">
      <c r="A174" s="31">
        <v>43380</v>
      </c>
      <c r="B174" s="16">
        <v>21</v>
      </c>
      <c r="C174" s="21">
        <v>1855</v>
      </c>
      <c r="D174" s="21">
        <v>0</v>
      </c>
      <c r="E174" s="21">
        <v>454.64</v>
      </c>
      <c r="F174" s="21">
        <v>1884.95</v>
      </c>
      <c r="G174" s="21">
        <v>98</v>
      </c>
      <c r="H174" s="22">
        <f t="shared" si="8"/>
        <v>2061.7999999999997</v>
      </c>
      <c r="I174" s="22">
        <f t="shared" si="9"/>
        <v>2292</v>
      </c>
      <c r="J174" s="22">
        <f t="shared" si="10"/>
        <v>2542.31</v>
      </c>
      <c r="K174" s="22">
        <f t="shared" si="11"/>
        <v>2897.3799999999997</v>
      </c>
    </row>
    <row r="175" spans="1:11" s="15" customFormat="1" ht="14.25" customHeight="1">
      <c r="A175" s="31">
        <v>43380</v>
      </c>
      <c r="B175" s="16">
        <v>22</v>
      </c>
      <c r="C175" s="21">
        <v>1699.22</v>
      </c>
      <c r="D175" s="21">
        <v>0</v>
      </c>
      <c r="E175" s="21">
        <v>526.74</v>
      </c>
      <c r="F175" s="21">
        <v>1729.17</v>
      </c>
      <c r="G175" s="21">
        <v>98</v>
      </c>
      <c r="H175" s="22">
        <f t="shared" si="8"/>
        <v>1906.02</v>
      </c>
      <c r="I175" s="22">
        <f t="shared" si="9"/>
        <v>2136.22</v>
      </c>
      <c r="J175" s="22">
        <f t="shared" si="10"/>
        <v>2386.5299999999997</v>
      </c>
      <c r="K175" s="22">
        <f t="shared" si="11"/>
        <v>2741.6</v>
      </c>
    </row>
    <row r="176" spans="1:11" s="15" customFormat="1" ht="14.25" customHeight="1">
      <c r="A176" s="31">
        <v>43380</v>
      </c>
      <c r="B176" s="16">
        <v>23</v>
      </c>
      <c r="C176" s="21">
        <v>1593.33</v>
      </c>
      <c r="D176" s="21">
        <v>0</v>
      </c>
      <c r="E176" s="21">
        <v>402.41</v>
      </c>
      <c r="F176" s="21">
        <v>1623.28</v>
      </c>
      <c r="G176" s="21">
        <v>98</v>
      </c>
      <c r="H176" s="22">
        <f t="shared" si="8"/>
        <v>1800.1299999999999</v>
      </c>
      <c r="I176" s="22">
        <f t="shared" si="9"/>
        <v>2030.33</v>
      </c>
      <c r="J176" s="22">
        <f t="shared" si="10"/>
        <v>2280.64</v>
      </c>
      <c r="K176" s="22">
        <f t="shared" si="11"/>
        <v>2635.7099999999996</v>
      </c>
    </row>
    <row r="177" spans="1:11" s="15" customFormat="1" ht="14.25" customHeight="1">
      <c r="A177" s="31">
        <v>43381</v>
      </c>
      <c r="B177" s="16">
        <v>0</v>
      </c>
      <c r="C177" s="21">
        <v>1293</v>
      </c>
      <c r="D177" s="21">
        <v>0</v>
      </c>
      <c r="E177" s="21">
        <v>145.93</v>
      </c>
      <c r="F177" s="21">
        <v>1322.95</v>
      </c>
      <c r="G177" s="21">
        <v>98</v>
      </c>
      <c r="H177" s="22">
        <f t="shared" si="8"/>
        <v>1499.8</v>
      </c>
      <c r="I177" s="22">
        <f t="shared" si="9"/>
        <v>1730</v>
      </c>
      <c r="J177" s="22">
        <f t="shared" si="10"/>
        <v>1980.3100000000002</v>
      </c>
      <c r="K177" s="22">
        <f t="shared" si="11"/>
        <v>2335.3799999999997</v>
      </c>
    </row>
    <row r="178" spans="1:11" s="15" customFormat="1" ht="14.25" customHeight="1">
      <c r="A178" s="31">
        <v>43381</v>
      </c>
      <c r="B178" s="16">
        <v>1</v>
      </c>
      <c r="C178" s="21">
        <v>1127.94</v>
      </c>
      <c r="D178" s="21">
        <v>445.09</v>
      </c>
      <c r="E178" s="21">
        <v>0</v>
      </c>
      <c r="F178" s="21">
        <v>1157.89</v>
      </c>
      <c r="G178" s="21">
        <v>98</v>
      </c>
      <c r="H178" s="22">
        <f t="shared" si="8"/>
        <v>1334.74</v>
      </c>
      <c r="I178" s="22">
        <f t="shared" si="9"/>
        <v>1564.94</v>
      </c>
      <c r="J178" s="22">
        <f t="shared" si="10"/>
        <v>1815.2500000000002</v>
      </c>
      <c r="K178" s="22">
        <f t="shared" si="11"/>
        <v>2170.3199999999997</v>
      </c>
    </row>
    <row r="179" spans="1:11" s="15" customFormat="1" ht="14.25" customHeight="1">
      <c r="A179" s="31">
        <v>43381</v>
      </c>
      <c r="B179" s="16">
        <v>2</v>
      </c>
      <c r="C179" s="21">
        <v>1089.78</v>
      </c>
      <c r="D179" s="21">
        <v>482.35</v>
      </c>
      <c r="E179" s="21">
        <v>0</v>
      </c>
      <c r="F179" s="21">
        <v>1119.73</v>
      </c>
      <c r="G179" s="21">
        <v>98</v>
      </c>
      <c r="H179" s="22">
        <f t="shared" si="8"/>
        <v>1296.58</v>
      </c>
      <c r="I179" s="22">
        <f t="shared" si="9"/>
        <v>1526.78</v>
      </c>
      <c r="J179" s="22">
        <f t="shared" si="10"/>
        <v>1777.09</v>
      </c>
      <c r="K179" s="22">
        <f t="shared" si="11"/>
        <v>2132.16</v>
      </c>
    </row>
    <row r="180" spans="1:11" s="15" customFormat="1" ht="14.25" customHeight="1">
      <c r="A180" s="31">
        <v>43381</v>
      </c>
      <c r="B180" s="16">
        <v>3</v>
      </c>
      <c r="C180" s="21">
        <v>1098.23</v>
      </c>
      <c r="D180" s="21">
        <v>480.88</v>
      </c>
      <c r="E180" s="21">
        <v>0</v>
      </c>
      <c r="F180" s="21">
        <v>1128.18</v>
      </c>
      <c r="G180" s="21">
        <v>98</v>
      </c>
      <c r="H180" s="22">
        <f t="shared" si="8"/>
        <v>1305.03</v>
      </c>
      <c r="I180" s="22">
        <f t="shared" si="9"/>
        <v>1535.23</v>
      </c>
      <c r="J180" s="22">
        <f t="shared" si="10"/>
        <v>1785.5400000000002</v>
      </c>
      <c r="K180" s="22">
        <f t="shared" si="11"/>
        <v>2140.6099999999997</v>
      </c>
    </row>
    <row r="181" spans="1:11" s="15" customFormat="1" ht="14.25" customHeight="1">
      <c r="A181" s="31">
        <v>43381</v>
      </c>
      <c r="B181" s="16">
        <v>4</v>
      </c>
      <c r="C181" s="21">
        <v>1126.73</v>
      </c>
      <c r="D181" s="21">
        <v>493.12</v>
      </c>
      <c r="E181" s="21">
        <v>0</v>
      </c>
      <c r="F181" s="21">
        <v>1156.68</v>
      </c>
      <c r="G181" s="21">
        <v>98</v>
      </c>
      <c r="H181" s="22">
        <f t="shared" si="8"/>
        <v>1333.53</v>
      </c>
      <c r="I181" s="22">
        <f t="shared" si="9"/>
        <v>1563.73</v>
      </c>
      <c r="J181" s="22">
        <f t="shared" si="10"/>
        <v>1814.0400000000002</v>
      </c>
      <c r="K181" s="22">
        <f t="shared" si="11"/>
        <v>2169.1099999999997</v>
      </c>
    </row>
    <row r="182" spans="1:11" s="15" customFormat="1" ht="14.25" customHeight="1">
      <c r="A182" s="31">
        <v>43381</v>
      </c>
      <c r="B182" s="16">
        <v>5</v>
      </c>
      <c r="C182" s="21">
        <v>1323.88</v>
      </c>
      <c r="D182" s="21">
        <v>156.13</v>
      </c>
      <c r="E182" s="21">
        <v>0</v>
      </c>
      <c r="F182" s="21">
        <v>1353.83</v>
      </c>
      <c r="G182" s="21">
        <v>98</v>
      </c>
      <c r="H182" s="22">
        <f t="shared" si="8"/>
        <v>1530.6799999999998</v>
      </c>
      <c r="I182" s="22">
        <f t="shared" si="9"/>
        <v>1760.8799999999999</v>
      </c>
      <c r="J182" s="22">
        <f t="shared" si="10"/>
        <v>2011.1899999999998</v>
      </c>
      <c r="K182" s="22">
        <f t="shared" si="11"/>
        <v>2366.2599999999998</v>
      </c>
    </row>
    <row r="183" spans="1:11" s="15" customFormat="1" ht="14.25" customHeight="1">
      <c r="A183" s="31">
        <v>43381</v>
      </c>
      <c r="B183" s="16">
        <v>6</v>
      </c>
      <c r="C183" s="21">
        <v>1508.02</v>
      </c>
      <c r="D183" s="21">
        <v>376.9</v>
      </c>
      <c r="E183" s="21">
        <v>0</v>
      </c>
      <c r="F183" s="21">
        <v>1537.97</v>
      </c>
      <c r="G183" s="21">
        <v>98</v>
      </c>
      <c r="H183" s="22">
        <f t="shared" si="8"/>
        <v>1714.82</v>
      </c>
      <c r="I183" s="22">
        <f t="shared" si="9"/>
        <v>1945.02</v>
      </c>
      <c r="J183" s="22">
        <f t="shared" si="10"/>
        <v>2195.33</v>
      </c>
      <c r="K183" s="22">
        <f t="shared" si="11"/>
        <v>2550.3999999999996</v>
      </c>
    </row>
    <row r="184" spans="1:11" s="15" customFormat="1" ht="14.25" customHeight="1">
      <c r="A184" s="31">
        <v>43381</v>
      </c>
      <c r="B184" s="16">
        <v>7</v>
      </c>
      <c r="C184" s="21">
        <v>1657.77</v>
      </c>
      <c r="D184" s="21">
        <v>188.62</v>
      </c>
      <c r="E184" s="21">
        <v>0</v>
      </c>
      <c r="F184" s="21">
        <v>1687.72</v>
      </c>
      <c r="G184" s="21">
        <v>98</v>
      </c>
      <c r="H184" s="22">
        <f t="shared" si="8"/>
        <v>1864.57</v>
      </c>
      <c r="I184" s="22">
        <f t="shared" si="9"/>
        <v>2094.77</v>
      </c>
      <c r="J184" s="22">
        <f t="shared" si="10"/>
        <v>2345.08</v>
      </c>
      <c r="K184" s="22">
        <f t="shared" si="11"/>
        <v>2700.1499999999996</v>
      </c>
    </row>
    <row r="185" spans="1:11" s="15" customFormat="1" ht="14.25" customHeight="1">
      <c r="A185" s="31">
        <v>43381</v>
      </c>
      <c r="B185" s="16">
        <v>8</v>
      </c>
      <c r="C185" s="21">
        <v>1834.63</v>
      </c>
      <c r="D185" s="21">
        <v>90.4</v>
      </c>
      <c r="E185" s="21">
        <v>0</v>
      </c>
      <c r="F185" s="21">
        <v>1864.58</v>
      </c>
      <c r="G185" s="21">
        <v>98</v>
      </c>
      <c r="H185" s="22">
        <f t="shared" si="8"/>
        <v>2041.4299999999998</v>
      </c>
      <c r="I185" s="22">
        <f t="shared" si="9"/>
        <v>2271.6299999999997</v>
      </c>
      <c r="J185" s="22">
        <f t="shared" si="10"/>
        <v>2521.9399999999996</v>
      </c>
      <c r="K185" s="22">
        <f t="shared" si="11"/>
        <v>2877.0099999999998</v>
      </c>
    </row>
    <row r="186" spans="1:11" s="15" customFormat="1" ht="14.25" customHeight="1">
      <c r="A186" s="31">
        <v>43381</v>
      </c>
      <c r="B186" s="16">
        <v>9</v>
      </c>
      <c r="C186" s="21">
        <v>1859.26</v>
      </c>
      <c r="D186" s="21">
        <v>74.97</v>
      </c>
      <c r="E186" s="21">
        <v>0</v>
      </c>
      <c r="F186" s="21">
        <v>1889.21</v>
      </c>
      <c r="G186" s="21">
        <v>98</v>
      </c>
      <c r="H186" s="22">
        <f t="shared" si="8"/>
        <v>2066.06</v>
      </c>
      <c r="I186" s="22">
        <f t="shared" si="9"/>
        <v>2296.2599999999998</v>
      </c>
      <c r="J186" s="22">
        <f t="shared" si="10"/>
        <v>2546.5699999999997</v>
      </c>
      <c r="K186" s="22">
        <f t="shared" si="11"/>
        <v>2901.64</v>
      </c>
    </row>
    <row r="187" spans="1:11" s="15" customFormat="1" ht="14.25" customHeight="1">
      <c r="A187" s="31">
        <v>43381</v>
      </c>
      <c r="B187" s="16">
        <v>10</v>
      </c>
      <c r="C187" s="21">
        <v>1857.89</v>
      </c>
      <c r="D187" s="21">
        <v>23.4</v>
      </c>
      <c r="E187" s="21">
        <v>0</v>
      </c>
      <c r="F187" s="21">
        <v>1887.84</v>
      </c>
      <c r="G187" s="21">
        <v>98</v>
      </c>
      <c r="H187" s="22">
        <f t="shared" si="8"/>
        <v>2064.6899999999996</v>
      </c>
      <c r="I187" s="22">
        <f t="shared" si="9"/>
        <v>2294.89</v>
      </c>
      <c r="J187" s="22">
        <f t="shared" si="10"/>
        <v>2545.2</v>
      </c>
      <c r="K187" s="22">
        <f t="shared" si="11"/>
        <v>2900.2699999999995</v>
      </c>
    </row>
    <row r="188" spans="1:11" s="15" customFormat="1" ht="14.25" customHeight="1">
      <c r="A188" s="31">
        <v>43381</v>
      </c>
      <c r="B188" s="16">
        <v>11</v>
      </c>
      <c r="C188" s="21">
        <v>1851.12</v>
      </c>
      <c r="D188" s="21">
        <v>0</v>
      </c>
      <c r="E188" s="21">
        <v>4.04</v>
      </c>
      <c r="F188" s="21">
        <v>1881.07</v>
      </c>
      <c r="G188" s="21">
        <v>98</v>
      </c>
      <c r="H188" s="22">
        <f t="shared" si="8"/>
        <v>2057.9199999999996</v>
      </c>
      <c r="I188" s="22">
        <f t="shared" si="9"/>
        <v>2288.12</v>
      </c>
      <c r="J188" s="22">
        <f t="shared" si="10"/>
        <v>2538.43</v>
      </c>
      <c r="K188" s="22">
        <f t="shared" si="11"/>
        <v>2893.4999999999995</v>
      </c>
    </row>
    <row r="189" spans="1:11" s="15" customFormat="1" ht="14.25" customHeight="1">
      <c r="A189" s="31">
        <v>43381</v>
      </c>
      <c r="B189" s="16">
        <v>12</v>
      </c>
      <c r="C189" s="21">
        <v>1815.78</v>
      </c>
      <c r="D189" s="21">
        <v>0</v>
      </c>
      <c r="E189" s="21">
        <v>52.84</v>
      </c>
      <c r="F189" s="21">
        <v>1845.73</v>
      </c>
      <c r="G189" s="21">
        <v>98</v>
      </c>
      <c r="H189" s="22">
        <f t="shared" si="8"/>
        <v>2022.58</v>
      </c>
      <c r="I189" s="22">
        <f t="shared" si="9"/>
        <v>2252.7799999999997</v>
      </c>
      <c r="J189" s="22">
        <f t="shared" si="10"/>
        <v>2503.0899999999997</v>
      </c>
      <c r="K189" s="22">
        <f t="shared" si="11"/>
        <v>2858.16</v>
      </c>
    </row>
    <row r="190" spans="1:11" s="15" customFormat="1" ht="14.25" customHeight="1">
      <c r="A190" s="31">
        <v>43381</v>
      </c>
      <c r="B190" s="16">
        <v>13</v>
      </c>
      <c r="C190" s="21">
        <v>1845.96</v>
      </c>
      <c r="D190" s="21">
        <v>0</v>
      </c>
      <c r="E190" s="21">
        <v>82.48</v>
      </c>
      <c r="F190" s="21">
        <v>1875.91</v>
      </c>
      <c r="G190" s="21">
        <v>98</v>
      </c>
      <c r="H190" s="22">
        <f t="shared" si="8"/>
        <v>2052.7599999999998</v>
      </c>
      <c r="I190" s="22">
        <f t="shared" si="9"/>
        <v>2282.96</v>
      </c>
      <c r="J190" s="22">
        <f t="shared" si="10"/>
        <v>2533.27</v>
      </c>
      <c r="K190" s="22">
        <f t="shared" si="11"/>
        <v>2888.3399999999997</v>
      </c>
    </row>
    <row r="191" spans="1:11" s="15" customFormat="1" ht="14.25" customHeight="1">
      <c r="A191" s="31">
        <v>43381</v>
      </c>
      <c r="B191" s="16">
        <v>14</v>
      </c>
      <c r="C191" s="21">
        <v>1834.9</v>
      </c>
      <c r="D191" s="21">
        <v>0</v>
      </c>
      <c r="E191" s="21">
        <v>86.05</v>
      </c>
      <c r="F191" s="21">
        <v>1864.85</v>
      </c>
      <c r="G191" s="21">
        <v>98</v>
      </c>
      <c r="H191" s="22">
        <f t="shared" si="8"/>
        <v>2041.6999999999998</v>
      </c>
      <c r="I191" s="22">
        <f t="shared" si="9"/>
        <v>2271.8999999999996</v>
      </c>
      <c r="J191" s="22">
        <f t="shared" si="10"/>
        <v>2522.2099999999996</v>
      </c>
      <c r="K191" s="22">
        <f t="shared" si="11"/>
        <v>2877.2799999999997</v>
      </c>
    </row>
    <row r="192" spans="1:11" s="15" customFormat="1" ht="14.25" customHeight="1">
      <c r="A192" s="31">
        <v>43381</v>
      </c>
      <c r="B192" s="16">
        <v>15</v>
      </c>
      <c r="C192" s="21">
        <v>1782.61</v>
      </c>
      <c r="D192" s="21">
        <v>0</v>
      </c>
      <c r="E192" s="21">
        <v>75.86</v>
      </c>
      <c r="F192" s="21">
        <v>1812.56</v>
      </c>
      <c r="G192" s="21">
        <v>98</v>
      </c>
      <c r="H192" s="22">
        <f t="shared" si="8"/>
        <v>1989.4099999999999</v>
      </c>
      <c r="I192" s="22">
        <f t="shared" si="9"/>
        <v>2219.6099999999997</v>
      </c>
      <c r="J192" s="22">
        <f t="shared" si="10"/>
        <v>2469.9199999999996</v>
      </c>
      <c r="K192" s="22">
        <f t="shared" si="11"/>
        <v>2824.99</v>
      </c>
    </row>
    <row r="193" spans="1:11" s="15" customFormat="1" ht="14.25" customHeight="1">
      <c r="A193" s="31">
        <v>43381</v>
      </c>
      <c r="B193" s="16">
        <v>16</v>
      </c>
      <c r="C193" s="21">
        <v>1780.13</v>
      </c>
      <c r="D193" s="21">
        <v>0</v>
      </c>
      <c r="E193" s="21">
        <v>16.07</v>
      </c>
      <c r="F193" s="21">
        <v>1810.08</v>
      </c>
      <c r="G193" s="21">
        <v>98</v>
      </c>
      <c r="H193" s="22">
        <f t="shared" si="8"/>
        <v>1986.9299999999998</v>
      </c>
      <c r="I193" s="22">
        <f t="shared" si="9"/>
        <v>2217.1299999999997</v>
      </c>
      <c r="J193" s="22">
        <f t="shared" si="10"/>
        <v>2467.4399999999996</v>
      </c>
      <c r="K193" s="22">
        <f t="shared" si="11"/>
        <v>2822.5099999999998</v>
      </c>
    </row>
    <row r="194" spans="1:11" s="15" customFormat="1" ht="14.25" customHeight="1">
      <c r="A194" s="31">
        <v>43381</v>
      </c>
      <c r="B194" s="16">
        <v>17</v>
      </c>
      <c r="C194" s="21">
        <v>1723.65</v>
      </c>
      <c r="D194" s="21">
        <v>95.58</v>
      </c>
      <c r="E194" s="21">
        <v>0</v>
      </c>
      <c r="F194" s="21">
        <v>1753.6</v>
      </c>
      <c r="G194" s="21">
        <v>98</v>
      </c>
      <c r="H194" s="22">
        <f t="shared" si="8"/>
        <v>1930.4499999999998</v>
      </c>
      <c r="I194" s="22">
        <f t="shared" si="9"/>
        <v>2160.6499999999996</v>
      </c>
      <c r="J194" s="22">
        <f t="shared" si="10"/>
        <v>2410.9599999999996</v>
      </c>
      <c r="K194" s="22">
        <f t="shared" si="11"/>
        <v>2766.0299999999997</v>
      </c>
    </row>
    <row r="195" spans="1:11" s="15" customFormat="1" ht="14.25" customHeight="1">
      <c r="A195" s="31">
        <v>43381</v>
      </c>
      <c r="B195" s="16">
        <v>18</v>
      </c>
      <c r="C195" s="21">
        <v>1840.35</v>
      </c>
      <c r="D195" s="21">
        <v>21.5</v>
      </c>
      <c r="E195" s="21">
        <v>0</v>
      </c>
      <c r="F195" s="21">
        <v>1870.3</v>
      </c>
      <c r="G195" s="21">
        <v>98</v>
      </c>
      <c r="H195" s="22">
        <f t="shared" si="8"/>
        <v>2047.1499999999999</v>
      </c>
      <c r="I195" s="22">
        <f t="shared" si="9"/>
        <v>2277.35</v>
      </c>
      <c r="J195" s="22">
        <f t="shared" si="10"/>
        <v>2527.66</v>
      </c>
      <c r="K195" s="22">
        <f t="shared" si="11"/>
        <v>2882.7299999999996</v>
      </c>
    </row>
    <row r="196" spans="1:11" s="15" customFormat="1" ht="14.25" customHeight="1">
      <c r="A196" s="31">
        <v>43381</v>
      </c>
      <c r="B196" s="16">
        <v>19</v>
      </c>
      <c r="C196" s="21">
        <v>1883.37</v>
      </c>
      <c r="D196" s="21">
        <v>0</v>
      </c>
      <c r="E196" s="21">
        <v>23.71</v>
      </c>
      <c r="F196" s="21">
        <v>1913.32</v>
      </c>
      <c r="G196" s="21">
        <v>98</v>
      </c>
      <c r="H196" s="22">
        <f t="shared" si="8"/>
        <v>2090.1699999999996</v>
      </c>
      <c r="I196" s="22">
        <f t="shared" si="9"/>
        <v>2320.37</v>
      </c>
      <c r="J196" s="22">
        <f t="shared" si="10"/>
        <v>2570.68</v>
      </c>
      <c r="K196" s="22">
        <f t="shared" si="11"/>
        <v>2925.7499999999995</v>
      </c>
    </row>
    <row r="197" spans="1:11" s="15" customFormat="1" ht="14.25" customHeight="1">
      <c r="A197" s="31">
        <v>43381</v>
      </c>
      <c r="B197" s="16">
        <v>20</v>
      </c>
      <c r="C197" s="21">
        <v>1863.31</v>
      </c>
      <c r="D197" s="21">
        <v>0</v>
      </c>
      <c r="E197" s="21">
        <v>90.25</v>
      </c>
      <c r="F197" s="21">
        <v>1893.26</v>
      </c>
      <c r="G197" s="21">
        <v>98</v>
      </c>
      <c r="H197" s="22">
        <f t="shared" si="8"/>
        <v>2070.1099999999997</v>
      </c>
      <c r="I197" s="22">
        <f t="shared" si="9"/>
        <v>2300.31</v>
      </c>
      <c r="J197" s="22">
        <f t="shared" si="10"/>
        <v>2550.62</v>
      </c>
      <c r="K197" s="22">
        <f t="shared" si="11"/>
        <v>2905.6899999999996</v>
      </c>
    </row>
    <row r="198" spans="1:11" s="15" customFormat="1" ht="14.25" customHeight="1">
      <c r="A198" s="31">
        <v>43381</v>
      </c>
      <c r="B198" s="16">
        <v>21</v>
      </c>
      <c r="C198" s="21">
        <v>1831.7</v>
      </c>
      <c r="D198" s="21">
        <v>0</v>
      </c>
      <c r="E198" s="21">
        <v>220.93</v>
      </c>
      <c r="F198" s="21">
        <v>1861.65</v>
      </c>
      <c r="G198" s="21">
        <v>98</v>
      </c>
      <c r="H198" s="22">
        <f t="shared" si="8"/>
        <v>2038.5</v>
      </c>
      <c r="I198" s="22">
        <f t="shared" si="9"/>
        <v>2268.7</v>
      </c>
      <c r="J198" s="22">
        <f t="shared" si="10"/>
        <v>2519.0099999999998</v>
      </c>
      <c r="K198" s="22">
        <f t="shared" si="11"/>
        <v>2874.08</v>
      </c>
    </row>
    <row r="199" spans="1:11" s="15" customFormat="1" ht="14.25" customHeight="1">
      <c r="A199" s="31">
        <v>43381</v>
      </c>
      <c r="B199" s="16">
        <v>22</v>
      </c>
      <c r="C199" s="21">
        <v>1634.68</v>
      </c>
      <c r="D199" s="21">
        <v>0</v>
      </c>
      <c r="E199" s="21">
        <v>383.38</v>
      </c>
      <c r="F199" s="21">
        <v>1664.63</v>
      </c>
      <c r="G199" s="21">
        <v>98</v>
      </c>
      <c r="H199" s="22">
        <f t="shared" si="8"/>
        <v>1841.48</v>
      </c>
      <c r="I199" s="22">
        <f t="shared" si="9"/>
        <v>2071.68</v>
      </c>
      <c r="J199" s="22">
        <f t="shared" si="10"/>
        <v>2321.99</v>
      </c>
      <c r="K199" s="22">
        <f t="shared" si="11"/>
        <v>2677.06</v>
      </c>
    </row>
    <row r="200" spans="1:11" s="15" customFormat="1" ht="14.25" customHeight="1">
      <c r="A200" s="31">
        <v>43381</v>
      </c>
      <c r="B200" s="16">
        <v>23</v>
      </c>
      <c r="C200" s="21">
        <v>1473.99</v>
      </c>
      <c r="D200" s="21">
        <v>0</v>
      </c>
      <c r="E200" s="21">
        <v>305.23</v>
      </c>
      <c r="F200" s="21">
        <v>1503.94</v>
      </c>
      <c r="G200" s="21">
        <v>98</v>
      </c>
      <c r="H200" s="22">
        <f t="shared" si="8"/>
        <v>1680.79</v>
      </c>
      <c r="I200" s="22">
        <f t="shared" si="9"/>
        <v>1910.99</v>
      </c>
      <c r="J200" s="22">
        <f t="shared" si="10"/>
        <v>2161.2999999999997</v>
      </c>
      <c r="K200" s="22">
        <f t="shared" si="11"/>
        <v>2516.37</v>
      </c>
    </row>
    <row r="201" spans="1:11" s="15" customFormat="1" ht="14.25" customHeight="1">
      <c r="A201" s="31">
        <v>43382</v>
      </c>
      <c r="B201" s="16">
        <v>0</v>
      </c>
      <c r="C201" s="21">
        <v>1290.73</v>
      </c>
      <c r="D201" s="21">
        <v>0</v>
      </c>
      <c r="E201" s="21">
        <v>138.32</v>
      </c>
      <c r="F201" s="21">
        <v>1320.68</v>
      </c>
      <c r="G201" s="21">
        <v>98</v>
      </c>
      <c r="H201" s="22">
        <f t="shared" si="8"/>
        <v>1497.53</v>
      </c>
      <c r="I201" s="22">
        <f t="shared" si="9"/>
        <v>1727.73</v>
      </c>
      <c r="J201" s="22">
        <f t="shared" si="10"/>
        <v>1978.0400000000002</v>
      </c>
      <c r="K201" s="22">
        <f t="shared" si="11"/>
        <v>2333.1099999999997</v>
      </c>
    </row>
    <row r="202" spans="1:11" s="15" customFormat="1" ht="14.25" customHeight="1">
      <c r="A202" s="31">
        <v>43382</v>
      </c>
      <c r="B202" s="16">
        <v>1</v>
      </c>
      <c r="C202" s="21">
        <v>1162.43</v>
      </c>
      <c r="D202" s="21">
        <v>0</v>
      </c>
      <c r="E202" s="21">
        <v>442.96</v>
      </c>
      <c r="F202" s="21">
        <v>1192.38</v>
      </c>
      <c r="G202" s="21">
        <v>98</v>
      </c>
      <c r="H202" s="22">
        <f aca="true" t="shared" si="12" ref="H202:H265">SUM($F202,$G202,$N$5,$N$7)</f>
        <v>1369.23</v>
      </c>
      <c r="I202" s="22">
        <f aca="true" t="shared" si="13" ref="I202:I265">SUM($F202,$G202,$O$5,$O$7)</f>
        <v>1599.43</v>
      </c>
      <c r="J202" s="22">
        <f aca="true" t="shared" si="14" ref="J202:J265">SUM($F202,$G202,$P$5,$P$7)</f>
        <v>1849.74</v>
      </c>
      <c r="K202" s="22">
        <f aca="true" t="shared" si="15" ref="K202:K265">SUM($F202,$G202,$Q$5,$Q$7)</f>
        <v>2204.81</v>
      </c>
    </row>
    <row r="203" spans="1:11" s="15" customFormat="1" ht="14.25" customHeight="1">
      <c r="A203" s="31">
        <v>43382</v>
      </c>
      <c r="B203" s="16">
        <v>2</v>
      </c>
      <c r="C203" s="21">
        <v>1105.63</v>
      </c>
      <c r="D203" s="21">
        <v>0</v>
      </c>
      <c r="E203" s="21">
        <v>238.07</v>
      </c>
      <c r="F203" s="21">
        <v>1135.58</v>
      </c>
      <c r="G203" s="21">
        <v>98</v>
      </c>
      <c r="H203" s="22">
        <f t="shared" si="12"/>
        <v>1312.4299999999998</v>
      </c>
      <c r="I203" s="22">
        <f t="shared" si="13"/>
        <v>1542.6299999999999</v>
      </c>
      <c r="J203" s="22">
        <f t="shared" si="14"/>
        <v>1792.9399999999998</v>
      </c>
      <c r="K203" s="22">
        <f t="shared" si="15"/>
        <v>2148.0099999999998</v>
      </c>
    </row>
    <row r="204" spans="1:11" s="15" customFormat="1" ht="14.25" customHeight="1">
      <c r="A204" s="31">
        <v>43382</v>
      </c>
      <c r="B204" s="16">
        <v>3</v>
      </c>
      <c r="C204" s="21">
        <v>1104.38</v>
      </c>
      <c r="D204" s="21">
        <v>0</v>
      </c>
      <c r="E204" s="21">
        <v>60.37</v>
      </c>
      <c r="F204" s="21">
        <v>1134.33</v>
      </c>
      <c r="G204" s="21">
        <v>98</v>
      </c>
      <c r="H204" s="22">
        <f t="shared" si="12"/>
        <v>1311.1799999999998</v>
      </c>
      <c r="I204" s="22">
        <f t="shared" si="13"/>
        <v>1541.3799999999999</v>
      </c>
      <c r="J204" s="22">
        <f t="shared" si="14"/>
        <v>1791.6899999999998</v>
      </c>
      <c r="K204" s="22">
        <f t="shared" si="15"/>
        <v>2146.7599999999998</v>
      </c>
    </row>
    <row r="205" spans="1:11" s="15" customFormat="1" ht="14.25" customHeight="1">
      <c r="A205" s="31">
        <v>43382</v>
      </c>
      <c r="B205" s="16">
        <v>4</v>
      </c>
      <c r="C205" s="21">
        <v>1129.21</v>
      </c>
      <c r="D205" s="21">
        <v>103.56</v>
      </c>
      <c r="E205" s="21">
        <v>0</v>
      </c>
      <c r="F205" s="21">
        <v>1159.16</v>
      </c>
      <c r="G205" s="21">
        <v>98</v>
      </c>
      <c r="H205" s="22">
        <f t="shared" si="12"/>
        <v>1336.01</v>
      </c>
      <c r="I205" s="22">
        <f t="shared" si="13"/>
        <v>1566.21</v>
      </c>
      <c r="J205" s="22">
        <f t="shared" si="14"/>
        <v>1816.5200000000002</v>
      </c>
      <c r="K205" s="22">
        <f t="shared" si="15"/>
        <v>2171.5899999999997</v>
      </c>
    </row>
    <row r="206" spans="1:11" s="15" customFormat="1" ht="14.25" customHeight="1">
      <c r="A206" s="31">
        <v>43382</v>
      </c>
      <c r="B206" s="16">
        <v>5</v>
      </c>
      <c r="C206" s="21">
        <v>1312.69</v>
      </c>
      <c r="D206" s="21">
        <v>55.83</v>
      </c>
      <c r="E206" s="21">
        <v>0</v>
      </c>
      <c r="F206" s="21">
        <v>1342.64</v>
      </c>
      <c r="G206" s="21">
        <v>98</v>
      </c>
      <c r="H206" s="22">
        <f t="shared" si="12"/>
        <v>1519.49</v>
      </c>
      <c r="I206" s="22">
        <f t="shared" si="13"/>
        <v>1749.69</v>
      </c>
      <c r="J206" s="22">
        <f t="shared" si="14"/>
        <v>2000.0000000000002</v>
      </c>
      <c r="K206" s="22">
        <f t="shared" si="15"/>
        <v>2355.0699999999997</v>
      </c>
    </row>
    <row r="207" spans="1:11" s="15" customFormat="1" ht="14.25" customHeight="1">
      <c r="A207" s="31">
        <v>43382</v>
      </c>
      <c r="B207" s="16">
        <v>6</v>
      </c>
      <c r="C207" s="21">
        <v>1494.76</v>
      </c>
      <c r="D207" s="21">
        <v>112.78</v>
      </c>
      <c r="E207" s="21">
        <v>0</v>
      </c>
      <c r="F207" s="21">
        <v>1524.71</v>
      </c>
      <c r="G207" s="21">
        <v>98</v>
      </c>
      <c r="H207" s="22">
        <f t="shared" si="12"/>
        <v>1701.56</v>
      </c>
      <c r="I207" s="22">
        <f t="shared" si="13"/>
        <v>1931.76</v>
      </c>
      <c r="J207" s="22">
        <f t="shared" si="14"/>
        <v>2182.0699999999997</v>
      </c>
      <c r="K207" s="22">
        <f t="shared" si="15"/>
        <v>2537.14</v>
      </c>
    </row>
    <row r="208" spans="1:11" s="15" customFormat="1" ht="14.25" customHeight="1">
      <c r="A208" s="31">
        <v>43382</v>
      </c>
      <c r="B208" s="16">
        <v>7</v>
      </c>
      <c r="C208" s="21">
        <v>1612.53</v>
      </c>
      <c r="D208" s="21">
        <v>141.47</v>
      </c>
      <c r="E208" s="21">
        <v>0</v>
      </c>
      <c r="F208" s="21">
        <v>1642.48</v>
      </c>
      <c r="G208" s="21">
        <v>98</v>
      </c>
      <c r="H208" s="22">
        <f t="shared" si="12"/>
        <v>1819.33</v>
      </c>
      <c r="I208" s="22">
        <f t="shared" si="13"/>
        <v>2049.5299999999997</v>
      </c>
      <c r="J208" s="22">
        <f t="shared" si="14"/>
        <v>2299.8399999999997</v>
      </c>
      <c r="K208" s="22">
        <f t="shared" si="15"/>
        <v>2654.91</v>
      </c>
    </row>
    <row r="209" spans="1:11" s="15" customFormat="1" ht="14.25" customHeight="1">
      <c r="A209" s="31">
        <v>43382</v>
      </c>
      <c r="B209" s="16">
        <v>8</v>
      </c>
      <c r="C209" s="21">
        <v>1745.31</v>
      </c>
      <c r="D209" s="21">
        <v>103.87</v>
      </c>
      <c r="E209" s="21">
        <v>0</v>
      </c>
      <c r="F209" s="21">
        <v>1775.26</v>
      </c>
      <c r="G209" s="21">
        <v>98</v>
      </c>
      <c r="H209" s="22">
        <f t="shared" si="12"/>
        <v>1952.11</v>
      </c>
      <c r="I209" s="22">
        <f t="shared" si="13"/>
        <v>2182.31</v>
      </c>
      <c r="J209" s="22">
        <f t="shared" si="14"/>
        <v>2432.62</v>
      </c>
      <c r="K209" s="22">
        <f t="shared" si="15"/>
        <v>2787.6899999999996</v>
      </c>
    </row>
    <row r="210" spans="1:11" s="15" customFormat="1" ht="14.25" customHeight="1">
      <c r="A210" s="31">
        <v>43382</v>
      </c>
      <c r="B210" s="16">
        <v>9</v>
      </c>
      <c r="C210" s="21">
        <v>1794.82</v>
      </c>
      <c r="D210" s="21">
        <v>13.43</v>
      </c>
      <c r="E210" s="21">
        <v>0</v>
      </c>
      <c r="F210" s="21">
        <v>1824.77</v>
      </c>
      <c r="G210" s="21">
        <v>98</v>
      </c>
      <c r="H210" s="22">
        <f t="shared" si="12"/>
        <v>2001.62</v>
      </c>
      <c r="I210" s="22">
        <f t="shared" si="13"/>
        <v>2231.8199999999997</v>
      </c>
      <c r="J210" s="22">
        <f t="shared" si="14"/>
        <v>2482.1299999999997</v>
      </c>
      <c r="K210" s="22">
        <f t="shared" si="15"/>
        <v>2837.2</v>
      </c>
    </row>
    <row r="211" spans="1:11" s="15" customFormat="1" ht="14.25" customHeight="1">
      <c r="A211" s="31">
        <v>43382</v>
      </c>
      <c r="B211" s="16">
        <v>10</v>
      </c>
      <c r="C211" s="21">
        <v>1799.79</v>
      </c>
      <c r="D211" s="21">
        <v>0</v>
      </c>
      <c r="E211" s="21">
        <v>28.3</v>
      </c>
      <c r="F211" s="21">
        <v>1829.74</v>
      </c>
      <c r="G211" s="21">
        <v>98</v>
      </c>
      <c r="H211" s="22">
        <f t="shared" si="12"/>
        <v>2006.59</v>
      </c>
      <c r="I211" s="22">
        <f t="shared" si="13"/>
        <v>2236.79</v>
      </c>
      <c r="J211" s="22">
        <f t="shared" si="14"/>
        <v>2487.1</v>
      </c>
      <c r="K211" s="22">
        <f t="shared" si="15"/>
        <v>2842.1699999999996</v>
      </c>
    </row>
    <row r="212" spans="1:11" s="15" customFormat="1" ht="14.25" customHeight="1">
      <c r="A212" s="31">
        <v>43382</v>
      </c>
      <c r="B212" s="16">
        <v>11</v>
      </c>
      <c r="C212" s="21">
        <v>1774.42</v>
      </c>
      <c r="D212" s="21">
        <v>0</v>
      </c>
      <c r="E212" s="21">
        <v>104.54</v>
      </c>
      <c r="F212" s="21">
        <v>1804.37</v>
      </c>
      <c r="G212" s="21">
        <v>98</v>
      </c>
      <c r="H212" s="22">
        <f t="shared" si="12"/>
        <v>1981.2199999999998</v>
      </c>
      <c r="I212" s="22">
        <f t="shared" si="13"/>
        <v>2211.4199999999996</v>
      </c>
      <c r="J212" s="22">
        <f t="shared" si="14"/>
        <v>2461.7299999999996</v>
      </c>
      <c r="K212" s="22">
        <f t="shared" si="15"/>
        <v>2816.7999999999997</v>
      </c>
    </row>
    <row r="213" spans="1:11" s="15" customFormat="1" ht="14.25" customHeight="1">
      <c r="A213" s="31">
        <v>43382</v>
      </c>
      <c r="B213" s="16">
        <v>12</v>
      </c>
      <c r="C213" s="21">
        <v>1737.37</v>
      </c>
      <c r="D213" s="21">
        <v>0</v>
      </c>
      <c r="E213" s="21">
        <v>257.32</v>
      </c>
      <c r="F213" s="21">
        <v>1767.32</v>
      </c>
      <c r="G213" s="21">
        <v>98</v>
      </c>
      <c r="H213" s="22">
        <f t="shared" si="12"/>
        <v>1944.1699999999998</v>
      </c>
      <c r="I213" s="22">
        <f t="shared" si="13"/>
        <v>2174.37</v>
      </c>
      <c r="J213" s="22">
        <f t="shared" si="14"/>
        <v>2424.68</v>
      </c>
      <c r="K213" s="22">
        <f t="shared" si="15"/>
        <v>2779.7499999999995</v>
      </c>
    </row>
    <row r="214" spans="1:11" s="15" customFormat="1" ht="14.25" customHeight="1">
      <c r="A214" s="31">
        <v>43382</v>
      </c>
      <c r="B214" s="16">
        <v>13</v>
      </c>
      <c r="C214" s="21">
        <v>1755.2</v>
      </c>
      <c r="D214" s="21">
        <v>0</v>
      </c>
      <c r="E214" s="21">
        <v>363.68</v>
      </c>
      <c r="F214" s="21">
        <v>1785.15</v>
      </c>
      <c r="G214" s="21">
        <v>98</v>
      </c>
      <c r="H214" s="22">
        <f t="shared" si="12"/>
        <v>1962</v>
      </c>
      <c r="I214" s="22">
        <f t="shared" si="13"/>
        <v>2192.2</v>
      </c>
      <c r="J214" s="22">
        <f t="shared" si="14"/>
        <v>2442.5099999999998</v>
      </c>
      <c r="K214" s="22">
        <f t="shared" si="15"/>
        <v>2797.58</v>
      </c>
    </row>
    <row r="215" spans="1:11" s="15" customFormat="1" ht="14.25" customHeight="1">
      <c r="A215" s="31">
        <v>43382</v>
      </c>
      <c r="B215" s="16">
        <v>14</v>
      </c>
      <c r="C215" s="21">
        <v>1742.86</v>
      </c>
      <c r="D215" s="21">
        <v>0</v>
      </c>
      <c r="E215" s="21">
        <v>263.09</v>
      </c>
      <c r="F215" s="21">
        <v>1772.81</v>
      </c>
      <c r="G215" s="21">
        <v>98</v>
      </c>
      <c r="H215" s="22">
        <f t="shared" si="12"/>
        <v>1949.6599999999999</v>
      </c>
      <c r="I215" s="22">
        <f t="shared" si="13"/>
        <v>2179.8599999999997</v>
      </c>
      <c r="J215" s="22">
        <f t="shared" si="14"/>
        <v>2430.1699999999996</v>
      </c>
      <c r="K215" s="22">
        <f t="shared" si="15"/>
        <v>2785.24</v>
      </c>
    </row>
    <row r="216" spans="1:11" s="15" customFormat="1" ht="14.25" customHeight="1">
      <c r="A216" s="31">
        <v>43382</v>
      </c>
      <c r="B216" s="16">
        <v>15</v>
      </c>
      <c r="C216" s="21">
        <v>1734.25</v>
      </c>
      <c r="D216" s="21">
        <v>0</v>
      </c>
      <c r="E216" s="21">
        <v>268.96</v>
      </c>
      <c r="F216" s="21">
        <v>1764.2</v>
      </c>
      <c r="G216" s="21">
        <v>98</v>
      </c>
      <c r="H216" s="22">
        <f t="shared" si="12"/>
        <v>1941.05</v>
      </c>
      <c r="I216" s="22">
        <f t="shared" si="13"/>
        <v>2171.25</v>
      </c>
      <c r="J216" s="22">
        <f t="shared" si="14"/>
        <v>2421.56</v>
      </c>
      <c r="K216" s="22">
        <f t="shared" si="15"/>
        <v>2776.6299999999997</v>
      </c>
    </row>
    <row r="217" spans="1:11" s="15" customFormat="1" ht="14.25" customHeight="1">
      <c r="A217" s="31">
        <v>43382</v>
      </c>
      <c r="B217" s="16">
        <v>16</v>
      </c>
      <c r="C217" s="21">
        <v>1735.8</v>
      </c>
      <c r="D217" s="21">
        <v>0</v>
      </c>
      <c r="E217" s="21">
        <v>268.36</v>
      </c>
      <c r="F217" s="21">
        <v>1765.75</v>
      </c>
      <c r="G217" s="21">
        <v>98</v>
      </c>
      <c r="H217" s="22">
        <f t="shared" si="12"/>
        <v>1942.6</v>
      </c>
      <c r="I217" s="22">
        <f t="shared" si="13"/>
        <v>2172.7999999999997</v>
      </c>
      <c r="J217" s="22">
        <f t="shared" si="14"/>
        <v>2423.1099999999997</v>
      </c>
      <c r="K217" s="22">
        <f t="shared" si="15"/>
        <v>2778.18</v>
      </c>
    </row>
    <row r="218" spans="1:11" s="15" customFormat="1" ht="14.25" customHeight="1">
      <c r="A218" s="31">
        <v>43382</v>
      </c>
      <c r="B218" s="16">
        <v>17</v>
      </c>
      <c r="C218" s="21">
        <v>1688.1</v>
      </c>
      <c r="D218" s="21">
        <v>0</v>
      </c>
      <c r="E218" s="21">
        <v>105.46</v>
      </c>
      <c r="F218" s="21">
        <v>1718.05</v>
      </c>
      <c r="G218" s="21">
        <v>98</v>
      </c>
      <c r="H218" s="22">
        <f t="shared" si="12"/>
        <v>1894.8999999999999</v>
      </c>
      <c r="I218" s="22">
        <f t="shared" si="13"/>
        <v>2125.1</v>
      </c>
      <c r="J218" s="22">
        <f t="shared" si="14"/>
        <v>2375.41</v>
      </c>
      <c r="K218" s="22">
        <f t="shared" si="15"/>
        <v>2730.4799999999996</v>
      </c>
    </row>
    <row r="219" spans="1:11" s="15" customFormat="1" ht="14.25" customHeight="1">
      <c r="A219" s="31">
        <v>43382</v>
      </c>
      <c r="B219" s="16">
        <v>18</v>
      </c>
      <c r="C219" s="21">
        <v>1787.99</v>
      </c>
      <c r="D219" s="21">
        <v>0</v>
      </c>
      <c r="E219" s="21">
        <v>53.08</v>
      </c>
      <c r="F219" s="21">
        <v>1817.94</v>
      </c>
      <c r="G219" s="21">
        <v>98</v>
      </c>
      <c r="H219" s="22">
        <f t="shared" si="12"/>
        <v>1994.79</v>
      </c>
      <c r="I219" s="22">
        <f t="shared" si="13"/>
        <v>2224.99</v>
      </c>
      <c r="J219" s="22">
        <f t="shared" si="14"/>
        <v>2475.2999999999997</v>
      </c>
      <c r="K219" s="22">
        <f t="shared" si="15"/>
        <v>2830.37</v>
      </c>
    </row>
    <row r="220" spans="1:11" s="15" customFormat="1" ht="14.25" customHeight="1">
      <c r="A220" s="31">
        <v>43382</v>
      </c>
      <c r="B220" s="16">
        <v>19</v>
      </c>
      <c r="C220" s="21">
        <v>1848.91</v>
      </c>
      <c r="D220" s="21">
        <v>0</v>
      </c>
      <c r="E220" s="21">
        <v>237.59</v>
      </c>
      <c r="F220" s="21">
        <v>1878.86</v>
      </c>
      <c r="G220" s="21">
        <v>98</v>
      </c>
      <c r="H220" s="22">
        <f t="shared" si="12"/>
        <v>2055.7099999999996</v>
      </c>
      <c r="I220" s="22">
        <f t="shared" si="13"/>
        <v>2285.91</v>
      </c>
      <c r="J220" s="22">
        <f t="shared" si="14"/>
        <v>2536.22</v>
      </c>
      <c r="K220" s="22">
        <f t="shared" si="15"/>
        <v>2891.2899999999995</v>
      </c>
    </row>
    <row r="221" spans="1:11" s="15" customFormat="1" ht="14.25" customHeight="1">
      <c r="A221" s="31">
        <v>43382</v>
      </c>
      <c r="B221" s="16">
        <v>20</v>
      </c>
      <c r="C221" s="21">
        <v>1832.43</v>
      </c>
      <c r="D221" s="21">
        <v>0</v>
      </c>
      <c r="E221" s="21">
        <v>276.74</v>
      </c>
      <c r="F221" s="21">
        <v>1862.38</v>
      </c>
      <c r="G221" s="21">
        <v>98</v>
      </c>
      <c r="H221" s="22">
        <f t="shared" si="12"/>
        <v>2039.23</v>
      </c>
      <c r="I221" s="22">
        <f t="shared" si="13"/>
        <v>2269.43</v>
      </c>
      <c r="J221" s="22">
        <f t="shared" si="14"/>
        <v>2519.74</v>
      </c>
      <c r="K221" s="22">
        <f t="shared" si="15"/>
        <v>2874.81</v>
      </c>
    </row>
    <row r="222" spans="1:11" s="15" customFormat="1" ht="14.25" customHeight="1">
      <c r="A222" s="31">
        <v>43382</v>
      </c>
      <c r="B222" s="16">
        <v>21</v>
      </c>
      <c r="C222" s="21">
        <v>1775.7</v>
      </c>
      <c r="D222" s="21">
        <v>158.77</v>
      </c>
      <c r="E222" s="21">
        <v>0</v>
      </c>
      <c r="F222" s="21">
        <v>1805.65</v>
      </c>
      <c r="G222" s="21">
        <v>98</v>
      </c>
      <c r="H222" s="22">
        <f t="shared" si="12"/>
        <v>1982.5</v>
      </c>
      <c r="I222" s="22">
        <f t="shared" si="13"/>
        <v>2212.7</v>
      </c>
      <c r="J222" s="22">
        <f t="shared" si="14"/>
        <v>2463.0099999999998</v>
      </c>
      <c r="K222" s="22">
        <f t="shared" si="15"/>
        <v>2818.08</v>
      </c>
    </row>
    <row r="223" spans="1:11" s="15" customFormat="1" ht="14.25" customHeight="1">
      <c r="A223" s="31">
        <v>43382</v>
      </c>
      <c r="B223" s="16">
        <v>22</v>
      </c>
      <c r="C223" s="21">
        <v>1624.15</v>
      </c>
      <c r="D223" s="21">
        <v>0</v>
      </c>
      <c r="E223" s="21">
        <v>367.08</v>
      </c>
      <c r="F223" s="21">
        <v>1654.1</v>
      </c>
      <c r="G223" s="21">
        <v>98</v>
      </c>
      <c r="H223" s="22">
        <f t="shared" si="12"/>
        <v>1830.9499999999998</v>
      </c>
      <c r="I223" s="22">
        <f t="shared" si="13"/>
        <v>2061.1499999999996</v>
      </c>
      <c r="J223" s="22">
        <f t="shared" si="14"/>
        <v>2311.4599999999996</v>
      </c>
      <c r="K223" s="22">
        <f t="shared" si="15"/>
        <v>2666.5299999999997</v>
      </c>
    </row>
    <row r="224" spans="1:11" s="15" customFormat="1" ht="14.25" customHeight="1">
      <c r="A224" s="31">
        <v>43382</v>
      </c>
      <c r="B224" s="16">
        <v>23</v>
      </c>
      <c r="C224" s="21">
        <v>1583.97</v>
      </c>
      <c r="D224" s="21">
        <v>0</v>
      </c>
      <c r="E224" s="21">
        <v>441.15</v>
      </c>
      <c r="F224" s="21">
        <v>1613.92</v>
      </c>
      <c r="G224" s="21">
        <v>98</v>
      </c>
      <c r="H224" s="22">
        <f t="shared" si="12"/>
        <v>1790.77</v>
      </c>
      <c r="I224" s="22">
        <f t="shared" si="13"/>
        <v>2020.97</v>
      </c>
      <c r="J224" s="22">
        <f t="shared" si="14"/>
        <v>2271.2799999999997</v>
      </c>
      <c r="K224" s="22">
        <f t="shared" si="15"/>
        <v>2626.35</v>
      </c>
    </row>
    <row r="225" spans="1:11" s="15" customFormat="1" ht="14.25" customHeight="1">
      <c r="A225" s="31">
        <v>43383</v>
      </c>
      <c r="B225" s="16">
        <v>0</v>
      </c>
      <c r="C225" s="21">
        <v>1292</v>
      </c>
      <c r="D225" s="21">
        <v>0</v>
      </c>
      <c r="E225" s="21">
        <v>256.63</v>
      </c>
      <c r="F225" s="21">
        <v>1321.95</v>
      </c>
      <c r="G225" s="21">
        <v>98</v>
      </c>
      <c r="H225" s="22">
        <f t="shared" si="12"/>
        <v>1498.8</v>
      </c>
      <c r="I225" s="22">
        <f t="shared" si="13"/>
        <v>1729</v>
      </c>
      <c r="J225" s="22">
        <f t="shared" si="14"/>
        <v>1979.3100000000002</v>
      </c>
      <c r="K225" s="22">
        <f t="shared" si="15"/>
        <v>2334.3799999999997</v>
      </c>
    </row>
    <row r="226" spans="1:11" s="15" customFormat="1" ht="14.25" customHeight="1">
      <c r="A226" s="31">
        <v>43383</v>
      </c>
      <c r="B226" s="16">
        <v>1</v>
      </c>
      <c r="C226" s="21">
        <v>1170.14</v>
      </c>
      <c r="D226" s="21">
        <v>0</v>
      </c>
      <c r="E226" s="21">
        <v>440.3</v>
      </c>
      <c r="F226" s="21">
        <v>1200.09</v>
      </c>
      <c r="G226" s="21">
        <v>98</v>
      </c>
      <c r="H226" s="22">
        <f t="shared" si="12"/>
        <v>1376.9399999999998</v>
      </c>
      <c r="I226" s="22">
        <f t="shared" si="13"/>
        <v>1607.1399999999999</v>
      </c>
      <c r="J226" s="22">
        <f t="shared" si="14"/>
        <v>1857.45</v>
      </c>
      <c r="K226" s="22">
        <f t="shared" si="15"/>
        <v>2212.5199999999995</v>
      </c>
    </row>
    <row r="227" spans="1:11" s="15" customFormat="1" ht="14.25" customHeight="1">
      <c r="A227" s="31">
        <v>43383</v>
      </c>
      <c r="B227" s="16">
        <v>2</v>
      </c>
      <c r="C227" s="21">
        <v>1129.05</v>
      </c>
      <c r="D227" s="21">
        <v>0</v>
      </c>
      <c r="E227" s="21">
        <v>176.12</v>
      </c>
      <c r="F227" s="21">
        <v>1159</v>
      </c>
      <c r="G227" s="21">
        <v>98</v>
      </c>
      <c r="H227" s="22">
        <f t="shared" si="12"/>
        <v>1335.85</v>
      </c>
      <c r="I227" s="22">
        <f t="shared" si="13"/>
        <v>1566.05</v>
      </c>
      <c r="J227" s="22">
        <f t="shared" si="14"/>
        <v>1816.36</v>
      </c>
      <c r="K227" s="22">
        <f t="shared" si="15"/>
        <v>2171.43</v>
      </c>
    </row>
    <row r="228" spans="1:11" s="15" customFormat="1" ht="14.25" customHeight="1">
      <c r="A228" s="31">
        <v>43383</v>
      </c>
      <c r="B228" s="16">
        <v>3</v>
      </c>
      <c r="C228" s="21">
        <v>1126.12</v>
      </c>
      <c r="D228" s="21">
        <v>0</v>
      </c>
      <c r="E228" s="21">
        <v>158.17</v>
      </c>
      <c r="F228" s="21">
        <v>1156.07</v>
      </c>
      <c r="G228" s="21">
        <v>98</v>
      </c>
      <c r="H228" s="22">
        <f t="shared" si="12"/>
        <v>1332.9199999999998</v>
      </c>
      <c r="I228" s="22">
        <f t="shared" si="13"/>
        <v>1563.12</v>
      </c>
      <c r="J228" s="22">
        <f t="shared" si="14"/>
        <v>1813.43</v>
      </c>
      <c r="K228" s="22">
        <f t="shared" si="15"/>
        <v>2168.4999999999995</v>
      </c>
    </row>
    <row r="229" spans="1:11" s="15" customFormat="1" ht="14.25" customHeight="1">
      <c r="A229" s="31">
        <v>43383</v>
      </c>
      <c r="B229" s="16">
        <v>4</v>
      </c>
      <c r="C229" s="21">
        <v>1162.41</v>
      </c>
      <c r="D229" s="21">
        <v>0</v>
      </c>
      <c r="E229" s="21">
        <v>105.26</v>
      </c>
      <c r="F229" s="21">
        <v>1192.36</v>
      </c>
      <c r="G229" s="21">
        <v>98</v>
      </c>
      <c r="H229" s="22">
        <f t="shared" si="12"/>
        <v>1369.2099999999998</v>
      </c>
      <c r="I229" s="22">
        <f t="shared" si="13"/>
        <v>1599.4099999999999</v>
      </c>
      <c r="J229" s="22">
        <f t="shared" si="14"/>
        <v>1849.72</v>
      </c>
      <c r="K229" s="22">
        <f t="shared" si="15"/>
        <v>2204.7899999999995</v>
      </c>
    </row>
    <row r="230" spans="1:11" s="15" customFormat="1" ht="14.25" customHeight="1">
      <c r="A230" s="31">
        <v>43383</v>
      </c>
      <c r="B230" s="16">
        <v>5</v>
      </c>
      <c r="C230" s="21">
        <v>1320.55</v>
      </c>
      <c r="D230" s="21">
        <v>0</v>
      </c>
      <c r="E230" s="21">
        <v>27.12</v>
      </c>
      <c r="F230" s="21">
        <v>1350.5</v>
      </c>
      <c r="G230" s="21">
        <v>98</v>
      </c>
      <c r="H230" s="22">
        <f t="shared" si="12"/>
        <v>1527.35</v>
      </c>
      <c r="I230" s="22">
        <f t="shared" si="13"/>
        <v>1757.55</v>
      </c>
      <c r="J230" s="22">
        <f t="shared" si="14"/>
        <v>2007.86</v>
      </c>
      <c r="K230" s="22">
        <f t="shared" si="15"/>
        <v>2362.93</v>
      </c>
    </row>
    <row r="231" spans="1:11" s="15" customFormat="1" ht="14.25" customHeight="1">
      <c r="A231" s="31">
        <v>43383</v>
      </c>
      <c r="B231" s="16">
        <v>6</v>
      </c>
      <c r="C231" s="21">
        <v>1567.31</v>
      </c>
      <c r="D231" s="21">
        <v>0</v>
      </c>
      <c r="E231" s="21">
        <v>27.68</v>
      </c>
      <c r="F231" s="21">
        <v>1597.26</v>
      </c>
      <c r="G231" s="21">
        <v>98</v>
      </c>
      <c r="H231" s="22">
        <f t="shared" si="12"/>
        <v>1774.11</v>
      </c>
      <c r="I231" s="22">
        <f t="shared" si="13"/>
        <v>2004.31</v>
      </c>
      <c r="J231" s="22">
        <f t="shared" si="14"/>
        <v>2254.62</v>
      </c>
      <c r="K231" s="22">
        <f t="shared" si="15"/>
        <v>2609.6899999999996</v>
      </c>
    </row>
    <row r="232" spans="1:11" s="15" customFormat="1" ht="14.25" customHeight="1">
      <c r="A232" s="31">
        <v>43383</v>
      </c>
      <c r="B232" s="16">
        <v>7</v>
      </c>
      <c r="C232" s="21">
        <v>1676.11</v>
      </c>
      <c r="D232" s="21">
        <v>39.38</v>
      </c>
      <c r="E232" s="21">
        <v>0</v>
      </c>
      <c r="F232" s="21">
        <v>1706.06</v>
      </c>
      <c r="G232" s="21">
        <v>98</v>
      </c>
      <c r="H232" s="22">
        <f t="shared" si="12"/>
        <v>1882.9099999999999</v>
      </c>
      <c r="I232" s="22">
        <f t="shared" si="13"/>
        <v>2113.1099999999997</v>
      </c>
      <c r="J232" s="22">
        <f t="shared" si="14"/>
        <v>2363.4199999999996</v>
      </c>
      <c r="K232" s="22">
        <f t="shared" si="15"/>
        <v>2718.49</v>
      </c>
    </row>
    <row r="233" spans="1:11" s="15" customFormat="1" ht="14.25" customHeight="1">
      <c r="A233" s="31">
        <v>43383</v>
      </c>
      <c r="B233" s="16">
        <v>8</v>
      </c>
      <c r="C233" s="21">
        <v>1872.02</v>
      </c>
      <c r="D233" s="21">
        <v>1.06</v>
      </c>
      <c r="E233" s="21">
        <v>0</v>
      </c>
      <c r="F233" s="21">
        <v>1901.97</v>
      </c>
      <c r="G233" s="21">
        <v>98</v>
      </c>
      <c r="H233" s="22">
        <f t="shared" si="12"/>
        <v>2078.8199999999997</v>
      </c>
      <c r="I233" s="22">
        <f t="shared" si="13"/>
        <v>2309.02</v>
      </c>
      <c r="J233" s="22">
        <f t="shared" si="14"/>
        <v>2559.33</v>
      </c>
      <c r="K233" s="22">
        <f t="shared" si="15"/>
        <v>2914.3999999999996</v>
      </c>
    </row>
    <row r="234" spans="1:11" s="15" customFormat="1" ht="14.25" customHeight="1">
      <c r="A234" s="31">
        <v>43383</v>
      </c>
      <c r="B234" s="16">
        <v>9</v>
      </c>
      <c r="C234" s="21">
        <v>1906.5</v>
      </c>
      <c r="D234" s="21">
        <v>0</v>
      </c>
      <c r="E234" s="21">
        <v>27.24</v>
      </c>
      <c r="F234" s="21">
        <v>1936.45</v>
      </c>
      <c r="G234" s="21">
        <v>98</v>
      </c>
      <c r="H234" s="22">
        <f t="shared" si="12"/>
        <v>2113.2999999999997</v>
      </c>
      <c r="I234" s="22">
        <f t="shared" si="13"/>
        <v>2343.5</v>
      </c>
      <c r="J234" s="22">
        <f t="shared" si="14"/>
        <v>2593.81</v>
      </c>
      <c r="K234" s="22">
        <f t="shared" si="15"/>
        <v>2948.8799999999997</v>
      </c>
    </row>
    <row r="235" spans="1:11" s="15" customFormat="1" ht="14.25" customHeight="1">
      <c r="A235" s="31">
        <v>43383</v>
      </c>
      <c r="B235" s="16">
        <v>10</v>
      </c>
      <c r="C235" s="21">
        <v>1911.71</v>
      </c>
      <c r="D235" s="21">
        <v>0</v>
      </c>
      <c r="E235" s="21">
        <v>63.12</v>
      </c>
      <c r="F235" s="21">
        <v>1941.66</v>
      </c>
      <c r="G235" s="21">
        <v>98</v>
      </c>
      <c r="H235" s="22">
        <f t="shared" si="12"/>
        <v>2118.5099999999998</v>
      </c>
      <c r="I235" s="22">
        <f t="shared" si="13"/>
        <v>2348.71</v>
      </c>
      <c r="J235" s="22">
        <f t="shared" si="14"/>
        <v>2599.02</v>
      </c>
      <c r="K235" s="22">
        <f t="shared" si="15"/>
        <v>2954.0899999999997</v>
      </c>
    </row>
    <row r="236" spans="1:11" s="15" customFormat="1" ht="14.25" customHeight="1">
      <c r="A236" s="31">
        <v>43383</v>
      </c>
      <c r="B236" s="16">
        <v>11</v>
      </c>
      <c r="C236" s="21">
        <v>1897.7</v>
      </c>
      <c r="D236" s="21">
        <v>0</v>
      </c>
      <c r="E236" s="21">
        <v>208.56</v>
      </c>
      <c r="F236" s="21">
        <v>1927.65</v>
      </c>
      <c r="G236" s="21">
        <v>98</v>
      </c>
      <c r="H236" s="22">
        <f t="shared" si="12"/>
        <v>2104.5</v>
      </c>
      <c r="I236" s="22">
        <f t="shared" si="13"/>
        <v>2334.7</v>
      </c>
      <c r="J236" s="22">
        <f t="shared" si="14"/>
        <v>2585.0099999999998</v>
      </c>
      <c r="K236" s="22">
        <f t="shared" si="15"/>
        <v>2940.08</v>
      </c>
    </row>
    <row r="237" spans="1:11" s="15" customFormat="1" ht="14.25" customHeight="1">
      <c r="A237" s="31">
        <v>43383</v>
      </c>
      <c r="B237" s="16">
        <v>12</v>
      </c>
      <c r="C237" s="21">
        <v>1891.14</v>
      </c>
      <c r="D237" s="21">
        <v>0</v>
      </c>
      <c r="E237" s="21">
        <v>186.8</v>
      </c>
      <c r="F237" s="21">
        <v>1921.09</v>
      </c>
      <c r="G237" s="21">
        <v>98</v>
      </c>
      <c r="H237" s="22">
        <f t="shared" si="12"/>
        <v>2097.9399999999996</v>
      </c>
      <c r="I237" s="22">
        <f t="shared" si="13"/>
        <v>2328.14</v>
      </c>
      <c r="J237" s="22">
        <f t="shared" si="14"/>
        <v>2578.45</v>
      </c>
      <c r="K237" s="22">
        <f t="shared" si="15"/>
        <v>2933.5199999999995</v>
      </c>
    </row>
    <row r="238" spans="1:11" s="15" customFormat="1" ht="14.25" customHeight="1">
      <c r="A238" s="31">
        <v>43383</v>
      </c>
      <c r="B238" s="16">
        <v>13</v>
      </c>
      <c r="C238" s="21">
        <v>1901.27</v>
      </c>
      <c r="D238" s="21">
        <v>0</v>
      </c>
      <c r="E238" s="21">
        <v>203.94</v>
      </c>
      <c r="F238" s="21">
        <v>1931.22</v>
      </c>
      <c r="G238" s="21">
        <v>98</v>
      </c>
      <c r="H238" s="22">
        <f t="shared" si="12"/>
        <v>2108.0699999999997</v>
      </c>
      <c r="I238" s="22">
        <f t="shared" si="13"/>
        <v>2338.27</v>
      </c>
      <c r="J238" s="22">
        <f t="shared" si="14"/>
        <v>2588.58</v>
      </c>
      <c r="K238" s="22">
        <f t="shared" si="15"/>
        <v>2943.6499999999996</v>
      </c>
    </row>
    <row r="239" spans="1:11" s="15" customFormat="1" ht="14.25" customHeight="1">
      <c r="A239" s="31">
        <v>43383</v>
      </c>
      <c r="B239" s="16">
        <v>14</v>
      </c>
      <c r="C239" s="21">
        <v>1894.25</v>
      </c>
      <c r="D239" s="21">
        <v>0</v>
      </c>
      <c r="E239" s="21">
        <v>301.75</v>
      </c>
      <c r="F239" s="21">
        <v>1924.2</v>
      </c>
      <c r="G239" s="21">
        <v>98</v>
      </c>
      <c r="H239" s="22">
        <f t="shared" si="12"/>
        <v>2101.0499999999997</v>
      </c>
      <c r="I239" s="22">
        <f t="shared" si="13"/>
        <v>2331.25</v>
      </c>
      <c r="J239" s="22">
        <f t="shared" si="14"/>
        <v>2581.56</v>
      </c>
      <c r="K239" s="22">
        <f t="shared" si="15"/>
        <v>2936.6299999999997</v>
      </c>
    </row>
    <row r="240" spans="1:11" s="15" customFormat="1" ht="14.25" customHeight="1">
      <c r="A240" s="31">
        <v>43383</v>
      </c>
      <c r="B240" s="16">
        <v>15</v>
      </c>
      <c r="C240" s="21">
        <v>1892.42</v>
      </c>
      <c r="D240" s="21">
        <v>0</v>
      </c>
      <c r="E240" s="21">
        <v>282.78</v>
      </c>
      <c r="F240" s="21">
        <v>1922.37</v>
      </c>
      <c r="G240" s="21">
        <v>98</v>
      </c>
      <c r="H240" s="22">
        <f t="shared" si="12"/>
        <v>2099.22</v>
      </c>
      <c r="I240" s="22">
        <f t="shared" si="13"/>
        <v>2329.4199999999996</v>
      </c>
      <c r="J240" s="22">
        <f t="shared" si="14"/>
        <v>2579.7299999999996</v>
      </c>
      <c r="K240" s="22">
        <f t="shared" si="15"/>
        <v>2934.7999999999997</v>
      </c>
    </row>
    <row r="241" spans="1:11" s="15" customFormat="1" ht="14.25" customHeight="1">
      <c r="A241" s="31">
        <v>43383</v>
      </c>
      <c r="B241" s="16">
        <v>16</v>
      </c>
      <c r="C241" s="21">
        <v>1794.16</v>
      </c>
      <c r="D241" s="21">
        <v>0</v>
      </c>
      <c r="E241" s="21">
        <v>185.23</v>
      </c>
      <c r="F241" s="21">
        <v>1824.11</v>
      </c>
      <c r="G241" s="21">
        <v>98</v>
      </c>
      <c r="H241" s="22">
        <f t="shared" si="12"/>
        <v>2000.9599999999998</v>
      </c>
      <c r="I241" s="22">
        <f t="shared" si="13"/>
        <v>2231.16</v>
      </c>
      <c r="J241" s="22">
        <f t="shared" si="14"/>
        <v>2481.47</v>
      </c>
      <c r="K241" s="22">
        <f t="shared" si="15"/>
        <v>2836.5399999999995</v>
      </c>
    </row>
    <row r="242" spans="1:11" s="15" customFormat="1" ht="14.25" customHeight="1">
      <c r="A242" s="31">
        <v>43383</v>
      </c>
      <c r="B242" s="16">
        <v>17</v>
      </c>
      <c r="C242" s="21">
        <v>1784.08</v>
      </c>
      <c r="D242" s="21">
        <v>73.5</v>
      </c>
      <c r="E242" s="21">
        <v>0</v>
      </c>
      <c r="F242" s="21">
        <v>1814.03</v>
      </c>
      <c r="G242" s="21">
        <v>98</v>
      </c>
      <c r="H242" s="22">
        <f t="shared" si="12"/>
        <v>1990.8799999999999</v>
      </c>
      <c r="I242" s="22">
        <f t="shared" si="13"/>
        <v>2221.08</v>
      </c>
      <c r="J242" s="22">
        <f t="shared" si="14"/>
        <v>2471.39</v>
      </c>
      <c r="K242" s="22">
        <f t="shared" si="15"/>
        <v>2826.4599999999996</v>
      </c>
    </row>
    <row r="243" spans="1:11" s="15" customFormat="1" ht="14.25" customHeight="1">
      <c r="A243" s="31">
        <v>43383</v>
      </c>
      <c r="B243" s="16">
        <v>18</v>
      </c>
      <c r="C243" s="21">
        <v>1903.82</v>
      </c>
      <c r="D243" s="21">
        <v>16.75</v>
      </c>
      <c r="E243" s="21">
        <v>0</v>
      </c>
      <c r="F243" s="21">
        <v>1933.77</v>
      </c>
      <c r="G243" s="21">
        <v>98</v>
      </c>
      <c r="H243" s="22">
        <f t="shared" si="12"/>
        <v>2110.62</v>
      </c>
      <c r="I243" s="22">
        <f t="shared" si="13"/>
        <v>2340.8199999999997</v>
      </c>
      <c r="J243" s="22">
        <f t="shared" si="14"/>
        <v>2591.1299999999997</v>
      </c>
      <c r="K243" s="22">
        <f t="shared" si="15"/>
        <v>2946.2</v>
      </c>
    </row>
    <row r="244" spans="1:11" s="15" customFormat="1" ht="14.25" customHeight="1">
      <c r="A244" s="31">
        <v>43383</v>
      </c>
      <c r="B244" s="16">
        <v>19</v>
      </c>
      <c r="C244" s="21">
        <v>1966.13</v>
      </c>
      <c r="D244" s="21">
        <v>0</v>
      </c>
      <c r="E244" s="21">
        <v>76.68</v>
      </c>
      <c r="F244" s="21">
        <v>1996.08</v>
      </c>
      <c r="G244" s="21">
        <v>98</v>
      </c>
      <c r="H244" s="22">
        <f t="shared" si="12"/>
        <v>2172.93</v>
      </c>
      <c r="I244" s="22">
        <f t="shared" si="13"/>
        <v>2403.1299999999997</v>
      </c>
      <c r="J244" s="22">
        <f t="shared" si="14"/>
        <v>2653.4399999999996</v>
      </c>
      <c r="K244" s="22">
        <f t="shared" si="15"/>
        <v>3008.5099999999998</v>
      </c>
    </row>
    <row r="245" spans="1:11" s="15" customFormat="1" ht="14.25" customHeight="1">
      <c r="A245" s="31">
        <v>43383</v>
      </c>
      <c r="B245" s="16">
        <v>20</v>
      </c>
      <c r="C245" s="21">
        <v>1929.89</v>
      </c>
      <c r="D245" s="21">
        <v>0</v>
      </c>
      <c r="E245" s="21">
        <v>203.76</v>
      </c>
      <c r="F245" s="21">
        <v>1959.84</v>
      </c>
      <c r="G245" s="21">
        <v>98</v>
      </c>
      <c r="H245" s="22">
        <f t="shared" si="12"/>
        <v>2136.69</v>
      </c>
      <c r="I245" s="22">
        <f t="shared" si="13"/>
        <v>2366.89</v>
      </c>
      <c r="J245" s="22">
        <f t="shared" si="14"/>
        <v>2617.2</v>
      </c>
      <c r="K245" s="22">
        <f t="shared" si="15"/>
        <v>2972.27</v>
      </c>
    </row>
    <row r="246" spans="1:11" s="15" customFormat="1" ht="14.25" customHeight="1">
      <c r="A246" s="31">
        <v>43383</v>
      </c>
      <c r="B246" s="16">
        <v>21</v>
      </c>
      <c r="C246" s="21">
        <v>1909.98</v>
      </c>
      <c r="D246" s="21">
        <v>0</v>
      </c>
      <c r="E246" s="21">
        <v>624.07</v>
      </c>
      <c r="F246" s="21">
        <v>1939.93</v>
      </c>
      <c r="G246" s="21">
        <v>98</v>
      </c>
      <c r="H246" s="22">
        <f t="shared" si="12"/>
        <v>2116.7799999999997</v>
      </c>
      <c r="I246" s="22">
        <f t="shared" si="13"/>
        <v>2346.98</v>
      </c>
      <c r="J246" s="22">
        <f t="shared" si="14"/>
        <v>2597.29</v>
      </c>
      <c r="K246" s="22">
        <f t="shared" si="15"/>
        <v>2952.3599999999997</v>
      </c>
    </row>
    <row r="247" spans="1:11" s="15" customFormat="1" ht="14.25" customHeight="1">
      <c r="A247" s="31">
        <v>43383</v>
      </c>
      <c r="B247" s="16">
        <v>22</v>
      </c>
      <c r="C247" s="21">
        <v>1872.28</v>
      </c>
      <c r="D247" s="21">
        <v>0</v>
      </c>
      <c r="E247" s="21">
        <v>765.78</v>
      </c>
      <c r="F247" s="21">
        <v>1902.23</v>
      </c>
      <c r="G247" s="21">
        <v>98</v>
      </c>
      <c r="H247" s="22">
        <f t="shared" si="12"/>
        <v>2079.08</v>
      </c>
      <c r="I247" s="22">
        <f t="shared" si="13"/>
        <v>2309.2799999999997</v>
      </c>
      <c r="J247" s="22">
        <f t="shared" si="14"/>
        <v>2559.5899999999997</v>
      </c>
      <c r="K247" s="22">
        <f t="shared" si="15"/>
        <v>2914.66</v>
      </c>
    </row>
    <row r="248" spans="1:11" s="15" customFormat="1" ht="14.25" customHeight="1">
      <c r="A248" s="31">
        <v>43383</v>
      </c>
      <c r="B248" s="16">
        <v>23</v>
      </c>
      <c r="C248" s="21">
        <v>1828.33</v>
      </c>
      <c r="D248" s="21">
        <v>0</v>
      </c>
      <c r="E248" s="21">
        <v>1042.95</v>
      </c>
      <c r="F248" s="21">
        <v>1858.28</v>
      </c>
      <c r="G248" s="21">
        <v>98</v>
      </c>
      <c r="H248" s="22">
        <f t="shared" si="12"/>
        <v>2035.1299999999999</v>
      </c>
      <c r="I248" s="22">
        <f t="shared" si="13"/>
        <v>2265.33</v>
      </c>
      <c r="J248" s="22">
        <f t="shared" si="14"/>
        <v>2515.64</v>
      </c>
      <c r="K248" s="22">
        <f t="shared" si="15"/>
        <v>2870.7099999999996</v>
      </c>
    </row>
    <row r="249" spans="1:11" s="15" customFormat="1" ht="14.25" customHeight="1">
      <c r="A249" s="31">
        <v>43384</v>
      </c>
      <c r="B249" s="16">
        <v>0</v>
      </c>
      <c r="C249" s="21">
        <v>1244.87</v>
      </c>
      <c r="D249" s="21">
        <v>0</v>
      </c>
      <c r="E249" s="21">
        <v>143.14</v>
      </c>
      <c r="F249" s="21">
        <v>1274.82</v>
      </c>
      <c r="G249" s="21">
        <v>98</v>
      </c>
      <c r="H249" s="22">
        <f t="shared" si="12"/>
        <v>1451.6699999999998</v>
      </c>
      <c r="I249" s="22">
        <f t="shared" si="13"/>
        <v>1681.87</v>
      </c>
      <c r="J249" s="22">
        <f t="shared" si="14"/>
        <v>1932.18</v>
      </c>
      <c r="K249" s="22">
        <f t="shared" si="15"/>
        <v>2287.2499999999995</v>
      </c>
    </row>
    <row r="250" spans="1:11" s="15" customFormat="1" ht="14.25" customHeight="1">
      <c r="A250" s="31">
        <v>43384</v>
      </c>
      <c r="B250" s="16">
        <v>1</v>
      </c>
      <c r="C250" s="21">
        <v>1137.96</v>
      </c>
      <c r="D250" s="21">
        <v>0</v>
      </c>
      <c r="E250" s="21">
        <v>62.21</v>
      </c>
      <c r="F250" s="21">
        <v>1167.91</v>
      </c>
      <c r="G250" s="21">
        <v>98</v>
      </c>
      <c r="H250" s="22">
        <f t="shared" si="12"/>
        <v>1344.76</v>
      </c>
      <c r="I250" s="22">
        <f t="shared" si="13"/>
        <v>1574.96</v>
      </c>
      <c r="J250" s="22">
        <f t="shared" si="14"/>
        <v>1825.2700000000002</v>
      </c>
      <c r="K250" s="22">
        <f t="shared" si="15"/>
        <v>2180.3399999999997</v>
      </c>
    </row>
    <row r="251" spans="1:11" s="15" customFormat="1" ht="14.25" customHeight="1">
      <c r="A251" s="31">
        <v>43384</v>
      </c>
      <c r="B251" s="16">
        <v>2</v>
      </c>
      <c r="C251" s="21">
        <v>1101.19</v>
      </c>
      <c r="D251" s="21">
        <v>0</v>
      </c>
      <c r="E251" s="21">
        <v>220.54</v>
      </c>
      <c r="F251" s="21">
        <v>1131.14</v>
      </c>
      <c r="G251" s="21">
        <v>98</v>
      </c>
      <c r="H251" s="22">
        <f t="shared" si="12"/>
        <v>1307.99</v>
      </c>
      <c r="I251" s="22">
        <f t="shared" si="13"/>
        <v>1538.19</v>
      </c>
      <c r="J251" s="22">
        <f t="shared" si="14"/>
        <v>1788.5000000000002</v>
      </c>
      <c r="K251" s="22">
        <f t="shared" si="15"/>
        <v>2143.5699999999997</v>
      </c>
    </row>
    <row r="252" spans="1:11" s="15" customFormat="1" ht="14.25" customHeight="1">
      <c r="A252" s="31">
        <v>43384</v>
      </c>
      <c r="B252" s="16">
        <v>3</v>
      </c>
      <c r="C252" s="21">
        <v>1100.64</v>
      </c>
      <c r="D252" s="21">
        <v>0</v>
      </c>
      <c r="E252" s="21">
        <v>10.47</v>
      </c>
      <c r="F252" s="21">
        <v>1130.59</v>
      </c>
      <c r="G252" s="21">
        <v>98</v>
      </c>
      <c r="H252" s="22">
        <f t="shared" si="12"/>
        <v>1307.4399999999998</v>
      </c>
      <c r="I252" s="22">
        <f t="shared" si="13"/>
        <v>1537.6399999999999</v>
      </c>
      <c r="J252" s="22">
        <f t="shared" si="14"/>
        <v>1787.95</v>
      </c>
      <c r="K252" s="22">
        <f t="shared" si="15"/>
        <v>2143.0199999999995</v>
      </c>
    </row>
    <row r="253" spans="1:11" s="15" customFormat="1" ht="14.25" customHeight="1">
      <c r="A253" s="31">
        <v>43384</v>
      </c>
      <c r="B253" s="16">
        <v>4</v>
      </c>
      <c r="C253" s="21">
        <v>1140.28</v>
      </c>
      <c r="D253" s="21">
        <v>44.77</v>
      </c>
      <c r="E253" s="21">
        <v>0</v>
      </c>
      <c r="F253" s="21">
        <v>1170.23</v>
      </c>
      <c r="G253" s="21">
        <v>98</v>
      </c>
      <c r="H253" s="22">
        <f t="shared" si="12"/>
        <v>1347.08</v>
      </c>
      <c r="I253" s="22">
        <f t="shared" si="13"/>
        <v>1577.28</v>
      </c>
      <c r="J253" s="22">
        <f t="shared" si="14"/>
        <v>1827.59</v>
      </c>
      <c r="K253" s="22">
        <f t="shared" si="15"/>
        <v>2182.66</v>
      </c>
    </row>
    <row r="254" spans="1:11" s="15" customFormat="1" ht="14.25" customHeight="1">
      <c r="A254" s="31">
        <v>43384</v>
      </c>
      <c r="B254" s="16">
        <v>5</v>
      </c>
      <c r="C254" s="21">
        <v>1266.9</v>
      </c>
      <c r="D254" s="21">
        <v>16.57</v>
      </c>
      <c r="E254" s="21">
        <v>0</v>
      </c>
      <c r="F254" s="21">
        <v>1296.85</v>
      </c>
      <c r="G254" s="21">
        <v>98</v>
      </c>
      <c r="H254" s="22">
        <f t="shared" si="12"/>
        <v>1473.6999999999998</v>
      </c>
      <c r="I254" s="22">
        <f t="shared" si="13"/>
        <v>1703.8999999999999</v>
      </c>
      <c r="J254" s="22">
        <f t="shared" si="14"/>
        <v>1954.2099999999998</v>
      </c>
      <c r="K254" s="22">
        <f t="shared" si="15"/>
        <v>2309.2799999999997</v>
      </c>
    </row>
    <row r="255" spans="1:11" s="15" customFormat="1" ht="14.25" customHeight="1">
      <c r="A255" s="31">
        <v>43384</v>
      </c>
      <c r="B255" s="16">
        <v>6</v>
      </c>
      <c r="C255" s="21">
        <v>1481.81</v>
      </c>
      <c r="D255" s="21">
        <v>0</v>
      </c>
      <c r="E255" s="21">
        <v>38.87</v>
      </c>
      <c r="F255" s="21">
        <v>1511.76</v>
      </c>
      <c r="G255" s="21">
        <v>98</v>
      </c>
      <c r="H255" s="22">
        <f t="shared" si="12"/>
        <v>1688.61</v>
      </c>
      <c r="I255" s="22">
        <f t="shared" si="13"/>
        <v>1918.81</v>
      </c>
      <c r="J255" s="22">
        <f t="shared" si="14"/>
        <v>2169.12</v>
      </c>
      <c r="K255" s="22">
        <f t="shared" si="15"/>
        <v>2524.1899999999996</v>
      </c>
    </row>
    <row r="256" spans="1:11" s="15" customFormat="1" ht="14.25" customHeight="1">
      <c r="A256" s="31">
        <v>43384</v>
      </c>
      <c r="B256" s="16">
        <v>7</v>
      </c>
      <c r="C256" s="21">
        <v>1639.93</v>
      </c>
      <c r="D256" s="21">
        <v>0</v>
      </c>
      <c r="E256" s="21">
        <v>120.4</v>
      </c>
      <c r="F256" s="21">
        <v>1669.88</v>
      </c>
      <c r="G256" s="21">
        <v>98</v>
      </c>
      <c r="H256" s="22">
        <f t="shared" si="12"/>
        <v>1846.73</v>
      </c>
      <c r="I256" s="22">
        <f t="shared" si="13"/>
        <v>2076.93</v>
      </c>
      <c r="J256" s="22">
        <f t="shared" si="14"/>
        <v>2327.24</v>
      </c>
      <c r="K256" s="22">
        <f t="shared" si="15"/>
        <v>2682.31</v>
      </c>
    </row>
    <row r="257" spans="1:11" s="15" customFormat="1" ht="14.25" customHeight="1">
      <c r="A257" s="31">
        <v>43384</v>
      </c>
      <c r="B257" s="16">
        <v>8</v>
      </c>
      <c r="C257" s="21">
        <v>1892.89</v>
      </c>
      <c r="D257" s="21">
        <v>0</v>
      </c>
      <c r="E257" s="21">
        <v>28.1</v>
      </c>
      <c r="F257" s="21">
        <v>1922.84</v>
      </c>
      <c r="G257" s="21">
        <v>98</v>
      </c>
      <c r="H257" s="22">
        <f t="shared" si="12"/>
        <v>2099.6899999999996</v>
      </c>
      <c r="I257" s="22">
        <f t="shared" si="13"/>
        <v>2329.89</v>
      </c>
      <c r="J257" s="22">
        <f t="shared" si="14"/>
        <v>2580.2</v>
      </c>
      <c r="K257" s="22">
        <f t="shared" si="15"/>
        <v>2935.2699999999995</v>
      </c>
    </row>
    <row r="258" spans="1:11" s="15" customFormat="1" ht="14.25" customHeight="1">
      <c r="A258" s="31">
        <v>43384</v>
      </c>
      <c r="B258" s="16">
        <v>9</v>
      </c>
      <c r="C258" s="21">
        <v>1910.93</v>
      </c>
      <c r="D258" s="21">
        <v>0</v>
      </c>
      <c r="E258" s="21">
        <v>223.62</v>
      </c>
      <c r="F258" s="21">
        <v>1940.88</v>
      </c>
      <c r="G258" s="21">
        <v>98</v>
      </c>
      <c r="H258" s="22">
        <f t="shared" si="12"/>
        <v>2117.73</v>
      </c>
      <c r="I258" s="22">
        <f t="shared" si="13"/>
        <v>2347.93</v>
      </c>
      <c r="J258" s="22">
        <f t="shared" si="14"/>
        <v>2598.24</v>
      </c>
      <c r="K258" s="22">
        <f t="shared" si="15"/>
        <v>2953.31</v>
      </c>
    </row>
    <row r="259" spans="1:11" s="15" customFormat="1" ht="14.25" customHeight="1">
      <c r="A259" s="31">
        <v>43384</v>
      </c>
      <c r="B259" s="16">
        <v>10</v>
      </c>
      <c r="C259" s="21">
        <v>1907.34</v>
      </c>
      <c r="D259" s="21">
        <v>0</v>
      </c>
      <c r="E259" s="21">
        <v>331.56</v>
      </c>
      <c r="F259" s="21">
        <v>1937.29</v>
      </c>
      <c r="G259" s="21">
        <v>98</v>
      </c>
      <c r="H259" s="22">
        <f t="shared" si="12"/>
        <v>2114.14</v>
      </c>
      <c r="I259" s="22">
        <f t="shared" si="13"/>
        <v>2344.3399999999997</v>
      </c>
      <c r="J259" s="22">
        <f t="shared" si="14"/>
        <v>2594.6499999999996</v>
      </c>
      <c r="K259" s="22">
        <f t="shared" si="15"/>
        <v>2949.72</v>
      </c>
    </row>
    <row r="260" spans="1:11" s="15" customFormat="1" ht="14.25" customHeight="1">
      <c r="A260" s="31">
        <v>43384</v>
      </c>
      <c r="B260" s="16">
        <v>11</v>
      </c>
      <c r="C260" s="21">
        <v>1898.82</v>
      </c>
      <c r="D260" s="21">
        <v>0</v>
      </c>
      <c r="E260" s="21">
        <v>229.82</v>
      </c>
      <c r="F260" s="21">
        <v>1928.77</v>
      </c>
      <c r="G260" s="21">
        <v>98</v>
      </c>
      <c r="H260" s="22">
        <f t="shared" si="12"/>
        <v>2105.62</v>
      </c>
      <c r="I260" s="22">
        <f t="shared" si="13"/>
        <v>2335.8199999999997</v>
      </c>
      <c r="J260" s="22">
        <f t="shared" si="14"/>
        <v>2586.1299999999997</v>
      </c>
      <c r="K260" s="22">
        <f t="shared" si="15"/>
        <v>2941.2</v>
      </c>
    </row>
    <row r="261" spans="1:11" s="15" customFormat="1" ht="14.25" customHeight="1">
      <c r="A261" s="31">
        <v>43384</v>
      </c>
      <c r="B261" s="16">
        <v>12</v>
      </c>
      <c r="C261" s="21">
        <v>1868.47</v>
      </c>
      <c r="D261" s="21">
        <v>0</v>
      </c>
      <c r="E261" s="21">
        <v>555.33</v>
      </c>
      <c r="F261" s="21">
        <v>1898.42</v>
      </c>
      <c r="G261" s="21">
        <v>98</v>
      </c>
      <c r="H261" s="22">
        <f t="shared" si="12"/>
        <v>2075.27</v>
      </c>
      <c r="I261" s="22">
        <f t="shared" si="13"/>
        <v>2305.47</v>
      </c>
      <c r="J261" s="22">
        <f t="shared" si="14"/>
        <v>2555.7799999999997</v>
      </c>
      <c r="K261" s="22">
        <f t="shared" si="15"/>
        <v>2910.85</v>
      </c>
    </row>
    <row r="262" spans="1:11" s="15" customFormat="1" ht="14.25" customHeight="1">
      <c r="A262" s="31">
        <v>43384</v>
      </c>
      <c r="B262" s="16">
        <v>13</v>
      </c>
      <c r="C262" s="21">
        <v>1890.78</v>
      </c>
      <c r="D262" s="21">
        <v>0</v>
      </c>
      <c r="E262" s="21">
        <v>430.85</v>
      </c>
      <c r="F262" s="21">
        <v>1920.73</v>
      </c>
      <c r="G262" s="21">
        <v>98</v>
      </c>
      <c r="H262" s="22">
        <f t="shared" si="12"/>
        <v>2097.58</v>
      </c>
      <c r="I262" s="22">
        <f t="shared" si="13"/>
        <v>2327.7799999999997</v>
      </c>
      <c r="J262" s="22">
        <f t="shared" si="14"/>
        <v>2578.0899999999997</v>
      </c>
      <c r="K262" s="22">
        <f t="shared" si="15"/>
        <v>2933.16</v>
      </c>
    </row>
    <row r="263" spans="1:11" s="15" customFormat="1" ht="14.25" customHeight="1">
      <c r="A263" s="31">
        <v>43384</v>
      </c>
      <c r="B263" s="16">
        <v>14</v>
      </c>
      <c r="C263" s="21">
        <v>1883.37</v>
      </c>
      <c r="D263" s="21">
        <v>0</v>
      </c>
      <c r="E263" s="21">
        <v>308.11</v>
      </c>
      <c r="F263" s="21">
        <v>1913.32</v>
      </c>
      <c r="G263" s="21">
        <v>98</v>
      </c>
      <c r="H263" s="22">
        <f t="shared" si="12"/>
        <v>2090.1699999999996</v>
      </c>
      <c r="I263" s="22">
        <f t="shared" si="13"/>
        <v>2320.37</v>
      </c>
      <c r="J263" s="22">
        <f t="shared" si="14"/>
        <v>2570.68</v>
      </c>
      <c r="K263" s="22">
        <f t="shared" si="15"/>
        <v>2925.7499999999995</v>
      </c>
    </row>
    <row r="264" spans="1:11" s="15" customFormat="1" ht="14.25" customHeight="1">
      <c r="A264" s="31">
        <v>43384</v>
      </c>
      <c r="B264" s="16">
        <v>15</v>
      </c>
      <c r="C264" s="21">
        <v>1867.61</v>
      </c>
      <c r="D264" s="21">
        <v>0</v>
      </c>
      <c r="E264" s="21">
        <v>303.14</v>
      </c>
      <c r="F264" s="21">
        <v>1897.56</v>
      </c>
      <c r="G264" s="21">
        <v>98</v>
      </c>
      <c r="H264" s="22">
        <f t="shared" si="12"/>
        <v>2074.41</v>
      </c>
      <c r="I264" s="22">
        <f t="shared" si="13"/>
        <v>2304.6099999999997</v>
      </c>
      <c r="J264" s="22">
        <f t="shared" si="14"/>
        <v>2554.9199999999996</v>
      </c>
      <c r="K264" s="22">
        <f t="shared" si="15"/>
        <v>2909.99</v>
      </c>
    </row>
    <row r="265" spans="1:11" s="15" customFormat="1" ht="14.25" customHeight="1">
      <c r="A265" s="31">
        <v>43384</v>
      </c>
      <c r="B265" s="16">
        <v>16</v>
      </c>
      <c r="C265" s="21">
        <v>1867.89</v>
      </c>
      <c r="D265" s="21">
        <v>0</v>
      </c>
      <c r="E265" s="21">
        <v>319.78</v>
      </c>
      <c r="F265" s="21">
        <v>1897.84</v>
      </c>
      <c r="G265" s="21">
        <v>98</v>
      </c>
      <c r="H265" s="22">
        <f t="shared" si="12"/>
        <v>2074.6899999999996</v>
      </c>
      <c r="I265" s="22">
        <f t="shared" si="13"/>
        <v>2304.89</v>
      </c>
      <c r="J265" s="22">
        <f t="shared" si="14"/>
        <v>2555.2</v>
      </c>
      <c r="K265" s="22">
        <f t="shared" si="15"/>
        <v>2910.2699999999995</v>
      </c>
    </row>
    <row r="266" spans="1:11" s="15" customFormat="1" ht="14.25" customHeight="1">
      <c r="A266" s="31">
        <v>43384</v>
      </c>
      <c r="B266" s="16">
        <v>17</v>
      </c>
      <c r="C266" s="21">
        <v>1828.98</v>
      </c>
      <c r="D266" s="21">
        <v>49.66</v>
      </c>
      <c r="E266" s="21">
        <v>0</v>
      </c>
      <c r="F266" s="21">
        <v>1858.93</v>
      </c>
      <c r="G266" s="21">
        <v>98</v>
      </c>
      <c r="H266" s="22">
        <f aca="true" t="shared" si="16" ref="H266:H329">SUM($F266,$G266,$N$5,$N$7)</f>
        <v>2035.78</v>
      </c>
      <c r="I266" s="22">
        <f aca="true" t="shared" si="17" ref="I266:I329">SUM($F266,$G266,$O$5,$O$7)</f>
        <v>2265.98</v>
      </c>
      <c r="J266" s="22">
        <f aca="true" t="shared" si="18" ref="J266:J329">SUM($F266,$G266,$P$5,$P$7)</f>
        <v>2516.29</v>
      </c>
      <c r="K266" s="22">
        <f aca="true" t="shared" si="19" ref="K266:K329">SUM($F266,$G266,$Q$5,$Q$7)</f>
        <v>2871.3599999999997</v>
      </c>
    </row>
    <row r="267" spans="1:11" s="15" customFormat="1" ht="14.25" customHeight="1">
      <c r="A267" s="31">
        <v>43384</v>
      </c>
      <c r="B267" s="16">
        <v>18</v>
      </c>
      <c r="C267" s="21">
        <v>1897.63</v>
      </c>
      <c r="D267" s="21">
        <v>0</v>
      </c>
      <c r="E267" s="21">
        <v>9.77</v>
      </c>
      <c r="F267" s="21">
        <v>1927.58</v>
      </c>
      <c r="G267" s="21">
        <v>98</v>
      </c>
      <c r="H267" s="22">
        <f t="shared" si="16"/>
        <v>2104.43</v>
      </c>
      <c r="I267" s="22">
        <f t="shared" si="17"/>
        <v>2334.6299999999997</v>
      </c>
      <c r="J267" s="22">
        <f t="shared" si="18"/>
        <v>2584.9399999999996</v>
      </c>
      <c r="K267" s="22">
        <f t="shared" si="19"/>
        <v>2940.0099999999998</v>
      </c>
    </row>
    <row r="268" spans="1:11" s="15" customFormat="1" ht="14.25" customHeight="1">
      <c r="A268" s="31">
        <v>43384</v>
      </c>
      <c r="B268" s="16">
        <v>19</v>
      </c>
      <c r="C268" s="21">
        <v>2014.21</v>
      </c>
      <c r="D268" s="21">
        <v>0</v>
      </c>
      <c r="E268" s="21">
        <v>129.97</v>
      </c>
      <c r="F268" s="21">
        <v>2044.16</v>
      </c>
      <c r="G268" s="21">
        <v>98</v>
      </c>
      <c r="H268" s="22">
        <f t="shared" si="16"/>
        <v>2221.0099999999998</v>
      </c>
      <c r="I268" s="22">
        <f t="shared" si="17"/>
        <v>2451.2099999999996</v>
      </c>
      <c r="J268" s="22">
        <f t="shared" si="18"/>
        <v>2701.5199999999995</v>
      </c>
      <c r="K268" s="22">
        <f t="shared" si="19"/>
        <v>3056.5899999999997</v>
      </c>
    </row>
    <row r="269" spans="1:11" s="15" customFormat="1" ht="14.25" customHeight="1">
      <c r="A269" s="31">
        <v>43384</v>
      </c>
      <c r="B269" s="16">
        <v>20</v>
      </c>
      <c r="C269" s="21">
        <v>1914.23</v>
      </c>
      <c r="D269" s="21">
        <v>0</v>
      </c>
      <c r="E269" s="21">
        <v>255.8</v>
      </c>
      <c r="F269" s="21">
        <v>1944.18</v>
      </c>
      <c r="G269" s="21">
        <v>98</v>
      </c>
      <c r="H269" s="22">
        <f t="shared" si="16"/>
        <v>2121.0299999999997</v>
      </c>
      <c r="I269" s="22">
        <f t="shared" si="17"/>
        <v>2351.23</v>
      </c>
      <c r="J269" s="22">
        <f t="shared" si="18"/>
        <v>2601.54</v>
      </c>
      <c r="K269" s="22">
        <f t="shared" si="19"/>
        <v>2956.6099999999997</v>
      </c>
    </row>
    <row r="270" spans="1:11" s="15" customFormat="1" ht="14.25" customHeight="1">
      <c r="A270" s="31">
        <v>43384</v>
      </c>
      <c r="B270" s="16">
        <v>21</v>
      </c>
      <c r="C270" s="21">
        <v>1917.13</v>
      </c>
      <c r="D270" s="21">
        <v>0</v>
      </c>
      <c r="E270" s="21">
        <v>568.2</v>
      </c>
      <c r="F270" s="21">
        <v>1947.08</v>
      </c>
      <c r="G270" s="21">
        <v>98</v>
      </c>
      <c r="H270" s="22">
        <f t="shared" si="16"/>
        <v>2123.93</v>
      </c>
      <c r="I270" s="22">
        <f t="shared" si="17"/>
        <v>2354.1299999999997</v>
      </c>
      <c r="J270" s="22">
        <f t="shared" si="18"/>
        <v>2604.4399999999996</v>
      </c>
      <c r="K270" s="22">
        <f t="shared" si="19"/>
        <v>2959.5099999999998</v>
      </c>
    </row>
    <row r="271" spans="1:11" s="15" customFormat="1" ht="14.25" customHeight="1">
      <c r="A271" s="31">
        <v>43384</v>
      </c>
      <c r="B271" s="16">
        <v>22</v>
      </c>
      <c r="C271" s="21">
        <v>1859.32</v>
      </c>
      <c r="D271" s="21">
        <v>0</v>
      </c>
      <c r="E271" s="21">
        <v>587.98</v>
      </c>
      <c r="F271" s="21">
        <v>1889.27</v>
      </c>
      <c r="G271" s="21">
        <v>98</v>
      </c>
      <c r="H271" s="22">
        <f t="shared" si="16"/>
        <v>2066.12</v>
      </c>
      <c r="I271" s="22">
        <f t="shared" si="17"/>
        <v>2296.3199999999997</v>
      </c>
      <c r="J271" s="22">
        <f t="shared" si="18"/>
        <v>2546.6299999999997</v>
      </c>
      <c r="K271" s="22">
        <f t="shared" si="19"/>
        <v>2901.7</v>
      </c>
    </row>
    <row r="272" spans="1:11" s="15" customFormat="1" ht="14.25" customHeight="1">
      <c r="A272" s="31">
        <v>43384</v>
      </c>
      <c r="B272" s="16">
        <v>23</v>
      </c>
      <c r="C272" s="21">
        <v>1813.68</v>
      </c>
      <c r="D272" s="21">
        <v>0</v>
      </c>
      <c r="E272" s="21">
        <v>682.96</v>
      </c>
      <c r="F272" s="21">
        <v>1843.63</v>
      </c>
      <c r="G272" s="21">
        <v>98</v>
      </c>
      <c r="H272" s="22">
        <f t="shared" si="16"/>
        <v>2020.48</v>
      </c>
      <c r="I272" s="22">
        <f t="shared" si="17"/>
        <v>2250.68</v>
      </c>
      <c r="J272" s="22">
        <f t="shared" si="18"/>
        <v>2500.99</v>
      </c>
      <c r="K272" s="22">
        <f t="shared" si="19"/>
        <v>2856.06</v>
      </c>
    </row>
    <row r="273" spans="1:11" s="15" customFormat="1" ht="14.25" customHeight="1">
      <c r="A273" s="31">
        <v>43385</v>
      </c>
      <c r="B273" s="16">
        <v>0</v>
      </c>
      <c r="C273" s="21">
        <v>1284.81</v>
      </c>
      <c r="D273" s="21">
        <v>0</v>
      </c>
      <c r="E273" s="21">
        <v>204.19</v>
      </c>
      <c r="F273" s="21">
        <v>1314.76</v>
      </c>
      <c r="G273" s="21">
        <v>98</v>
      </c>
      <c r="H273" s="22">
        <f t="shared" si="16"/>
        <v>1491.61</v>
      </c>
      <c r="I273" s="22">
        <f t="shared" si="17"/>
        <v>1721.81</v>
      </c>
      <c r="J273" s="22">
        <f t="shared" si="18"/>
        <v>1972.1200000000001</v>
      </c>
      <c r="K273" s="22">
        <f t="shared" si="19"/>
        <v>2327.1899999999996</v>
      </c>
    </row>
    <row r="274" spans="1:11" s="15" customFormat="1" ht="14.25" customHeight="1">
      <c r="A274" s="31">
        <v>43385</v>
      </c>
      <c r="B274" s="16">
        <v>1</v>
      </c>
      <c r="C274" s="21">
        <v>1168.13</v>
      </c>
      <c r="D274" s="21">
        <v>0</v>
      </c>
      <c r="E274" s="21">
        <v>179.59</v>
      </c>
      <c r="F274" s="21">
        <v>1198.08</v>
      </c>
      <c r="G274" s="21">
        <v>98</v>
      </c>
      <c r="H274" s="22">
        <f t="shared" si="16"/>
        <v>1374.9299999999998</v>
      </c>
      <c r="I274" s="22">
        <f t="shared" si="17"/>
        <v>1605.1299999999999</v>
      </c>
      <c r="J274" s="22">
        <f t="shared" si="18"/>
        <v>1855.4399999999998</v>
      </c>
      <c r="K274" s="22">
        <f t="shared" si="19"/>
        <v>2210.5099999999998</v>
      </c>
    </row>
    <row r="275" spans="1:11" s="15" customFormat="1" ht="14.25" customHeight="1">
      <c r="A275" s="31">
        <v>43385</v>
      </c>
      <c r="B275" s="16">
        <v>2</v>
      </c>
      <c r="C275" s="21">
        <v>1115.47</v>
      </c>
      <c r="D275" s="21">
        <v>0</v>
      </c>
      <c r="E275" s="21">
        <v>138.69</v>
      </c>
      <c r="F275" s="21">
        <v>1145.42</v>
      </c>
      <c r="G275" s="21">
        <v>98</v>
      </c>
      <c r="H275" s="22">
        <f t="shared" si="16"/>
        <v>1322.27</v>
      </c>
      <c r="I275" s="22">
        <f t="shared" si="17"/>
        <v>1552.47</v>
      </c>
      <c r="J275" s="22">
        <f t="shared" si="18"/>
        <v>1802.78</v>
      </c>
      <c r="K275" s="22">
        <f t="shared" si="19"/>
        <v>2157.85</v>
      </c>
    </row>
    <row r="276" spans="1:11" s="15" customFormat="1" ht="14.25" customHeight="1">
      <c r="A276" s="31">
        <v>43385</v>
      </c>
      <c r="B276" s="16">
        <v>3</v>
      </c>
      <c r="C276" s="21">
        <v>1129.19</v>
      </c>
      <c r="D276" s="21">
        <v>0</v>
      </c>
      <c r="E276" s="21">
        <v>49.28</v>
      </c>
      <c r="F276" s="21">
        <v>1159.14</v>
      </c>
      <c r="G276" s="21">
        <v>98</v>
      </c>
      <c r="H276" s="22">
        <f t="shared" si="16"/>
        <v>1335.99</v>
      </c>
      <c r="I276" s="22">
        <f t="shared" si="17"/>
        <v>1566.19</v>
      </c>
      <c r="J276" s="22">
        <f t="shared" si="18"/>
        <v>1816.5000000000002</v>
      </c>
      <c r="K276" s="22">
        <f t="shared" si="19"/>
        <v>2171.5699999999997</v>
      </c>
    </row>
    <row r="277" spans="1:11" s="15" customFormat="1" ht="14.25" customHeight="1">
      <c r="A277" s="31">
        <v>43385</v>
      </c>
      <c r="B277" s="16">
        <v>4</v>
      </c>
      <c r="C277" s="21">
        <v>1234.21</v>
      </c>
      <c r="D277" s="21">
        <v>14.02</v>
      </c>
      <c r="E277" s="21">
        <v>0</v>
      </c>
      <c r="F277" s="21">
        <v>1264.16</v>
      </c>
      <c r="G277" s="21">
        <v>98</v>
      </c>
      <c r="H277" s="22">
        <f t="shared" si="16"/>
        <v>1441.01</v>
      </c>
      <c r="I277" s="22">
        <f t="shared" si="17"/>
        <v>1671.21</v>
      </c>
      <c r="J277" s="22">
        <f t="shared" si="18"/>
        <v>1921.5200000000002</v>
      </c>
      <c r="K277" s="22">
        <f t="shared" si="19"/>
        <v>2276.5899999999997</v>
      </c>
    </row>
    <row r="278" spans="1:11" s="15" customFormat="1" ht="14.25" customHeight="1">
      <c r="A278" s="31">
        <v>43385</v>
      </c>
      <c r="B278" s="16">
        <v>5</v>
      </c>
      <c r="C278" s="21">
        <v>1402.96</v>
      </c>
      <c r="D278" s="21">
        <v>68.42</v>
      </c>
      <c r="E278" s="21">
        <v>0</v>
      </c>
      <c r="F278" s="21">
        <v>1432.91</v>
      </c>
      <c r="G278" s="21">
        <v>98</v>
      </c>
      <c r="H278" s="22">
        <f t="shared" si="16"/>
        <v>1609.76</v>
      </c>
      <c r="I278" s="22">
        <f t="shared" si="17"/>
        <v>1839.96</v>
      </c>
      <c r="J278" s="22">
        <f t="shared" si="18"/>
        <v>2090.27</v>
      </c>
      <c r="K278" s="22">
        <f t="shared" si="19"/>
        <v>2445.3399999999997</v>
      </c>
    </row>
    <row r="279" spans="1:11" s="15" customFormat="1" ht="14.25" customHeight="1">
      <c r="A279" s="31">
        <v>43385</v>
      </c>
      <c r="B279" s="16">
        <v>6</v>
      </c>
      <c r="C279" s="21">
        <v>1602.67</v>
      </c>
      <c r="D279" s="21">
        <v>0</v>
      </c>
      <c r="E279" s="21">
        <v>1.11</v>
      </c>
      <c r="F279" s="21">
        <v>1632.62</v>
      </c>
      <c r="G279" s="21">
        <v>98</v>
      </c>
      <c r="H279" s="22">
        <f t="shared" si="16"/>
        <v>1809.4699999999998</v>
      </c>
      <c r="I279" s="22">
        <f t="shared" si="17"/>
        <v>2039.6699999999998</v>
      </c>
      <c r="J279" s="22">
        <f t="shared" si="18"/>
        <v>2289.9799999999996</v>
      </c>
      <c r="K279" s="22">
        <f t="shared" si="19"/>
        <v>2645.0499999999997</v>
      </c>
    </row>
    <row r="280" spans="1:11" s="15" customFormat="1" ht="14.25" customHeight="1">
      <c r="A280" s="31">
        <v>43385</v>
      </c>
      <c r="B280" s="16">
        <v>7</v>
      </c>
      <c r="C280" s="21">
        <v>1789.25</v>
      </c>
      <c r="D280" s="21">
        <v>0</v>
      </c>
      <c r="E280" s="21">
        <v>103.33</v>
      </c>
      <c r="F280" s="21">
        <v>1819.2</v>
      </c>
      <c r="G280" s="21">
        <v>98</v>
      </c>
      <c r="H280" s="22">
        <f t="shared" si="16"/>
        <v>1996.05</v>
      </c>
      <c r="I280" s="22">
        <f t="shared" si="17"/>
        <v>2226.25</v>
      </c>
      <c r="J280" s="22">
        <f t="shared" si="18"/>
        <v>2476.56</v>
      </c>
      <c r="K280" s="22">
        <f t="shared" si="19"/>
        <v>2831.6299999999997</v>
      </c>
    </row>
    <row r="281" spans="1:11" s="15" customFormat="1" ht="14.25" customHeight="1">
      <c r="A281" s="31">
        <v>43385</v>
      </c>
      <c r="B281" s="16">
        <v>8</v>
      </c>
      <c r="C281" s="21">
        <v>1910.59</v>
      </c>
      <c r="D281" s="21">
        <v>0</v>
      </c>
      <c r="E281" s="21">
        <v>9.71</v>
      </c>
      <c r="F281" s="21">
        <v>1940.54</v>
      </c>
      <c r="G281" s="21">
        <v>98</v>
      </c>
      <c r="H281" s="22">
        <f t="shared" si="16"/>
        <v>2117.39</v>
      </c>
      <c r="I281" s="22">
        <f t="shared" si="17"/>
        <v>2347.5899999999997</v>
      </c>
      <c r="J281" s="22">
        <f t="shared" si="18"/>
        <v>2597.8999999999996</v>
      </c>
      <c r="K281" s="22">
        <f t="shared" si="19"/>
        <v>2952.97</v>
      </c>
    </row>
    <row r="282" spans="1:11" s="15" customFormat="1" ht="14.25" customHeight="1">
      <c r="A282" s="31">
        <v>43385</v>
      </c>
      <c r="B282" s="16">
        <v>9</v>
      </c>
      <c r="C282" s="21">
        <v>1975.4</v>
      </c>
      <c r="D282" s="21">
        <v>0</v>
      </c>
      <c r="E282" s="21">
        <v>79.26</v>
      </c>
      <c r="F282" s="21">
        <v>2005.35</v>
      </c>
      <c r="G282" s="21">
        <v>98</v>
      </c>
      <c r="H282" s="22">
        <f t="shared" si="16"/>
        <v>2182.2</v>
      </c>
      <c r="I282" s="22">
        <f t="shared" si="17"/>
        <v>2412.3999999999996</v>
      </c>
      <c r="J282" s="22">
        <f t="shared" si="18"/>
        <v>2662.7099999999996</v>
      </c>
      <c r="K282" s="22">
        <f t="shared" si="19"/>
        <v>3017.7799999999997</v>
      </c>
    </row>
    <row r="283" spans="1:11" s="15" customFormat="1" ht="14.25" customHeight="1">
      <c r="A283" s="31">
        <v>43385</v>
      </c>
      <c r="B283" s="16">
        <v>10</v>
      </c>
      <c r="C283" s="21">
        <v>1957.04</v>
      </c>
      <c r="D283" s="21">
        <v>0</v>
      </c>
      <c r="E283" s="21">
        <v>71.66</v>
      </c>
      <c r="F283" s="21">
        <v>1986.99</v>
      </c>
      <c r="G283" s="21">
        <v>98</v>
      </c>
      <c r="H283" s="22">
        <f t="shared" si="16"/>
        <v>2163.8399999999997</v>
      </c>
      <c r="I283" s="22">
        <f t="shared" si="17"/>
        <v>2394.0399999999995</v>
      </c>
      <c r="J283" s="22">
        <f t="shared" si="18"/>
        <v>2644.3499999999995</v>
      </c>
      <c r="K283" s="22">
        <f t="shared" si="19"/>
        <v>2999.4199999999996</v>
      </c>
    </row>
    <row r="284" spans="1:11" s="15" customFormat="1" ht="14.25" customHeight="1">
      <c r="A284" s="31">
        <v>43385</v>
      </c>
      <c r="B284" s="16">
        <v>11</v>
      </c>
      <c r="C284" s="21">
        <v>1948.37</v>
      </c>
      <c r="D284" s="21">
        <v>0</v>
      </c>
      <c r="E284" s="21">
        <v>154.58</v>
      </c>
      <c r="F284" s="21">
        <v>1978.32</v>
      </c>
      <c r="G284" s="21">
        <v>98</v>
      </c>
      <c r="H284" s="22">
        <f t="shared" si="16"/>
        <v>2155.1699999999996</v>
      </c>
      <c r="I284" s="22">
        <f t="shared" si="17"/>
        <v>2385.3699999999994</v>
      </c>
      <c r="J284" s="22">
        <f t="shared" si="18"/>
        <v>2635.6799999999994</v>
      </c>
      <c r="K284" s="22">
        <f t="shared" si="19"/>
        <v>2990.7499999999995</v>
      </c>
    </row>
    <row r="285" spans="1:11" s="15" customFormat="1" ht="14.25" customHeight="1">
      <c r="A285" s="31">
        <v>43385</v>
      </c>
      <c r="B285" s="16">
        <v>12</v>
      </c>
      <c r="C285" s="21">
        <v>1905.1</v>
      </c>
      <c r="D285" s="21">
        <v>0.01</v>
      </c>
      <c r="E285" s="21">
        <v>187.62</v>
      </c>
      <c r="F285" s="21">
        <v>1935.05</v>
      </c>
      <c r="G285" s="21">
        <v>98</v>
      </c>
      <c r="H285" s="22">
        <f t="shared" si="16"/>
        <v>2111.8999999999996</v>
      </c>
      <c r="I285" s="22">
        <f t="shared" si="17"/>
        <v>2342.1</v>
      </c>
      <c r="J285" s="22">
        <f t="shared" si="18"/>
        <v>2592.41</v>
      </c>
      <c r="K285" s="22">
        <f t="shared" si="19"/>
        <v>2947.4799999999996</v>
      </c>
    </row>
    <row r="286" spans="1:11" s="15" customFormat="1" ht="14.25" customHeight="1">
      <c r="A286" s="31">
        <v>43385</v>
      </c>
      <c r="B286" s="16">
        <v>13</v>
      </c>
      <c r="C286" s="21">
        <v>1926.99</v>
      </c>
      <c r="D286" s="21">
        <v>0</v>
      </c>
      <c r="E286" s="21">
        <v>201.43</v>
      </c>
      <c r="F286" s="21">
        <v>1956.94</v>
      </c>
      <c r="G286" s="21">
        <v>98</v>
      </c>
      <c r="H286" s="22">
        <f t="shared" si="16"/>
        <v>2133.79</v>
      </c>
      <c r="I286" s="22">
        <f t="shared" si="17"/>
        <v>2363.99</v>
      </c>
      <c r="J286" s="22">
        <f t="shared" si="18"/>
        <v>2614.2999999999997</v>
      </c>
      <c r="K286" s="22">
        <f t="shared" si="19"/>
        <v>2969.37</v>
      </c>
    </row>
    <row r="287" spans="1:11" s="15" customFormat="1" ht="14.25" customHeight="1">
      <c r="A287" s="31">
        <v>43385</v>
      </c>
      <c r="B287" s="16">
        <v>14</v>
      </c>
      <c r="C287" s="21">
        <v>1927.49</v>
      </c>
      <c r="D287" s="21">
        <v>0</v>
      </c>
      <c r="E287" s="21">
        <v>208.49</v>
      </c>
      <c r="F287" s="21">
        <v>1957.44</v>
      </c>
      <c r="G287" s="21">
        <v>98</v>
      </c>
      <c r="H287" s="22">
        <f t="shared" si="16"/>
        <v>2134.29</v>
      </c>
      <c r="I287" s="22">
        <f t="shared" si="17"/>
        <v>2364.49</v>
      </c>
      <c r="J287" s="22">
        <f t="shared" si="18"/>
        <v>2614.7999999999997</v>
      </c>
      <c r="K287" s="22">
        <f t="shared" si="19"/>
        <v>2969.87</v>
      </c>
    </row>
    <row r="288" spans="1:11" s="15" customFormat="1" ht="14.25" customHeight="1">
      <c r="A288" s="31">
        <v>43385</v>
      </c>
      <c r="B288" s="16">
        <v>15</v>
      </c>
      <c r="C288" s="21">
        <v>1931.31</v>
      </c>
      <c r="D288" s="21">
        <v>0</v>
      </c>
      <c r="E288" s="21">
        <v>160.32</v>
      </c>
      <c r="F288" s="21">
        <v>1961.26</v>
      </c>
      <c r="G288" s="21">
        <v>98</v>
      </c>
      <c r="H288" s="22">
        <f t="shared" si="16"/>
        <v>2138.11</v>
      </c>
      <c r="I288" s="22">
        <f t="shared" si="17"/>
        <v>2368.31</v>
      </c>
      <c r="J288" s="22">
        <f t="shared" si="18"/>
        <v>2618.62</v>
      </c>
      <c r="K288" s="22">
        <f t="shared" si="19"/>
        <v>2973.69</v>
      </c>
    </row>
    <row r="289" spans="1:11" s="15" customFormat="1" ht="14.25" customHeight="1">
      <c r="A289" s="31">
        <v>43385</v>
      </c>
      <c r="B289" s="16">
        <v>16</v>
      </c>
      <c r="C289" s="21">
        <v>1926.82</v>
      </c>
      <c r="D289" s="21">
        <v>0</v>
      </c>
      <c r="E289" s="21">
        <v>202.9</v>
      </c>
      <c r="F289" s="21">
        <v>1956.77</v>
      </c>
      <c r="G289" s="21">
        <v>98</v>
      </c>
      <c r="H289" s="22">
        <f t="shared" si="16"/>
        <v>2133.62</v>
      </c>
      <c r="I289" s="22">
        <f t="shared" si="17"/>
        <v>2363.8199999999997</v>
      </c>
      <c r="J289" s="22">
        <f t="shared" si="18"/>
        <v>2614.1299999999997</v>
      </c>
      <c r="K289" s="22">
        <f t="shared" si="19"/>
        <v>2969.2</v>
      </c>
    </row>
    <row r="290" spans="1:11" s="15" customFormat="1" ht="14.25" customHeight="1">
      <c r="A290" s="31">
        <v>43385</v>
      </c>
      <c r="B290" s="16">
        <v>17</v>
      </c>
      <c r="C290" s="21">
        <v>1797.7</v>
      </c>
      <c r="D290" s="21">
        <v>130.62</v>
      </c>
      <c r="E290" s="21">
        <v>0</v>
      </c>
      <c r="F290" s="21">
        <v>1827.65</v>
      </c>
      <c r="G290" s="21">
        <v>98</v>
      </c>
      <c r="H290" s="22">
        <f t="shared" si="16"/>
        <v>2004.5</v>
      </c>
      <c r="I290" s="22">
        <f t="shared" si="17"/>
        <v>2234.7</v>
      </c>
      <c r="J290" s="22">
        <f t="shared" si="18"/>
        <v>2485.0099999999998</v>
      </c>
      <c r="K290" s="22">
        <f t="shared" si="19"/>
        <v>2840.08</v>
      </c>
    </row>
    <row r="291" spans="1:11" s="15" customFormat="1" ht="14.25" customHeight="1">
      <c r="A291" s="31">
        <v>43385</v>
      </c>
      <c r="B291" s="16">
        <v>18</v>
      </c>
      <c r="C291" s="21">
        <v>1940.55</v>
      </c>
      <c r="D291" s="21">
        <v>45.44</v>
      </c>
      <c r="E291" s="21">
        <v>0</v>
      </c>
      <c r="F291" s="21">
        <v>1970.5</v>
      </c>
      <c r="G291" s="21">
        <v>98</v>
      </c>
      <c r="H291" s="22">
        <f t="shared" si="16"/>
        <v>2147.35</v>
      </c>
      <c r="I291" s="22">
        <f t="shared" si="17"/>
        <v>2377.5499999999997</v>
      </c>
      <c r="J291" s="22">
        <f t="shared" si="18"/>
        <v>2627.8599999999997</v>
      </c>
      <c r="K291" s="22">
        <f t="shared" si="19"/>
        <v>2982.93</v>
      </c>
    </row>
    <row r="292" spans="1:11" s="15" customFormat="1" ht="14.25" customHeight="1">
      <c r="A292" s="31">
        <v>43385</v>
      </c>
      <c r="B292" s="16">
        <v>19</v>
      </c>
      <c r="C292" s="21">
        <v>2044.04</v>
      </c>
      <c r="D292" s="21">
        <v>0</v>
      </c>
      <c r="E292" s="21">
        <v>120.98</v>
      </c>
      <c r="F292" s="21">
        <v>2073.99</v>
      </c>
      <c r="G292" s="21">
        <v>98</v>
      </c>
      <c r="H292" s="22">
        <f t="shared" si="16"/>
        <v>2250.8399999999997</v>
      </c>
      <c r="I292" s="22">
        <f t="shared" si="17"/>
        <v>2481.0399999999995</v>
      </c>
      <c r="J292" s="22">
        <f t="shared" si="18"/>
        <v>2731.3499999999995</v>
      </c>
      <c r="K292" s="22">
        <f t="shared" si="19"/>
        <v>3086.4199999999996</v>
      </c>
    </row>
    <row r="293" spans="1:11" s="15" customFormat="1" ht="14.25" customHeight="1">
      <c r="A293" s="31">
        <v>43385</v>
      </c>
      <c r="B293" s="16">
        <v>20</v>
      </c>
      <c r="C293" s="21">
        <v>2074.71</v>
      </c>
      <c r="D293" s="21">
        <v>0</v>
      </c>
      <c r="E293" s="21">
        <v>215.83</v>
      </c>
      <c r="F293" s="21">
        <v>2104.66</v>
      </c>
      <c r="G293" s="21">
        <v>98</v>
      </c>
      <c r="H293" s="22">
        <f t="shared" si="16"/>
        <v>2281.5099999999998</v>
      </c>
      <c r="I293" s="22">
        <f t="shared" si="17"/>
        <v>2511.7099999999996</v>
      </c>
      <c r="J293" s="22">
        <f t="shared" si="18"/>
        <v>2762.0199999999995</v>
      </c>
      <c r="K293" s="22">
        <f t="shared" si="19"/>
        <v>3117.0899999999997</v>
      </c>
    </row>
    <row r="294" spans="1:11" s="15" customFormat="1" ht="14.25" customHeight="1">
      <c r="A294" s="31">
        <v>43385</v>
      </c>
      <c r="B294" s="16">
        <v>21</v>
      </c>
      <c r="C294" s="21">
        <v>2224.3</v>
      </c>
      <c r="D294" s="21">
        <v>0</v>
      </c>
      <c r="E294" s="21">
        <v>797.72</v>
      </c>
      <c r="F294" s="21">
        <v>2254.25</v>
      </c>
      <c r="G294" s="21">
        <v>98</v>
      </c>
      <c r="H294" s="22">
        <f t="shared" si="16"/>
        <v>2431.1</v>
      </c>
      <c r="I294" s="22">
        <f t="shared" si="17"/>
        <v>2661.2999999999997</v>
      </c>
      <c r="J294" s="22">
        <f t="shared" si="18"/>
        <v>2911.6099999999997</v>
      </c>
      <c r="K294" s="22">
        <f t="shared" si="19"/>
        <v>3266.68</v>
      </c>
    </row>
    <row r="295" spans="1:11" s="15" customFormat="1" ht="14.25" customHeight="1">
      <c r="A295" s="31">
        <v>43385</v>
      </c>
      <c r="B295" s="16">
        <v>22</v>
      </c>
      <c r="C295" s="21">
        <v>2155.89</v>
      </c>
      <c r="D295" s="21">
        <v>0</v>
      </c>
      <c r="E295" s="21">
        <v>225.1</v>
      </c>
      <c r="F295" s="21">
        <v>2185.84</v>
      </c>
      <c r="G295" s="21">
        <v>98</v>
      </c>
      <c r="H295" s="22">
        <f t="shared" si="16"/>
        <v>2362.69</v>
      </c>
      <c r="I295" s="22">
        <f t="shared" si="17"/>
        <v>2592.89</v>
      </c>
      <c r="J295" s="22">
        <f t="shared" si="18"/>
        <v>2843.2</v>
      </c>
      <c r="K295" s="22">
        <f t="shared" si="19"/>
        <v>3198.27</v>
      </c>
    </row>
    <row r="296" spans="1:11" s="15" customFormat="1" ht="14.25" customHeight="1">
      <c r="A296" s="31">
        <v>43385</v>
      </c>
      <c r="B296" s="16">
        <v>23</v>
      </c>
      <c r="C296" s="21">
        <v>2060.58</v>
      </c>
      <c r="D296" s="21">
        <v>0</v>
      </c>
      <c r="E296" s="21">
        <v>186.51</v>
      </c>
      <c r="F296" s="21">
        <v>2090.53</v>
      </c>
      <c r="G296" s="21">
        <v>98</v>
      </c>
      <c r="H296" s="22">
        <f t="shared" si="16"/>
        <v>2267.38</v>
      </c>
      <c r="I296" s="22">
        <f t="shared" si="17"/>
        <v>2497.58</v>
      </c>
      <c r="J296" s="22">
        <f t="shared" si="18"/>
        <v>2747.89</v>
      </c>
      <c r="K296" s="22">
        <f t="shared" si="19"/>
        <v>3102.96</v>
      </c>
    </row>
    <row r="297" spans="1:11" s="15" customFormat="1" ht="14.25" customHeight="1">
      <c r="A297" s="31">
        <v>43386</v>
      </c>
      <c r="B297" s="16">
        <v>0</v>
      </c>
      <c r="C297" s="21">
        <v>2032.32</v>
      </c>
      <c r="D297" s="21">
        <v>0</v>
      </c>
      <c r="E297" s="21">
        <v>390.53</v>
      </c>
      <c r="F297" s="21">
        <v>2062.27</v>
      </c>
      <c r="G297" s="21">
        <v>98</v>
      </c>
      <c r="H297" s="22">
        <f t="shared" si="16"/>
        <v>2239.12</v>
      </c>
      <c r="I297" s="22">
        <f t="shared" si="17"/>
        <v>2469.3199999999997</v>
      </c>
      <c r="J297" s="22">
        <f t="shared" si="18"/>
        <v>2719.6299999999997</v>
      </c>
      <c r="K297" s="22">
        <f t="shared" si="19"/>
        <v>3074.7</v>
      </c>
    </row>
    <row r="298" spans="1:11" s="15" customFormat="1" ht="14.25" customHeight="1">
      <c r="A298" s="31">
        <v>43386</v>
      </c>
      <c r="B298" s="16">
        <v>1</v>
      </c>
      <c r="C298" s="21">
        <v>1599.4</v>
      </c>
      <c r="D298" s="21">
        <v>36.19</v>
      </c>
      <c r="E298" s="21">
        <v>0</v>
      </c>
      <c r="F298" s="21">
        <v>1629.35</v>
      </c>
      <c r="G298" s="21">
        <v>98</v>
      </c>
      <c r="H298" s="22">
        <f t="shared" si="16"/>
        <v>1806.1999999999998</v>
      </c>
      <c r="I298" s="22">
        <f t="shared" si="17"/>
        <v>2036.3999999999999</v>
      </c>
      <c r="J298" s="22">
        <f t="shared" si="18"/>
        <v>2286.7099999999996</v>
      </c>
      <c r="K298" s="22">
        <f t="shared" si="19"/>
        <v>2641.7799999999997</v>
      </c>
    </row>
    <row r="299" spans="1:11" s="15" customFormat="1" ht="14.25" customHeight="1">
      <c r="A299" s="31">
        <v>43386</v>
      </c>
      <c r="B299" s="16">
        <v>2</v>
      </c>
      <c r="C299" s="21">
        <v>1655.62</v>
      </c>
      <c r="D299" s="21">
        <v>0</v>
      </c>
      <c r="E299" s="21">
        <v>20.69</v>
      </c>
      <c r="F299" s="21">
        <v>1685.57</v>
      </c>
      <c r="G299" s="21">
        <v>98</v>
      </c>
      <c r="H299" s="22">
        <f t="shared" si="16"/>
        <v>1862.4199999999998</v>
      </c>
      <c r="I299" s="22">
        <f t="shared" si="17"/>
        <v>2092.62</v>
      </c>
      <c r="J299" s="22">
        <f t="shared" si="18"/>
        <v>2342.93</v>
      </c>
      <c r="K299" s="22">
        <f t="shared" si="19"/>
        <v>2697.9999999999995</v>
      </c>
    </row>
    <row r="300" spans="1:11" s="15" customFormat="1" ht="14.25" customHeight="1">
      <c r="A300" s="31">
        <v>43386</v>
      </c>
      <c r="B300" s="16">
        <v>3</v>
      </c>
      <c r="C300" s="21">
        <v>1653.39</v>
      </c>
      <c r="D300" s="21">
        <v>0</v>
      </c>
      <c r="E300" s="21">
        <v>19.1</v>
      </c>
      <c r="F300" s="21">
        <v>1683.34</v>
      </c>
      <c r="G300" s="21">
        <v>98</v>
      </c>
      <c r="H300" s="22">
        <f t="shared" si="16"/>
        <v>1860.1899999999998</v>
      </c>
      <c r="I300" s="22">
        <f t="shared" si="17"/>
        <v>2090.39</v>
      </c>
      <c r="J300" s="22">
        <f t="shared" si="18"/>
        <v>2340.7</v>
      </c>
      <c r="K300" s="22">
        <f t="shared" si="19"/>
        <v>2695.7699999999995</v>
      </c>
    </row>
    <row r="301" spans="1:11" s="15" customFormat="1" ht="14.25" customHeight="1">
      <c r="A301" s="31">
        <v>43386</v>
      </c>
      <c r="B301" s="16">
        <v>4</v>
      </c>
      <c r="C301" s="21">
        <v>1629.83</v>
      </c>
      <c r="D301" s="21">
        <v>0</v>
      </c>
      <c r="E301" s="21">
        <v>552.26</v>
      </c>
      <c r="F301" s="21">
        <v>1659.78</v>
      </c>
      <c r="G301" s="21">
        <v>98</v>
      </c>
      <c r="H301" s="22">
        <f t="shared" si="16"/>
        <v>1836.6299999999999</v>
      </c>
      <c r="I301" s="22">
        <f t="shared" si="17"/>
        <v>2066.83</v>
      </c>
      <c r="J301" s="22">
        <f t="shared" si="18"/>
        <v>2317.14</v>
      </c>
      <c r="K301" s="22">
        <f t="shared" si="19"/>
        <v>2672.2099999999996</v>
      </c>
    </row>
    <row r="302" spans="1:11" s="15" customFormat="1" ht="14.25" customHeight="1">
      <c r="A302" s="31">
        <v>43386</v>
      </c>
      <c r="B302" s="16">
        <v>5</v>
      </c>
      <c r="C302" s="21">
        <v>1660.35</v>
      </c>
      <c r="D302" s="21">
        <v>0</v>
      </c>
      <c r="E302" s="21">
        <v>454.39</v>
      </c>
      <c r="F302" s="21">
        <v>1690.3</v>
      </c>
      <c r="G302" s="21">
        <v>98</v>
      </c>
      <c r="H302" s="22">
        <f t="shared" si="16"/>
        <v>1867.1499999999999</v>
      </c>
      <c r="I302" s="22">
        <f t="shared" si="17"/>
        <v>2097.35</v>
      </c>
      <c r="J302" s="22">
        <f t="shared" si="18"/>
        <v>2347.66</v>
      </c>
      <c r="K302" s="22">
        <f t="shared" si="19"/>
        <v>2702.7299999999996</v>
      </c>
    </row>
    <row r="303" spans="1:11" s="15" customFormat="1" ht="14.25" customHeight="1">
      <c r="A303" s="31">
        <v>43386</v>
      </c>
      <c r="B303" s="16">
        <v>6</v>
      </c>
      <c r="C303" s="21">
        <v>1663.36</v>
      </c>
      <c r="D303" s="21">
        <v>228.71</v>
      </c>
      <c r="E303" s="21">
        <v>0</v>
      </c>
      <c r="F303" s="21">
        <v>1693.31</v>
      </c>
      <c r="G303" s="21">
        <v>98</v>
      </c>
      <c r="H303" s="22">
        <f t="shared" si="16"/>
        <v>1870.1599999999999</v>
      </c>
      <c r="I303" s="22">
        <f t="shared" si="17"/>
        <v>2100.3599999999997</v>
      </c>
      <c r="J303" s="22">
        <f t="shared" si="18"/>
        <v>2350.6699999999996</v>
      </c>
      <c r="K303" s="22">
        <f t="shared" si="19"/>
        <v>2705.74</v>
      </c>
    </row>
    <row r="304" spans="1:11" s="15" customFormat="1" ht="14.25" customHeight="1">
      <c r="A304" s="31">
        <v>43386</v>
      </c>
      <c r="B304" s="16">
        <v>7</v>
      </c>
      <c r="C304" s="21">
        <v>1645.75</v>
      </c>
      <c r="D304" s="21">
        <v>0</v>
      </c>
      <c r="E304" s="21">
        <v>178.76</v>
      </c>
      <c r="F304" s="21">
        <v>1675.7</v>
      </c>
      <c r="G304" s="21">
        <v>98</v>
      </c>
      <c r="H304" s="22">
        <f t="shared" si="16"/>
        <v>1852.55</v>
      </c>
      <c r="I304" s="22">
        <f t="shared" si="17"/>
        <v>2082.75</v>
      </c>
      <c r="J304" s="22">
        <f t="shared" si="18"/>
        <v>2333.06</v>
      </c>
      <c r="K304" s="22">
        <f t="shared" si="19"/>
        <v>2688.1299999999997</v>
      </c>
    </row>
    <row r="305" spans="1:11" s="15" customFormat="1" ht="14.25" customHeight="1">
      <c r="A305" s="31">
        <v>43386</v>
      </c>
      <c r="B305" s="16">
        <v>8</v>
      </c>
      <c r="C305" s="21">
        <v>1799.72</v>
      </c>
      <c r="D305" s="21">
        <v>0</v>
      </c>
      <c r="E305" s="21">
        <v>71.75</v>
      </c>
      <c r="F305" s="21">
        <v>1829.67</v>
      </c>
      <c r="G305" s="21">
        <v>98</v>
      </c>
      <c r="H305" s="22">
        <f t="shared" si="16"/>
        <v>2006.52</v>
      </c>
      <c r="I305" s="22">
        <f t="shared" si="17"/>
        <v>2236.72</v>
      </c>
      <c r="J305" s="22">
        <f t="shared" si="18"/>
        <v>2487.0299999999997</v>
      </c>
      <c r="K305" s="22">
        <f t="shared" si="19"/>
        <v>2842.1</v>
      </c>
    </row>
    <row r="306" spans="1:11" s="15" customFormat="1" ht="14.25" customHeight="1">
      <c r="A306" s="31">
        <v>43386</v>
      </c>
      <c r="B306" s="16">
        <v>9</v>
      </c>
      <c r="C306" s="21">
        <v>1841.62</v>
      </c>
      <c r="D306" s="21">
        <v>0</v>
      </c>
      <c r="E306" s="21">
        <v>13.01</v>
      </c>
      <c r="F306" s="21">
        <v>1871.57</v>
      </c>
      <c r="G306" s="21">
        <v>98</v>
      </c>
      <c r="H306" s="22">
        <f t="shared" si="16"/>
        <v>2048.4199999999996</v>
      </c>
      <c r="I306" s="22">
        <f t="shared" si="17"/>
        <v>2278.62</v>
      </c>
      <c r="J306" s="22">
        <f t="shared" si="18"/>
        <v>2528.93</v>
      </c>
      <c r="K306" s="22">
        <f t="shared" si="19"/>
        <v>2883.9999999999995</v>
      </c>
    </row>
    <row r="307" spans="1:11" s="15" customFormat="1" ht="14.25" customHeight="1">
      <c r="A307" s="31">
        <v>43386</v>
      </c>
      <c r="B307" s="16">
        <v>10</v>
      </c>
      <c r="C307" s="21">
        <v>1796.28</v>
      </c>
      <c r="D307" s="21">
        <v>0</v>
      </c>
      <c r="E307" s="21">
        <v>45.67</v>
      </c>
      <c r="F307" s="21">
        <v>1826.23</v>
      </c>
      <c r="G307" s="21">
        <v>98</v>
      </c>
      <c r="H307" s="22">
        <f t="shared" si="16"/>
        <v>2003.08</v>
      </c>
      <c r="I307" s="22">
        <f t="shared" si="17"/>
        <v>2233.2799999999997</v>
      </c>
      <c r="J307" s="22">
        <f t="shared" si="18"/>
        <v>2483.5899999999997</v>
      </c>
      <c r="K307" s="22">
        <f t="shared" si="19"/>
        <v>2838.66</v>
      </c>
    </row>
    <row r="308" spans="1:11" s="15" customFormat="1" ht="14.25" customHeight="1">
      <c r="A308" s="31">
        <v>43386</v>
      </c>
      <c r="B308" s="16">
        <v>11</v>
      </c>
      <c r="C308" s="21">
        <v>1736.33</v>
      </c>
      <c r="D308" s="21">
        <v>0</v>
      </c>
      <c r="E308" s="21">
        <v>156.05</v>
      </c>
      <c r="F308" s="21">
        <v>1766.28</v>
      </c>
      <c r="G308" s="21">
        <v>98</v>
      </c>
      <c r="H308" s="22">
        <f t="shared" si="16"/>
        <v>1943.1299999999999</v>
      </c>
      <c r="I308" s="22">
        <f t="shared" si="17"/>
        <v>2173.33</v>
      </c>
      <c r="J308" s="22">
        <f t="shared" si="18"/>
        <v>2423.64</v>
      </c>
      <c r="K308" s="22">
        <f t="shared" si="19"/>
        <v>2778.7099999999996</v>
      </c>
    </row>
    <row r="309" spans="1:11" s="15" customFormat="1" ht="14.25" customHeight="1">
      <c r="A309" s="31">
        <v>43386</v>
      </c>
      <c r="B309" s="16">
        <v>12</v>
      </c>
      <c r="C309" s="21">
        <v>1727.58</v>
      </c>
      <c r="D309" s="21">
        <v>0</v>
      </c>
      <c r="E309" s="21">
        <v>176.06</v>
      </c>
      <c r="F309" s="21">
        <v>1757.53</v>
      </c>
      <c r="G309" s="21">
        <v>98</v>
      </c>
      <c r="H309" s="22">
        <f t="shared" si="16"/>
        <v>1934.3799999999999</v>
      </c>
      <c r="I309" s="22">
        <f t="shared" si="17"/>
        <v>2164.58</v>
      </c>
      <c r="J309" s="22">
        <f t="shared" si="18"/>
        <v>2414.89</v>
      </c>
      <c r="K309" s="22">
        <f t="shared" si="19"/>
        <v>2769.9599999999996</v>
      </c>
    </row>
    <row r="310" spans="1:11" s="15" customFormat="1" ht="14.25" customHeight="1">
      <c r="A310" s="31">
        <v>43386</v>
      </c>
      <c r="B310" s="16">
        <v>13</v>
      </c>
      <c r="C310" s="21">
        <v>1725.51</v>
      </c>
      <c r="D310" s="21">
        <v>0</v>
      </c>
      <c r="E310" s="21">
        <v>442.95</v>
      </c>
      <c r="F310" s="21">
        <v>1755.46</v>
      </c>
      <c r="G310" s="21">
        <v>98</v>
      </c>
      <c r="H310" s="22">
        <f t="shared" si="16"/>
        <v>1932.31</v>
      </c>
      <c r="I310" s="22">
        <f t="shared" si="17"/>
        <v>2162.5099999999998</v>
      </c>
      <c r="J310" s="22">
        <f t="shared" si="18"/>
        <v>2412.8199999999997</v>
      </c>
      <c r="K310" s="22">
        <f t="shared" si="19"/>
        <v>2767.89</v>
      </c>
    </row>
    <row r="311" spans="1:11" s="15" customFormat="1" ht="14.25" customHeight="1">
      <c r="A311" s="31">
        <v>43386</v>
      </c>
      <c r="B311" s="16">
        <v>14</v>
      </c>
      <c r="C311" s="21">
        <v>1750.2</v>
      </c>
      <c r="D311" s="21">
        <v>0</v>
      </c>
      <c r="E311" s="21">
        <v>408.49</v>
      </c>
      <c r="F311" s="21">
        <v>1780.15</v>
      </c>
      <c r="G311" s="21">
        <v>98</v>
      </c>
      <c r="H311" s="22">
        <f t="shared" si="16"/>
        <v>1957</v>
      </c>
      <c r="I311" s="22">
        <f t="shared" si="17"/>
        <v>2187.2</v>
      </c>
      <c r="J311" s="22">
        <f t="shared" si="18"/>
        <v>2437.5099999999998</v>
      </c>
      <c r="K311" s="22">
        <f t="shared" si="19"/>
        <v>2792.58</v>
      </c>
    </row>
    <row r="312" spans="1:11" s="15" customFormat="1" ht="14.25" customHeight="1">
      <c r="A312" s="31">
        <v>43386</v>
      </c>
      <c r="B312" s="16">
        <v>15</v>
      </c>
      <c r="C312" s="21">
        <v>1658.77</v>
      </c>
      <c r="D312" s="21">
        <v>0</v>
      </c>
      <c r="E312" s="21">
        <v>392.65</v>
      </c>
      <c r="F312" s="21">
        <v>1688.72</v>
      </c>
      <c r="G312" s="21">
        <v>98</v>
      </c>
      <c r="H312" s="22">
        <f t="shared" si="16"/>
        <v>1865.57</v>
      </c>
      <c r="I312" s="22">
        <f t="shared" si="17"/>
        <v>2095.77</v>
      </c>
      <c r="J312" s="22">
        <f t="shared" si="18"/>
        <v>2346.08</v>
      </c>
      <c r="K312" s="22">
        <f t="shared" si="19"/>
        <v>2701.1499999999996</v>
      </c>
    </row>
    <row r="313" spans="1:11" s="15" customFormat="1" ht="14.25" customHeight="1">
      <c r="A313" s="31">
        <v>43386</v>
      </c>
      <c r="B313" s="16">
        <v>16</v>
      </c>
      <c r="C313" s="21">
        <v>1691.86</v>
      </c>
      <c r="D313" s="21">
        <v>0</v>
      </c>
      <c r="E313" s="21">
        <v>362.59</v>
      </c>
      <c r="F313" s="21">
        <v>1721.81</v>
      </c>
      <c r="G313" s="21">
        <v>98</v>
      </c>
      <c r="H313" s="22">
        <f t="shared" si="16"/>
        <v>1898.6599999999999</v>
      </c>
      <c r="I313" s="22">
        <f t="shared" si="17"/>
        <v>2128.8599999999997</v>
      </c>
      <c r="J313" s="22">
        <f t="shared" si="18"/>
        <v>2379.1699999999996</v>
      </c>
      <c r="K313" s="22">
        <f t="shared" si="19"/>
        <v>2734.24</v>
      </c>
    </row>
    <row r="314" spans="1:11" s="15" customFormat="1" ht="14.25" customHeight="1">
      <c r="A314" s="31">
        <v>43386</v>
      </c>
      <c r="B314" s="16">
        <v>17</v>
      </c>
      <c r="C314" s="21">
        <v>1748.01</v>
      </c>
      <c r="D314" s="21">
        <v>0</v>
      </c>
      <c r="E314" s="21">
        <v>172.74</v>
      </c>
      <c r="F314" s="21">
        <v>1777.96</v>
      </c>
      <c r="G314" s="21">
        <v>98</v>
      </c>
      <c r="H314" s="22">
        <f t="shared" si="16"/>
        <v>1954.81</v>
      </c>
      <c r="I314" s="22">
        <f t="shared" si="17"/>
        <v>2185.0099999999998</v>
      </c>
      <c r="J314" s="22">
        <f t="shared" si="18"/>
        <v>2435.3199999999997</v>
      </c>
      <c r="K314" s="22">
        <f t="shared" si="19"/>
        <v>2790.39</v>
      </c>
    </row>
    <row r="315" spans="1:11" s="15" customFormat="1" ht="14.25" customHeight="1">
      <c r="A315" s="31">
        <v>43386</v>
      </c>
      <c r="B315" s="16">
        <v>18</v>
      </c>
      <c r="C315" s="21">
        <v>1781.81</v>
      </c>
      <c r="D315" s="21">
        <v>0</v>
      </c>
      <c r="E315" s="21">
        <v>107.9</v>
      </c>
      <c r="F315" s="21">
        <v>1811.76</v>
      </c>
      <c r="G315" s="21">
        <v>98</v>
      </c>
      <c r="H315" s="22">
        <f t="shared" si="16"/>
        <v>1988.61</v>
      </c>
      <c r="I315" s="22">
        <f t="shared" si="17"/>
        <v>2218.81</v>
      </c>
      <c r="J315" s="22">
        <f t="shared" si="18"/>
        <v>2469.12</v>
      </c>
      <c r="K315" s="22">
        <f t="shared" si="19"/>
        <v>2824.1899999999996</v>
      </c>
    </row>
    <row r="316" spans="1:11" s="15" customFormat="1" ht="14.25" customHeight="1">
      <c r="A316" s="31">
        <v>43386</v>
      </c>
      <c r="B316" s="16">
        <v>19</v>
      </c>
      <c r="C316" s="21">
        <v>1826.96</v>
      </c>
      <c r="D316" s="21">
        <v>0</v>
      </c>
      <c r="E316" s="21">
        <v>99.59</v>
      </c>
      <c r="F316" s="21">
        <v>1856.91</v>
      </c>
      <c r="G316" s="21">
        <v>98</v>
      </c>
      <c r="H316" s="22">
        <f t="shared" si="16"/>
        <v>2033.76</v>
      </c>
      <c r="I316" s="22">
        <f t="shared" si="17"/>
        <v>2263.96</v>
      </c>
      <c r="J316" s="22">
        <f t="shared" si="18"/>
        <v>2514.27</v>
      </c>
      <c r="K316" s="22">
        <f t="shared" si="19"/>
        <v>2869.3399999999997</v>
      </c>
    </row>
    <row r="317" spans="1:11" s="15" customFormat="1" ht="14.25" customHeight="1">
      <c r="A317" s="31">
        <v>43386</v>
      </c>
      <c r="B317" s="16">
        <v>20</v>
      </c>
      <c r="C317" s="21">
        <v>1808.65</v>
      </c>
      <c r="D317" s="21">
        <v>0</v>
      </c>
      <c r="E317" s="21">
        <v>174.01</v>
      </c>
      <c r="F317" s="21">
        <v>1838.6</v>
      </c>
      <c r="G317" s="21">
        <v>98</v>
      </c>
      <c r="H317" s="22">
        <f t="shared" si="16"/>
        <v>2015.4499999999998</v>
      </c>
      <c r="I317" s="22">
        <f t="shared" si="17"/>
        <v>2245.6499999999996</v>
      </c>
      <c r="J317" s="22">
        <f t="shared" si="18"/>
        <v>2495.9599999999996</v>
      </c>
      <c r="K317" s="22">
        <f t="shared" si="19"/>
        <v>2851.0299999999997</v>
      </c>
    </row>
    <row r="318" spans="1:11" s="15" customFormat="1" ht="14.25" customHeight="1">
      <c r="A318" s="31">
        <v>43386</v>
      </c>
      <c r="B318" s="16">
        <v>21</v>
      </c>
      <c r="C318" s="21">
        <v>1703.84</v>
      </c>
      <c r="D318" s="21">
        <v>0</v>
      </c>
      <c r="E318" s="21">
        <v>564.46</v>
      </c>
      <c r="F318" s="21">
        <v>1733.79</v>
      </c>
      <c r="G318" s="21">
        <v>98</v>
      </c>
      <c r="H318" s="22">
        <f t="shared" si="16"/>
        <v>1910.6399999999999</v>
      </c>
      <c r="I318" s="22">
        <f t="shared" si="17"/>
        <v>2140.8399999999997</v>
      </c>
      <c r="J318" s="22">
        <f t="shared" si="18"/>
        <v>2391.1499999999996</v>
      </c>
      <c r="K318" s="22">
        <f t="shared" si="19"/>
        <v>2746.22</v>
      </c>
    </row>
    <row r="319" spans="1:11" s="15" customFormat="1" ht="14.25" customHeight="1">
      <c r="A319" s="31">
        <v>43386</v>
      </c>
      <c r="B319" s="16">
        <v>22</v>
      </c>
      <c r="C319" s="21">
        <v>1666.27</v>
      </c>
      <c r="D319" s="21">
        <v>0</v>
      </c>
      <c r="E319" s="21">
        <v>11.1</v>
      </c>
      <c r="F319" s="21">
        <v>1696.22</v>
      </c>
      <c r="G319" s="21">
        <v>98</v>
      </c>
      <c r="H319" s="22">
        <f t="shared" si="16"/>
        <v>1873.07</v>
      </c>
      <c r="I319" s="22">
        <f t="shared" si="17"/>
        <v>2103.27</v>
      </c>
      <c r="J319" s="22">
        <f t="shared" si="18"/>
        <v>2353.58</v>
      </c>
      <c r="K319" s="22">
        <f t="shared" si="19"/>
        <v>2708.6499999999996</v>
      </c>
    </row>
    <row r="320" spans="1:11" s="15" customFormat="1" ht="14.25" customHeight="1">
      <c r="A320" s="31">
        <v>43386</v>
      </c>
      <c r="B320" s="16">
        <v>23</v>
      </c>
      <c r="C320" s="21">
        <v>1654.32</v>
      </c>
      <c r="D320" s="21">
        <v>31.21</v>
      </c>
      <c r="E320" s="21">
        <v>0</v>
      </c>
      <c r="F320" s="21">
        <v>1684.27</v>
      </c>
      <c r="G320" s="21">
        <v>98</v>
      </c>
      <c r="H320" s="22">
        <f t="shared" si="16"/>
        <v>1861.12</v>
      </c>
      <c r="I320" s="22">
        <f t="shared" si="17"/>
        <v>2091.3199999999997</v>
      </c>
      <c r="J320" s="22">
        <f t="shared" si="18"/>
        <v>2341.6299999999997</v>
      </c>
      <c r="K320" s="22">
        <f t="shared" si="19"/>
        <v>2696.7</v>
      </c>
    </row>
    <row r="321" spans="1:11" s="15" customFormat="1" ht="14.25" customHeight="1">
      <c r="A321" s="31">
        <v>43387</v>
      </c>
      <c r="B321" s="16">
        <v>0</v>
      </c>
      <c r="C321" s="21">
        <v>1490.27</v>
      </c>
      <c r="D321" s="21">
        <v>605.31</v>
      </c>
      <c r="E321" s="21">
        <v>0</v>
      </c>
      <c r="F321" s="21">
        <v>1520.22</v>
      </c>
      <c r="G321" s="21">
        <v>98</v>
      </c>
      <c r="H321" s="22">
        <f t="shared" si="16"/>
        <v>1697.07</v>
      </c>
      <c r="I321" s="22">
        <f t="shared" si="17"/>
        <v>1927.27</v>
      </c>
      <c r="J321" s="22">
        <f t="shared" si="18"/>
        <v>2177.58</v>
      </c>
      <c r="K321" s="22">
        <f t="shared" si="19"/>
        <v>2532.6499999999996</v>
      </c>
    </row>
    <row r="322" spans="1:11" s="15" customFormat="1" ht="14.25" customHeight="1">
      <c r="A322" s="31">
        <v>43387</v>
      </c>
      <c r="B322" s="16">
        <v>1</v>
      </c>
      <c r="C322" s="21">
        <v>1482.22</v>
      </c>
      <c r="D322" s="21">
        <v>1587.3</v>
      </c>
      <c r="E322" s="21">
        <v>0</v>
      </c>
      <c r="F322" s="21">
        <v>1512.17</v>
      </c>
      <c r="G322" s="21">
        <v>98</v>
      </c>
      <c r="H322" s="22">
        <f t="shared" si="16"/>
        <v>1689.02</v>
      </c>
      <c r="I322" s="22">
        <f t="shared" si="17"/>
        <v>1919.22</v>
      </c>
      <c r="J322" s="22">
        <f t="shared" si="18"/>
        <v>2169.5299999999997</v>
      </c>
      <c r="K322" s="22">
        <f t="shared" si="19"/>
        <v>2524.6</v>
      </c>
    </row>
    <row r="323" spans="1:11" s="15" customFormat="1" ht="14.25" customHeight="1">
      <c r="A323" s="31">
        <v>43387</v>
      </c>
      <c r="B323" s="16">
        <v>2</v>
      </c>
      <c r="C323" s="21">
        <v>1208.94</v>
      </c>
      <c r="D323" s="21">
        <v>0</v>
      </c>
      <c r="E323" s="21">
        <v>1249.71</v>
      </c>
      <c r="F323" s="21">
        <v>1238.89</v>
      </c>
      <c r="G323" s="21">
        <v>98</v>
      </c>
      <c r="H323" s="22">
        <f t="shared" si="16"/>
        <v>1415.74</v>
      </c>
      <c r="I323" s="22">
        <f t="shared" si="17"/>
        <v>1645.94</v>
      </c>
      <c r="J323" s="22">
        <f t="shared" si="18"/>
        <v>1896.2500000000002</v>
      </c>
      <c r="K323" s="22">
        <f t="shared" si="19"/>
        <v>2251.3199999999997</v>
      </c>
    </row>
    <row r="324" spans="1:11" s="15" customFormat="1" ht="14.25" customHeight="1">
      <c r="A324" s="31">
        <v>43387</v>
      </c>
      <c r="B324" s="16">
        <v>3</v>
      </c>
      <c r="C324" s="21">
        <v>1049.07</v>
      </c>
      <c r="D324" s="21">
        <v>0</v>
      </c>
      <c r="E324" s="21">
        <v>1084.41</v>
      </c>
      <c r="F324" s="21">
        <v>1079.02</v>
      </c>
      <c r="G324" s="21">
        <v>98</v>
      </c>
      <c r="H324" s="22">
        <f t="shared" si="16"/>
        <v>1255.87</v>
      </c>
      <c r="I324" s="22">
        <f t="shared" si="17"/>
        <v>1486.07</v>
      </c>
      <c r="J324" s="22">
        <f t="shared" si="18"/>
        <v>1736.3799999999999</v>
      </c>
      <c r="K324" s="22">
        <f t="shared" si="19"/>
        <v>2091.45</v>
      </c>
    </row>
    <row r="325" spans="1:11" s="15" customFormat="1" ht="14.25" customHeight="1">
      <c r="A325" s="31">
        <v>43387</v>
      </c>
      <c r="B325" s="16">
        <v>4</v>
      </c>
      <c r="C325" s="21">
        <v>1461.07</v>
      </c>
      <c r="D325" s="21">
        <v>1602.04</v>
      </c>
      <c r="E325" s="21">
        <v>0</v>
      </c>
      <c r="F325" s="21">
        <v>1491.02</v>
      </c>
      <c r="G325" s="21">
        <v>98</v>
      </c>
      <c r="H325" s="22">
        <f t="shared" si="16"/>
        <v>1667.87</v>
      </c>
      <c r="I325" s="22">
        <f t="shared" si="17"/>
        <v>1898.07</v>
      </c>
      <c r="J325" s="22">
        <f t="shared" si="18"/>
        <v>2148.3799999999997</v>
      </c>
      <c r="K325" s="22">
        <f t="shared" si="19"/>
        <v>2503.45</v>
      </c>
    </row>
    <row r="326" spans="1:11" s="15" customFormat="1" ht="14.25" customHeight="1">
      <c r="A326" s="31">
        <v>43387</v>
      </c>
      <c r="B326" s="16">
        <v>5</v>
      </c>
      <c r="C326" s="21">
        <v>1460.63</v>
      </c>
      <c r="D326" s="21">
        <v>1618.38</v>
      </c>
      <c r="E326" s="21">
        <v>0</v>
      </c>
      <c r="F326" s="21">
        <v>1490.58</v>
      </c>
      <c r="G326" s="21">
        <v>98</v>
      </c>
      <c r="H326" s="22">
        <f t="shared" si="16"/>
        <v>1667.4299999999998</v>
      </c>
      <c r="I326" s="22">
        <f t="shared" si="17"/>
        <v>1897.6299999999999</v>
      </c>
      <c r="J326" s="22">
        <f t="shared" si="18"/>
        <v>2147.9399999999996</v>
      </c>
      <c r="K326" s="22">
        <f t="shared" si="19"/>
        <v>2503.0099999999998</v>
      </c>
    </row>
    <row r="327" spans="1:11" s="15" customFormat="1" ht="14.25" customHeight="1">
      <c r="A327" s="31">
        <v>43387</v>
      </c>
      <c r="B327" s="16">
        <v>6</v>
      </c>
      <c r="C327" s="21">
        <v>1452.08</v>
      </c>
      <c r="D327" s="21">
        <v>1627.95</v>
      </c>
      <c r="E327" s="21">
        <v>0</v>
      </c>
      <c r="F327" s="21">
        <v>1482.03</v>
      </c>
      <c r="G327" s="21">
        <v>98</v>
      </c>
      <c r="H327" s="22">
        <f t="shared" si="16"/>
        <v>1658.8799999999999</v>
      </c>
      <c r="I327" s="22">
        <f t="shared" si="17"/>
        <v>1889.08</v>
      </c>
      <c r="J327" s="22">
        <f t="shared" si="18"/>
        <v>2139.39</v>
      </c>
      <c r="K327" s="22">
        <f t="shared" si="19"/>
        <v>2494.4599999999996</v>
      </c>
    </row>
    <row r="328" spans="1:11" s="15" customFormat="1" ht="14.25" customHeight="1">
      <c r="A328" s="31">
        <v>43387</v>
      </c>
      <c r="B328" s="16">
        <v>7</v>
      </c>
      <c r="C328" s="21">
        <v>1425.59</v>
      </c>
      <c r="D328" s="21">
        <v>0</v>
      </c>
      <c r="E328" s="21">
        <v>664.26</v>
      </c>
      <c r="F328" s="21">
        <v>1455.54</v>
      </c>
      <c r="G328" s="21">
        <v>98</v>
      </c>
      <c r="H328" s="22">
        <f t="shared" si="16"/>
        <v>1632.3899999999999</v>
      </c>
      <c r="I328" s="22">
        <f t="shared" si="17"/>
        <v>1862.59</v>
      </c>
      <c r="J328" s="22">
        <f t="shared" si="18"/>
        <v>2112.8999999999996</v>
      </c>
      <c r="K328" s="22">
        <f t="shared" si="19"/>
        <v>2467.97</v>
      </c>
    </row>
    <row r="329" spans="1:11" s="15" customFormat="1" ht="14.25" customHeight="1">
      <c r="A329" s="31">
        <v>43387</v>
      </c>
      <c r="B329" s="16">
        <v>8</v>
      </c>
      <c r="C329" s="21">
        <v>1520.87</v>
      </c>
      <c r="D329" s="21">
        <v>162.09</v>
      </c>
      <c r="E329" s="21">
        <v>0</v>
      </c>
      <c r="F329" s="21">
        <v>1550.82</v>
      </c>
      <c r="G329" s="21">
        <v>98</v>
      </c>
      <c r="H329" s="22">
        <f t="shared" si="16"/>
        <v>1727.6699999999998</v>
      </c>
      <c r="I329" s="22">
        <f t="shared" si="17"/>
        <v>1957.87</v>
      </c>
      <c r="J329" s="22">
        <f t="shared" si="18"/>
        <v>2208.18</v>
      </c>
      <c r="K329" s="22">
        <f t="shared" si="19"/>
        <v>2563.2499999999995</v>
      </c>
    </row>
    <row r="330" spans="1:11" s="15" customFormat="1" ht="14.25" customHeight="1">
      <c r="A330" s="31">
        <v>43387</v>
      </c>
      <c r="B330" s="16">
        <v>9</v>
      </c>
      <c r="C330" s="21">
        <v>1540.97</v>
      </c>
      <c r="D330" s="21">
        <v>0</v>
      </c>
      <c r="E330" s="21">
        <v>422.58</v>
      </c>
      <c r="F330" s="21">
        <v>1570.92</v>
      </c>
      <c r="G330" s="21">
        <v>98</v>
      </c>
      <c r="H330" s="22">
        <f aca="true" t="shared" si="20" ref="H330:H393">SUM($F330,$G330,$N$5,$N$7)</f>
        <v>1747.77</v>
      </c>
      <c r="I330" s="22">
        <f aca="true" t="shared" si="21" ref="I330:I393">SUM($F330,$G330,$O$5,$O$7)</f>
        <v>1977.97</v>
      </c>
      <c r="J330" s="22">
        <f aca="true" t="shared" si="22" ref="J330:J393">SUM($F330,$G330,$P$5,$P$7)</f>
        <v>2228.2799999999997</v>
      </c>
      <c r="K330" s="22">
        <f aca="true" t="shared" si="23" ref="K330:K393">SUM($F330,$G330,$Q$5,$Q$7)</f>
        <v>2583.35</v>
      </c>
    </row>
    <row r="331" spans="1:11" s="15" customFormat="1" ht="14.25" customHeight="1">
      <c r="A331" s="31">
        <v>43387</v>
      </c>
      <c r="B331" s="16">
        <v>10</v>
      </c>
      <c r="C331" s="21">
        <v>1565.33</v>
      </c>
      <c r="D331" s="21">
        <v>0</v>
      </c>
      <c r="E331" s="21">
        <v>451.76</v>
      </c>
      <c r="F331" s="21">
        <v>1595.28</v>
      </c>
      <c r="G331" s="21">
        <v>98</v>
      </c>
      <c r="H331" s="22">
        <f t="shared" si="20"/>
        <v>1772.1299999999999</v>
      </c>
      <c r="I331" s="22">
        <f t="shared" si="21"/>
        <v>2002.33</v>
      </c>
      <c r="J331" s="22">
        <f t="shared" si="22"/>
        <v>2252.64</v>
      </c>
      <c r="K331" s="22">
        <f t="shared" si="23"/>
        <v>2607.7099999999996</v>
      </c>
    </row>
    <row r="332" spans="1:11" s="15" customFormat="1" ht="14.25" customHeight="1">
      <c r="A332" s="31">
        <v>43387</v>
      </c>
      <c r="B332" s="16">
        <v>11</v>
      </c>
      <c r="C332" s="21">
        <v>1559.6</v>
      </c>
      <c r="D332" s="21">
        <v>0</v>
      </c>
      <c r="E332" s="21">
        <v>438.43</v>
      </c>
      <c r="F332" s="21">
        <v>1589.55</v>
      </c>
      <c r="G332" s="21">
        <v>98</v>
      </c>
      <c r="H332" s="22">
        <f t="shared" si="20"/>
        <v>1766.3999999999999</v>
      </c>
      <c r="I332" s="22">
        <f t="shared" si="21"/>
        <v>1996.6</v>
      </c>
      <c r="J332" s="22">
        <f t="shared" si="22"/>
        <v>2246.91</v>
      </c>
      <c r="K332" s="22">
        <f t="shared" si="23"/>
        <v>2601.9799999999996</v>
      </c>
    </row>
    <row r="333" spans="1:11" s="15" customFormat="1" ht="14.25" customHeight="1">
      <c r="A333" s="31">
        <v>43387</v>
      </c>
      <c r="B333" s="16">
        <v>12</v>
      </c>
      <c r="C333" s="21">
        <v>1540.96</v>
      </c>
      <c r="D333" s="21">
        <v>0</v>
      </c>
      <c r="E333" s="21">
        <v>385.84</v>
      </c>
      <c r="F333" s="21">
        <v>1570.91</v>
      </c>
      <c r="G333" s="21">
        <v>98</v>
      </c>
      <c r="H333" s="22">
        <f t="shared" si="20"/>
        <v>1747.76</v>
      </c>
      <c r="I333" s="22">
        <f t="shared" si="21"/>
        <v>1977.96</v>
      </c>
      <c r="J333" s="22">
        <f t="shared" si="22"/>
        <v>2228.27</v>
      </c>
      <c r="K333" s="22">
        <f t="shared" si="23"/>
        <v>2583.3399999999997</v>
      </c>
    </row>
    <row r="334" spans="1:11" s="15" customFormat="1" ht="14.25" customHeight="1">
      <c r="A334" s="31">
        <v>43387</v>
      </c>
      <c r="B334" s="16">
        <v>13</v>
      </c>
      <c r="C334" s="21">
        <v>1537.94</v>
      </c>
      <c r="D334" s="21">
        <v>0</v>
      </c>
      <c r="E334" s="21">
        <v>147.07</v>
      </c>
      <c r="F334" s="21">
        <v>1567.89</v>
      </c>
      <c r="G334" s="21">
        <v>98</v>
      </c>
      <c r="H334" s="22">
        <f t="shared" si="20"/>
        <v>1744.74</v>
      </c>
      <c r="I334" s="22">
        <f t="shared" si="21"/>
        <v>1974.94</v>
      </c>
      <c r="J334" s="22">
        <f t="shared" si="22"/>
        <v>2225.25</v>
      </c>
      <c r="K334" s="22">
        <f t="shared" si="23"/>
        <v>2580.3199999999997</v>
      </c>
    </row>
    <row r="335" spans="1:11" s="15" customFormat="1" ht="14.25" customHeight="1">
      <c r="A335" s="31">
        <v>43387</v>
      </c>
      <c r="B335" s="16">
        <v>14</v>
      </c>
      <c r="C335" s="21">
        <v>1536.7</v>
      </c>
      <c r="D335" s="21">
        <v>0</v>
      </c>
      <c r="E335" s="21">
        <v>463.94</v>
      </c>
      <c r="F335" s="21">
        <v>1566.65</v>
      </c>
      <c r="G335" s="21">
        <v>98</v>
      </c>
      <c r="H335" s="22">
        <f t="shared" si="20"/>
        <v>1743.5</v>
      </c>
      <c r="I335" s="22">
        <f t="shared" si="21"/>
        <v>1973.7</v>
      </c>
      <c r="J335" s="22">
        <f t="shared" si="22"/>
        <v>2224.0099999999998</v>
      </c>
      <c r="K335" s="22">
        <f t="shared" si="23"/>
        <v>2579.08</v>
      </c>
    </row>
    <row r="336" spans="1:11" s="15" customFormat="1" ht="14.25" customHeight="1">
      <c r="A336" s="31">
        <v>43387</v>
      </c>
      <c r="B336" s="16">
        <v>15</v>
      </c>
      <c r="C336" s="21">
        <v>1531.44</v>
      </c>
      <c r="D336" s="21">
        <v>0</v>
      </c>
      <c r="E336" s="21">
        <v>226.8</v>
      </c>
      <c r="F336" s="21">
        <v>1561.39</v>
      </c>
      <c r="G336" s="21">
        <v>98</v>
      </c>
      <c r="H336" s="22">
        <f t="shared" si="20"/>
        <v>1738.24</v>
      </c>
      <c r="I336" s="22">
        <f t="shared" si="21"/>
        <v>1968.44</v>
      </c>
      <c r="J336" s="22">
        <f t="shared" si="22"/>
        <v>2218.75</v>
      </c>
      <c r="K336" s="22">
        <f t="shared" si="23"/>
        <v>2573.8199999999997</v>
      </c>
    </row>
    <row r="337" spans="1:11" s="15" customFormat="1" ht="14.25" customHeight="1">
      <c r="A337" s="31">
        <v>43387</v>
      </c>
      <c r="B337" s="16">
        <v>16</v>
      </c>
      <c r="C337" s="21">
        <v>1538.39</v>
      </c>
      <c r="D337" s="21">
        <v>0</v>
      </c>
      <c r="E337" s="21">
        <v>460.12</v>
      </c>
      <c r="F337" s="21">
        <v>1568.34</v>
      </c>
      <c r="G337" s="21">
        <v>98</v>
      </c>
      <c r="H337" s="22">
        <f t="shared" si="20"/>
        <v>1745.1899999999998</v>
      </c>
      <c r="I337" s="22">
        <f t="shared" si="21"/>
        <v>1975.3899999999999</v>
      </c>
      <c r="J337" s="22">
        <f t="shared" si="22"/>
        <v>2225.7</v>
      </c>
      <c r="K337" s="22">
        <f t="shared" si="23"/>
        <v>2580.7699999999995</v>
      </c>
    </row>
    <row r="338" spans="1:11" s="15" customFormat="1" ht="14.25" customHeight="1">
      <c r="A338" s="31">
        <v>43387</v>
      </c>
      <c r="B338" s="16">
        <v>17</v>
      </c>
      <c r="C338" s="21">
        <v>1646.99</v>
      </c>
      <c r="D338" s="21">
        <v>37.52</v>
      </c>
      <c r="E338" s="21">
        <v>0</v>
      </c>
      <c r="F338" s="21">
        <v>1676.94</v>
      </c>
      <c r="G338" s="21">
        <v>98</v>
      </c>
      <c r="H338" s="22">
        <f t="shared" si="20"/>
        <v>1853.79</v>
      </c>
      <c r="I338" s="22">
        <f t="shared" si="21"/>
        <v>2083.99</v>
      </c>
      <c r="J338" s="22">
        <f t="shared" si="22"/>
        <v>2334.2999999999997</v>
      </c>
      <c r="K338" s="22">
        <f t="shared" si="23"/>
        <v>2689.37</v>
      </c>
    </row>
    <row r="339" spans="1:11" s="15" customFormat="1" ht="14.25" customHeight="1">
      <c r="A339" s="31">
        <v>43387</v>
      </c>
      <c r="B339" s="16">
        <v>18</v>
      </c>
      <c r="C339" s="21">
        <v>1796.8</v>
      </c>
      <c r="D339" s="21">
        <v>0</v>
      </c>
      <c r="E339" s="21">
        <v>29.25</v>
      </c>
      <c r="F339" s="21">
        <v>1826.75</v>
      </c>
      <c r="G339" s="21">
        <v>98</v>
      </c>
      <c r="H339" s="22">
        <f t="shared" si="20"/>
        <v>2003.6</v>
      </c>
      <c r="I339" s="22">
        <f t="shared" si="21"/>
        <v>2233.7999999999997</v>
      </c>
      <c r="J339" s="22">
        <f t="shared" si="22"/>
        <v>2484.1099999999997</v>
      </c>
      <c r="K339" s="22">
        <f t="shared" si="23"/>
        <v>2839.18</v>
      </c>
    </row>
    <row r="340" spans="1:11" s="15" customFormat="1" ht="14.25" customHeight="1">
      <c r="A340" s="31">
        <v>43387</v>
      </c>
      <c r="B340" s="16">
        <v>19</v>
      </c>
      <c r="C340" s="21">
        <v>1829.09</v>
      </c>
      <c r="D340" s="21">
        <v>0</v>
      </c>
      <c r="E340" s="21">
        <v>154.36</v>
      </c>
      <c r="F340" s="21">
        <v>1859.04</v>
      </c>
      <c r="G340" s="21">
        <v>98</v>
      </c>
      <c r="H340" s="22">
        <f t="shared" si="20"/>
        <v>2035.8899999999999</v>
      </c>
      <c r="I340" s="22">
        <f t="shared" si="21"/>
        <v>2266.0899999999997</v>
      </c>
      <c r="J340" s="22">
        <f t="shared" si="22"/>
        <v>2516.3999999999996</v>
      </c>
      <c r="K340" s="22">
        <f t="shared" si="23"/>
        <v>2871.47</v>
      </c>
    </row>
    <row r="341" spans="1:11" s="15" customFormat="1" ht="14.25" customHeight="1">
      <c r="A341" s="31">
        <v>43387</v>
      </c>
      <c r="B341" s="16">
        <v>20</v>
      </c>
      <c r="C341" s="21">
        <v>1851.2</v>
      </c>
      <c r="D341" s="21">
        <v>0</v>
      </c>
      <c r="E341" s="21">
        <v>194.3</v>
      </c>
      <c r="F341" s="21">
        <v>1881.15</v>
      </c>
      <c r="G341" s="21">
        <v>98</v>
      </c>
      <c r="H341" s="22">
        <f t="shared" si="20"/>
        <v>2058</v>
      </c>
      <c r="I341" s="22">
        <f t="shared" si="21"/>
        <v>2288.2</v>
      </c>
      <c r="J341" s="22">
        <f t="shared" si="22"/>
        <v>2538.5099999999998</v>
      </c>
      <c r="K341" s="22">
        <f t="shared" si="23"/>
        <v>2893.58</v>
      </c>
    </row>
    <row r="342" spans="1:11" s="15" customFormat="1" ht="14.25" customHeight="1">
      <c r="A342" s="31">
        <v>43387</v>
      </c>
      <c r="B342" s="16">
        <v>21</v>
      </c>
      <c r="C342" s="21">
        <v>1719.93</v>
      </c>
      <c r="D342" s="21">
        <v>0</v>
      </c>
      <c r="E342" s="21">
        <v>94.41</v>
      </c>
      <c r="F342" s="21">
        <v>1749.88</v>
      </c>
      <c r="G342" s="21">
        <v>98</v>
      </c>
      <c r="H342" s="22">
        <f t="shared" si="20"/>
        <v>1926.73</v>
      </c>
      <c r="I342" s="22">
        <f t="shared" si="21"/>
        <v>2156.93</v>
      </c>
      <c r="J342" s="22">
        <f t="shared" si="22"/>
        <v>2407.24</v>
      </c>
      <c r="K342" s="22">
        <f t="shared" si="23"/>
        <v>2762.31</v>
      </c>
    </row>
    <row r="343" spans="1:11" s="15" customFormat="1" ht="14.25" customHeight="1">
      <c r="A343" s="31">
        <v>43387</v>
      </c>
      <c r="B343" s="16">
        <v>22</v>
      </c>
      <c r="C343" s="21">
        <v>1652.11</v>
      </c>
      <c r="D343" s="21">
        <v>0</v>
      </c>
      <c r="E343" s="21">
        <v>70.27</v>
      </c>
      <c r="F343" s="21">
        <v>1682.06</v>
      </c>
      <c r="G343" s="21">
        <v>98</v>
      </c>
      <c r="H343" s="22">
        <f t="shared" si="20"/>
        <v>1858.9099999999999</v>
      </c>
      <c r="I343" s="22">
        <f t="shared" si="21"/>
        <v>2089.1099999999997</v>
      </c>
      <c r="J343" s="22">
        <f t="shared" si="22"/>
        <v>2339.4199999999996</v>
      </c>
      <c r="K343" s="22">
        <f t="shared" si="23"/>
        <v>2694.49</v>
      </c>
    </row>
    <row r="344" spans="1:11" s="15" customFormat="1" ht="14.25" customHeight="1">
      <c r="A344" s="31">
        <v>43387</v>
      </c>
      <c r="B344" s="16">
        <v>23</v>
      </c>
      <c r="C344" s="21">
        <v>1672.63</v>
      </c>
      <c r="D344" s="21">
        <v>0</v>
      </c>
      <c r="E344" s="21">
        <v>76.1</v>
      </c>
      <c r="F344" s="21">
        <v>1702.58</v>
      </c>
      <c r="G344" s="21">
        <v>98</v>
      </c>
      <c r="H344" s="22">
        <f t="shared" si="20"/>
        <v>1879.4299999999998</v>
      </c>
      <c r="I344" s="22">
        <f t="shared" si="21"/>
        <v>2109.6299999999997</v>
      </c>
      <c r="J344" s="22">
        <f t="shared" si="22"/>
        <v>2359.9399999999996</v>
      </c>
      <c r="K344" s="22">
        <f t="shared" si="23"/>
        <v>2715.0099999999998</v>
      </c>
    </row>
    <row r="345" spans="1:11" s="15" customFormat="1" ht="14.25" customHeight="1">
      <c r="A345" s="31">
        <v>43388</v>
      </c>
      <c r="B345" s="16">
        <v>0</v>
      </c>
      <c r="C345" s="21">
        <v>1657.03</v>
      </c>
      <c r="D345" s="21">
        <v>0</v>
      </c>
      <c r="E345" s="21">
        <v>862.47</v>
      </c>
      <c r="F345" s="21">
        <v>1686.98</v>
      </c>
      <c r="G345" s="21">
        <v>98</v>
      </c>
      <c r="H345" s="22">
        <f t="shared" si="20"/>
        <v>1863.83</v>
      </c>
      <c r="I345" s="22">
        <f t="shared" si="21"/>
        <v>2094.0299999999997</v>
      </c>
      <c r="J345" s="22">
        <f t="shared" si="22"/>
        <v>2344.3399999999997</v>
      </c>
      <c r="K345" s="22">
        <f t="shared" si="23"/>
        <v>2699.41</v>
      </c>
    </row>
    <row r="346" spans="1:11" s="15" customFormat="1" ht="14.25" customHeight="1">
      <c r="A346" s="31">
        <v>43388</v>
      </c>
      <c r="B346" s="16">
        <v>1</v>
      </c>
      <c r="C346" s="21">
        <v>1656.34</v>
      </c>
      <c r="D346" s="21">
        <v>0</v>
      </c>
      <c r="E346" s="21">
        <v>667.77</v>
      </c>
      <c r="F346" s="21">
        <v>1686.29</v>
      </c>
      <c r="G346" s="21">
        <v>98</v>
      </c>
      <c r="H346" s="22">
        <f t="shared" si="20"/>
        <v>1863.1399999999999</v>
      </c>
      <c r="I346" s="22">
        <f t="shared" si="21"/>
        <v>2093.3399999999997</v>
      </c>
      <c r="J346" s="22">
        <f t="shared" si="22"/>
        <v>2343.6499999999996</v>
      </c>
      <c r="K346" s="22">
        <f t="shared" si="23"/>
        <v>2698.72</v>
      </c>
    </row>
    <row r="347" spans="1:11" s="15" customFormat="1" ht="14.25" customHeight="1">
      <c r="A347" s="31">
        <v>43388</v>
      </c>
      <c r="B347" s="16">
        <v>2</v>
      </c>
      <c r="C347" s="21">
        <v>1633.86</v>
      </c>
      <c r="D347" s="21">
        <v>0</v>
      </c>
      <c r="E347" s="21">
        <v>601.99</v>
      </c>
      <c r="F347" s="21">
        <v>1663.81</v>
      </c>
      <c r="G347" s="21">
        <v>98</v>
      </c>
      <c r="H347" s="22">
        <f t="shared" si="20"/>
        <v>1840.6599999999999</v>
      </c>
      <c r="I347" s="22">
        <f t="shared" si="21"/>
        <v>2070.8599999999997</v>
      </c>
      <c r="J347" s="22">
        <f t="shared" si="22"/>
        <v>2321.1699999999996</v>
      </c>
      <c r="K347" s="22">
        <f t="shared" si="23"/>
        <v>2676.24</v>
      </c>
    </row>
    <row r="348" spans="1:11" s="15" customFormat="1" ht="14.25" customHeight="1">
      <c r="A348" s="31">
        <v>43388</v>
      </c>
      <c r="B348" s="16">
        <v>3</v>
      </c>
      <c r="C348" s="21">
        <v>1621.68</v>
      </c>
      <c r="D348" s="21">
        <v>0</v>
      </c>
      <c r="E348" s="21">
        <v>615.95</v>
      </c>
      <c r="F348" s="21">
        <v>1651.63</v>
      </c>
      <c r="G348" s="21">
        <v>98</v>
      </c>
      <c r="H348" s="22">
        <f t="shared" si="20"/>
        <v>1828.48</v>
      </c>
      <c r="I348" s="22">
        <f t="shared" si="21"/>
        <v>2058.68</v>
      </c>
      <c r="J348" s="22">
        <f t="shared" si="22"/>
        <v>2308.99</v>
      </c>
      <c r="K348" s="22">
        <f t="shared" si="23"/>
        <v>2664.06</v>
      </c>
    </row>
    <row r="349" spans="1:11" s="15" customFormat="1" ht="14.25" customHeight="1">
      <c r="A349" s="31">
        <v>43388</v>
      </c>
      <c r="B349" s="16">
        <v>4</v>
      </c>
      <c r="C349" s="21">
        <v>1675.18</v>
      </c>
      <c r="D349" s="21">
        <v>0</v>
      </c>
      <c r="E349" s="21">
        <v>761.64</v>
      </c>
      <c r="F349" s="21">
        <v>1705.13</v>
      </c>
      <c r="G349" s="21">
        <v>98</v>
      </c>
      <c r="H349" s="22">
        <f t="shared" si="20"/>
        <v>1881.98</v>
      </c>
      <c r="I349" s="22">
        <f t="shared" si="21"/>
        <v>2112.18</v>
      </c>
      <c r="J349" s="22">
        <f t="shared" si="22"/>
        <v>2362.49</v>
      </c>
      <c r="K349" s="22">
        <f t="shared" si="23"/>
        <v>2717.56</v>
      </c>
    </row>
    <row r="350" spans="1:11" s="15" customFormat="1" ht="14.25" customHeight="1">
      <c r="A350" s="31">
        <v>43388</v>
      </c>
      <c r="B350" s="16">
        <v>5</v>
      </c>
      <c r="C350" s="21">
        <v>1681.54</v>
      </c>
      <c r="D350" s="21">
        <v>0</v>
      </c>
      <c r="E350" s="21">
        <v>43.46</v>
      </c>
      <c r="F350" s="21">
        <v>1711.49</v>
      </c>
      <c r="G350" s="21">
        <v>98</v>
      </c>
      <c r="H350" s="22">
        <f t="shared" si="20"/>
        <v>1888.34</v>
      </c>
      <c r="I350" s="22">
        <f t="shared" si="21"/>
        <v>2118.54</v>
      </c>
      <c r="J350" s="22">
        <f t="shared" si="22"/>
        <v>2368.85</v>
      </c>
      <c r="K350" s="22">
        <f t="shared" si="23"/>
        <v>2723.9199999999996</v>
      </c>
    </row>
    <row r="351" spans="1:11" s="15" customFormat="1" ht="14.25" customHeight="1">
      <c r="A351" s="31">
        <v>43388</v>
      </c>
      <c r="B351" s="16">
        <v>6</v>
      </c>
      <c r="C351" s="21">
        <v>1713.98</v>
      </c>
      <c r="D351" s="21">
        <v>0</v>
      </c>
      <c r="E351" s="21">
        <v>113.62</v>
      </c>
      <c r="F351" s="21">
        <v>1743.93</v>
      </c>
      <c r="G351" s="21">
        <v>98</v>
      </c>
      <c r="H351" s="22">
        <f t="shared" si="20"/>
        <v>1920.78</v>
      </c>
      <c r="I351" s="22">
        <f t="shared" si="21"/>
        <v>2150.98</v>
      </c>
      <c r="J351" s="22">
        <f t="shared" si="22"/>
        <v>2401.29</v>
      </c>
      <c r="K351" s="22">
        <f t="shared" si="23"/>
        <v>2756.3599999999997</v>
      </c>
    </row>
    <row r="352" spans="1:11" s="15" customFormat="1" ht="14.25" customHeight="1">
      <c r="A352" s="31">
        <v>43388</v>
      </c>
      <c r="B352" s="16">
        <v>7</v>
      </c>
      <c r="C352" s="21">
        <v>1702.7</v>
      </c>
      <c r="D352" s="21">
        <v>0</v>
      </c>
      <c r="E352" s="21">
        <v>112.17</v>
      </c>
      <c r="F352" s="21">
        <v>1732.65</v>
      </c>
      <c r="G352" s="21">
        <v>98</v>
      </c>
      <c r="H352" s="22">
        <f t="shared" si="20"/>
        <v>1909.5</v>
      </c>
      <c r="I352" s="22">
        <f t="shared" si="21"/>
        <v>2139.7</v>
      </c>
      <c r="J352" s="22">
        <f t="shared" si="22"/>
        <v>2390.0099999999998</v>
      </c>
      <c r="K352" s="22">
        <f t="shared" si="23"/>
        <v>2745.08</v>
      </c>
    </row>
    <row r="353" spans="1:11" s="15" customFormat="1" ht="14.25" customHeight="1">
      <c r="A353" s="31">
        <v>43388</v>
      </c>
      <c r="B353" s="16">
        <v>8</v>
      </c>
      <c r="C353" s="21">
        <v>1740.62</v>
      </c>
      <c r="D353" s="21">
        <v>0</v>
      </c>
      <c r="E353" s="21">
        <v>50.47</v>
      </c>
      <c r="F353" s="21">
        <v>1770.57</v>
      </c>
      <c r="G353" s="21">
        <v>98</v>
      </c>
      <c r="H353" s="22">
        <f t="shared" si="20"/>
        <v>1947.4199999999998</v>
      </c>
      <c r="I353" s="22">
        <f t="shared" si="21"/>
        <v>2177.62</v>
      </c>
      <c r="J353" s="22">
        <f t="shared" si="22"/>
        <v>2427.93</v>
      </c>
      <c r="K353" s="22">
        <f t="shared" si="23"/>
        <v>2782.9999999999995</v>
      </c>
    </row>
    <row r="354" spans="1:11" s="15" customFormat="1" ht="14.25" customHeight="1">
      <c r="A354" s="31">
        <v>43388</v>
      </c>
      <c r="B354" s="16">
        <v>9</v>
      </c>
      <c r="C354" s="21">
        <v>1757.02</v>
      </c>
      <c r="D354" s="21">
        <v>0</v>
      </c>
      <c r="E354" s="21">
        <v>258.86</v>
      </c>
      <c r="F354" s="21">
        <v>1786.97</v>
      </c>
      <c r="G354" s="21">
        <v>98</v>
      </c>
      <c r="H354" s="22">
        <f t="shared" si="20"/>
        <v>1963.82</v>
      </c>
      <c r="I354" s="22">
        <f t="shared" si="21"/>
        <v>2194.02</v>
      </c>
      <c r="J354" s="22">
        <f t="shared" si="22"/>
        <v>2444.33</v>
      </c>
      <c r="K354" s="22">
        <f t="shared" si="23"/>
        <v>2799.3999999999996</v>
      </c>
    </row>
    <row r="355" spans="1:11" s="15" customFormat="1" ht="14.25" customHeight="1">
      <c r="A355" s="31">
        <v>43388</v>
      </c>
      <c r="B355" s="16">
        <v>10</v>
      </c>
      <c r="C355" s="21">
        <v>1753.78</v>
      </c>
      <c r="D355" s="21">
        <v>0</v>
      </c>
      <c r="E355" s="21">
        <v>52.32</v>
      </c>
      <c r="F355" s="21">
        <v>1783.73</v>
      </c>
      <c r="G355" s="21">
        <v>98</v>
      </c>
      <c r="H355" s="22">
        <f t="shared" si="20"/>
        <v>1960.58</v>
      </c>
      <c r="I355" s="22">
        <f t="shared" si="21"/>
        <v>2190.7799999999997</v>
      </c>
      <c r="J355" s="22">
        <f t="shared" si="22"/>
        <v>2441.0899999999997</v>
      </c>
      <c r="K355" s="22">
        <f t="shared" si="23"/>
        <v>2796.16</v>
      </c>
    </row>
    <row r="356" spans="1:11" s="15" customFormat="1" ht="14.25" customHeight="1">
      <c r="A356" s="31">
        <v>43388</v>
      </c>
      <c r="B356" s="16">
        <v>11</v>
      </c>
      <c r="C356" s="21">
        <v>1721.96</v>
      </c>
      <c r="D356" s="21">
        <v>0</v>
      </c>
      <c r="E356" s="21">
        <v>553.07</v>
      </c>
      <c r="F356" s="21">
        <v>1751.91</v>
      </c>
      <c r="G356" s="21">
        <v>98</v>
      </c>
      <c r="H356" s="22">
        <f t="shared" si="20"/>
        <v>1928.76</v>
      </c>
      <c r="I356" s="22">
        <f t="shared" si="21"/>
        <v>2158.96</v>
      </c>
      <c r="J356" s="22">
        <f t="shared" si="22"/>
        <v>2409.27</v>
      </c>
      <c r="K356" s="22">
        <f t="shared" si="23"/>
        <v>2764.3399999999997</v>
      </c>
    </row>
    <row r="357" spans="1:11" s="15" customFormat="1" ht="14.25" customHeight="1">
      <c r="A357" s="31">
        <v>43388</v>
      </c>
      <c r="B357" s="16">
        <v>12</v>
      </c>
      <c r="C357" s="21">
        <v>1717.54</v>
      </c>
      <c r="D357" s="21">
        <v>192.43</v>
      </c>
      <c r="E357" s="21">
        <v>0</v>
      </c>
      <c r="F357" s="21">
        <v>1747.49</v>
      </c>
      <c r="G357" s="21">
        <v>98</v>
      </c>
      <c r="H357" s="22">
        <f t="shared" si="20"/>
        <v>1924.34</v>
      </c>
      <c r="I357" s="22">
        <f t="shared" si="21"/>
        <v>2154.54</v>
      </c>
      <c r="J357" s="22">
        <f t="shared" si="22"/>
        <v>2404.85</v>
      </c>
      <c r="K357" s="22">
        <f t="shared" si="23"/>
        <v>2759.9199999999996</v>
      </c>
    </row>
    <row r="358" spans="1:11" s="15" customFormat="1" ht="14.25" customHeight="1">
      <c r="A358" s="31">
        <v>43388</v>
      </c>
      <c r="B358" s="16">
        <v>13</v>
      </c>
      <c r="C358" s="21">
        <v>1719.99</v>
      </c>
      <c r="D358" s="21">
        <v>6.29</v>
      </c>
      <c r="E358" s="21">
        <v>0</v>
      </c>
      <c r="F358" s="21">
        <v>1749.94</v>
      </c>
      <c r="G358" s="21">
        <v>98</v>
      </c>
      <c r="H358" s="22">
        <f t="shared" si="20"/>
        <v>1926.79</v>
      </c>
      <c r="I358" s="22">
        <f t="shared" si="21"/>
        <v>2156.99</v>
      </c>
      <c r="J358" s="22">
        <f t="shared" si="22"/>
        <v>2407.2999999999997</v>
      </c>
      <c r="K358" s="22">
        <f t="shared" si="23"/>
        <v>2762.37</v>
      </c>
    </row>
    <row r="359" spans="1:11" s="15" customFormat="1" ht="14.25" customHeight="1">
      <c r="A359" s="31">
        <v>43388</v>
      </c>
      <c r="B359" s="16">
        <v>14</v>
      </c>
      <c r="C359" s="21">
        <v>1718.57</v>
      </c>
      <c r="D359" s="21">
        <v>0</v>
      </c>
      <c r="E359" s="21">
        <v>607.21</v>
      </c>
      <c r="F359" s="21">
        <v>1748.52</v>
      </c>
      <c r="G359" s="21">
        <v>98</v>
      </c>
      <c r="H359" s="22">
        <f t="shared" si="20"/>
        <v>1925.37</v>
      </c>
      <c r="I359" s="22">
        <f t="shared" si="21"/>
        <v>2155.5699999999997</v>
      </c>
      <c r="J359" s="22">
        <f t="shared" si="22"/>
        <v>2405.8799999999997</v>
      </c>
      <c r="K359" s="22">
        <f t="shared" si="23"/>
        <v>2760.95</v>
      </c>
    </row>
    <row r="360" spans="1:11" s="15" customFormat="1" ht="14.25" customHeight="1">
      <c r="A360" s="31">
        <v>43388</v>
      </c>
      <c r="B360" s="16">
        <v>15</v>
      </c>
      <c r="C360" s="21">
        <v>1717.24</v>
      </c>
      <c r="D360" s="21">
        <v>0</v>
      </c>
      <c r="E360" s="21">
        <v>53.92</v>
      </c>
      <c r="F360" s="21">
        <v>1747.19</v>
      </c>
      <c r="G360" s="21">
        <v>98</v>
      </c>
      <c r="H360" s="22">
        <f t="shared" si="20"/>
        <v>1924.04</v>
      </c>
      <c r="I360" s="22">
        <f t="shared" si="21"/>
        <v>2154.24</v>
      </c>
      <c r="J360" s="22">
        <f t="shared" si="22"/>
        <v>2404.5499999999997</v>
      </c>
      <c r="K360" s="22">
        <f t="shared" si="23"/>
        <v>2759.62</v>
      </c>
    </row>
    <row r="361" spans="1:11" s="15" customFormat="1" ht="14.25" customHeight="1">
      <c r="A361" s="31">
        <v>43388</v>
      </c>
      <c r="B361" s="16">
        <v>16</v>
      </c>
      <c r="C361" s="21">
        <v>1711.49</v>
      </c>
      <c r="D361" s="21">
        <v>7.48</v>
      </c>
      <c r="E361" s="21">
        <v>0</v>
      </c>
      <c r="F361" s="21">
        <v>1741.44</v>
      </c>
      <c r="G361" s="21">
        <v>98</v>
      </c>
      <c r="H361" s="22">
        <f t="shared" si="20"/>
        <v>1918.29</v>
      </c>
      <c r="I361" s="22">
        <f t="shared" si="21"/>
        <v>2148.49</v>
      </c>
      <c r="J361" s="22">
        <f t="shared" si="22"/>
        <v>2398.7999999999997</v>
      </c>
      <c r="K361" s="22">
        <f t="shared" si="23"/>
        <v>2753.87</v>
      </c>
    </row>
    <row r="362" spans="1:11" s="15" customFormat="1" ht="14.25" customHeight="1">
      <c r="A362" s="31">
        <v>43388</v>
      </c>
      <c r="B362" s="16">
        <v>17</v>
      </c>
      <c r="C362" s="21">
        <v>1478.23</v>
      </c>
      <c r="D362" s="21">
        <v>257.81</v>
      </c>
      <c r="E362" s="21">
        <v>0</v>
      </c>
      <c r="F362" s="21">
        <v>1508.18</v>
      </c>
      <c r="G362" s="21">
        <v>98</v>
      </c>
      <c r="H362" s="22">
        <f t="shared" si="20"/>
        <v>1685.03</v>
      </c>
      <c r="I362" s="22">
        <f t="shared" si="21"/>
        <v>1915.23</v>
      </c>
      <c r="J362" s="22">
        <f t="shared" si="22"/>
        <v>2165.54</v>
      </c>
      <c r="K362" s="22">
        <f t="shared" si="23"/>
        <v>2520.6099999999997</v>
      </c>
    </row>
    <row r="363" spans="1:11" s="15" customFormat="1" ht="14.25" customHeight="1">
      <c r="A363" s="31">
        <v>43388</v>
      </c>
      <c r="B363" s="16">
        <v>18</v>
      </c>
      <c r="C363" s="21">
        <v>1733.35</v>
      </c>
      <c r="D363" s="21">
        <v>101.98</v>
      </c>
      <c r="E363" s="21">
        <v>0</v>
      </c>
      <c r="F363" s="21">
        <v>1763.3</v>
      </c>
      <c r="G363" s="21">
        <v>98</v>
      </c>
      <c r="H363" s="22">
        <f t="shared" si="20"/>
        <v>1940.1499999999999</v>
      </c>
      <c r="I363" s="22">
        <f t="shared" si="21"/>
        <v>2170.35</v>
      </c>
      <c r="J363" s="22">
        <f t="shared" si="22"/>
        <v>2420.66</v>
      </c>
      <c r="K363" s="22">
        <f t="shared" si="23"/>
        <v>2775.7299999999996</v>
      </c>
    </row>
    <row r="364" spans="1:11" s="15" customFormat="1" ht="14.25" customHeight="1">
      <c r="A364" s="31">
        <v>43388</v>
      </c>
      <c r="B364" s="16">
        <v>19</v>
      </c>
      <c r="C364" s="21">
        <v>1744.58</v>
      </c>
      <c r="D364" s="21">
        <v>0</v>
      </c>
      <c r="E364" s="21">
        <v>16.79</v>
      </c>
      <c r="F364" s="21">
        <v>1774.53</v>
      </c>
      <c r="G364" s="21">
        <v>98</v>
      </c>
      <c r="H364" s="22">
        <f t="shared" si="20"/>
        <v>1951.3799999999999</v>
      </c>
      <c r="I364" s="22">
        <f t="shared" si="21"/>
        <v>2181.58</v>
      </c>
      <c r="J364" s="22">
        <f t="shared" si="22"/>
        <v>2431.89</v>
      </c>
      <c r="K364" s="22">
        <f t="shared" si="23"/>
        <v>2786.9599999999996</v>
      </c>
    </row>
    <row r="365" spans="1:11" s="15" customFormat="1" ht="14.25" customHeight="1">
      <c r="A365" s="31">
        <v>43388</v>
      </c>
      <c r="B365" s="16">
        <v>20</v>
      </c>
      <c r="C365" s="21">
        <v>1706.25</v>
      </c>
      <c r="D365" s="21">
        <v>0</v>
      </c>
      <c r="E365" s="21">
        <v>177.58</v>
      </c>
      <c r="F365" s="21">
        <v>1736.2</v>
      </c>
      <c r="G365" s="21">
        <v>98</v>
      </c>
      <c r="H365" s="22">
        <f t="shared" si="20"/>
        <v>1913.05</v>
      </c>
      <c r="I365" s="22">
        <f t="shared" si="21"/>
        <v>2143.25</v>
      </c>
      <c r="J365" s="22">
        <f t="shared" si="22"/>
        <v>2393.56</v>
      </c>
      <c r="K365" s="22">
        <f t="shared" si="23"/>
        <v>2748.6299999999997</v>
      </c>
    </row>
    <row r="366" spans="1:11" s="15" customFormat="1" ht="14.25" customHeight="1">
      <c r="A366" s="31">
        <v>43388</v>
      </c>
      <c r="B366" s="16">
        <v>21</v>
      </c>
      <c r="C366" s="21">
        <v>1707.33</v>
      </c>
      <c r="D366" s="21">
        <v>0</v>
      </c>
      <c r="E366" s="21">
        <v>467.15</v>
      </c>
      <c r="F366" s="21">
        <v>1737.28</v>
      </c>
      <c r="G366" s="21">
        <v>98</v>
      </c>
      <c r="H366" s="22">
        <f t="shared" si="20"/>
        <v>1914.1299999999999</v>
      </c>
      <c r="I366" s="22">
        <f t="shared" si="21"/>
        <v>2144.33</v>
      </c>
      <c r="J366" s="22">
        <f t="shared" si="22"/>
        <v>2394.64</v>
      </c>
      <c r="K366" s="22">
        <f t="shared" si="23"/>
        <v>2749.7099999999996</v>
      </c>
    </row>
    <row r="367" spans="1:11" s="15" customFormat="1" ht="14.25" customHeight="1">
      <c r="A367" s="31">
        <v>43388</v>
      </c>
      <c r="B367" s="16">
        <v>22</v>
      </c>
      <c r="C367" s="21">
        <v>1717.1</v>
      </c>
      <c r="D367" s="21">
        <v>0</v>
      </c>
      <c r="E367" s="21">
        <v>65.84</v>
      </c>
      <c r="F367" s="21">
        <v>1747.05</v>
      </c>
      <c r="G367" s="21">
        <v>98</v>
      </c>
      <c r="H367" s="22">
        <f t="shared" si="20"/>
        <v>1923.8999999999999</v>
      </c>
      <c r="I367" s="22">
        <f t="shared" si="21"/>
        <v>2154.1</v>
      </c>
      <c r="J367" s="22">
        <f t="shared" si="22"/>
        <v>2404.41</v>
      </c>
      <c r="K367" s="22">
        <f t="shared" si="23"/>
        <v>2759.4799999999996</v>
      </c>
    </row>
    <row r="368" spans="1:11" s="15" customFormat="1" ht="14.25" customHeight="1">
      <c r="A368" s="31">
        <v>43388</v>
      </c>
      <c r="B368" s="16">
        <v>23</v>
      </c>
      <c r="C368" s="21">
        <v>1770.95</v>
      </c>
      <c r="D368" s="21">
        <v>0</v>
      </c>
      <c r="E368" s="21">
        <v>137.07</v>
      </c>
      <c r="F368" s="21">
        <v>1800.9</v>
      </c>
      <c r="G368" s="21">
        <v>98</v>
      </c>
      <c r="H368" s="22">
        <f t="shared" si="20"/>
        <v>1977.75</v>
      </c>
      <c r="I368" s="22">
        <f t="shared" si="21"/>
        <v>2207.95</v>
      </c>
      <c r="J368" s="22">
        <f t="shared" si="22"/>
        <v>2458.2599999999998</v>
      </c>
      <c r="K368" s="22">
        <f t="shared" si="23"/>
        <v>2813.33</v>
      </c>
    </row>
    <row r="369" spans="1:11" s="15" customFormat="1" ht="14.25" customHeight="1">
      <c r="A369" s="31">
        <v>43389</v>
      </c>
      <c r="B369" s="16">
        <v>0</v>
      </c>
      <c r="C369" s="21">
        <v>1289.33</v>
      </c>
      <c r="D369" s="21">
        <v>0</v>
      </c>
      <c r="E369" s="21">
        <v>270.89</v>
      </c>
      <c r="F369" s="21">
        <v>1319.28</v>
      </c>
      <c r="G369" s="21">
        <v>98</v>
      </c>
      <c r="H369" s="22">
        <f t="shared" si="20"/>
        <v>1496.1299999999999</v>
      </c>
      <c r="I369" s="22">
        <f t="shared" si="21"/>
        <v>1726.33</v>
      </c>
      <c r="J369" s="22">
        <f t="shared" si="22"/>
        <v>1976.64</v>
      </c>
      <c r="K369" s="22">
        <f t="shared" si="23"/>
        <v>2331.7099999999996</v>
      </c>
    </row>
    <row r="370" spans="1:11" s="15" customFormat="1" ht="14.25" customHeight="1">
      <c r="A370" s="31">
        <v>43389</v>
      </c>
      <c r="B370" s="16">
        <v>1</v>
      </c>
      <c r="C370" s="21">
        <v>1635.76</v>
      </c>
      <c r="D370" s="21">
        <v>0</v>
      </c>
      <c r="E370" s="21">
        <v>813.22</v>
      </c>
      <c r="F370" s="21">
        <v>1665.71</v>
      </c>
      <c r="G370" s="21">
        <v>98</v>
      </c>
      <c r="H370" s="22">
        <f t="shared" si="20"/>
        <v>1842.56</v>
      </c>
      <c r="I370" s="22">
        <f t="shared" si="21"/>
        <v>2072.7599999999998</v>
      </c>
      <c r="J370" s="22">
        <f t="shared" si="22"/>
        <v>2323.0699999999997</v>
      </c>
      <c r="K370" s="22">
        <f t="shared" si="23"/>
        <v>2678.14</v>
      </c>
    </row>
    <row r="371" spans="1:11" s="15" customFormat="1" ht="14.25" customHeight="1">
      <c r="A371" s="31">
        <v>43389</v>
      </c>
      <c r="B371" s="16">
        <v>2</v>
      </c>
      <c r="C371" s="21">
        <v>1098.14</v>
      </c>
      <c r="D371" s="21">
        <v>0</v>
      </c>
      <c r="E371" s="21">
        <v>166.77</v>
      </c>
      <c r="F371" s="21">
        <v>1128.09</v>
      </c>
      <c r="G371" s="21">
        <v>98</v>
      </c>
      <c r="H371" s="22">
        <f t="shared" si="20"/>
        <v>1304.9399999999998</v>
      </c>
      <c r="I371" s="22">
        <f t="shared" si="21"/>
        <v>1535.1399999999999</v>
      </c>
      <c r="J371" s="22">
        <f t="shared" si="22"/>
        <v>1785.45</v>
      </c>
      <c r="K371" s="22">
        <f t="shared" si="23"/>
        <v>2140.5199999999995</v>
      </c>
    </row>
    <row r="372" spans="1:11" s="15" customFormat="1" ht="14.25" customHeight="1">
      <c r="A372" s="31">
        <v>43389</v>
      </c>
      <c r="B372" s="16">
        <v>3</v>
      </c>
      <c r="C372" s="21">
        <v>1101</v>
      </c>
      <c r="D372" s="21">
        <v>0</v>
      </c>
      <c r="E372" s="21">
        <v>120.29</v>
      </c>
      <c r="F372" s="21">
        <v>1130.95</v>
      </c>
      <c r="G372" s="21">
        <v>98</v>
      </c>
      <c r="H372" s="22">
        <f t="shared" si="20"/>
        <v>1307.8</v>
      </c>
      <c r="I372" s="22">
        <f t="shared" si="21"/>
        <v>1538</v>
      </c>
      <c r="J372" s="22">
        <f t="shared" si="22"/>
        <v>1788.3100000000002</v>
      </c>
      <c r="K372" s="22">
        <f t="shared" si="23"/>
        <v>2143.3799999999997</v>
      </c>
    </row>
    <row r="373" spans="1:11" s="15" customFormat="1" ht="14.25" customHeight="1">
      <c r="A373" s="31">
        <v>43389</v>
      </c>
      <c r="B373" s="16">
        <v>4</v>
      </c>
      <c r="C373" s="21">
        <v>1108.34</v>
      </c>
      <c r="D373" s="21">
        <v>551.91</v>
      </c>
      <c r="E373" s="21">
        <v>0</v>
      </c>
      <c r="F373" s="21">
        <v>1138.29</v>
      </c>
      <c r="G373" s="21">
        <v>98</v>
      </c>
      <c r="H373" s="22">
        <f t="shared" si="20"/>
        <v>1315.1399999999999</v>
      </c>
      <c r="I373" s="22">
        <f t="shared" si="21"/>
        <v>1545.34</v>
      </c>
      <c r="J373" s="22">
        <f t="shared" si="22"/>
        <v>1795.6499999999999</v>
      </c>
      <c r="K373" s="22">
        <f t="shared" si="23"/>
        <v>2150.72</v>
      </c>
    </row>
    <row r="374" spans="1:11" s="15" customFormat="1" ht="14.25" customHeight="1">
      <c r="A374" s="31">
        <v>43389</v>
      </c>
      <c r="B374" s="16">
        <v>5</v>
      </c>
      <c r="C374" s="21">
        <v>1381.49</v>
      </c>
      <c r="D374" s="21">
        <v>283.07</v>
      </c>
      <c r="E374" s="21">
        <v>0</v>
      </c>
      <c r="F374" s="21">
        <v>1411.44</v>
      </c>
      <c r="G374" s="21">
        <v>98</v>
      </c>
      <c r="H374" s="22">
        <f t="shared" si="20"/>
        <v>1588.29</v>
      </c>
      <c r="I374" s="22">
        <f t="shared" si="21"/>
        <v>1818.49</v>
      </c>
      <c r="J374" s="22">
        <f t="shared" si="22"/>
        <v>2068.7999999999997</v>
      </c>
      <c r="K374" s="22">
        <f t="shared" si="23"/>
        <v>2423.87</v>
      </c>
    </row>
    <row r="375" spans="1:11" s="15" customFormat="1" ht="14.25" customHeight="1">
      <c r="A375" s="31">
        <v>43389</v>
      </c>
      <c r="B375" s="16">
        <v>6</v>
      </c>
      <c r="C375" s="21">
        <v>1646</v>
      </c>
      <c r="D375" s="21">
        <v>0</v>
      </c>
      <c r="E375" s="21">
        <v>15.47</v>
      </c>
      <c r="F375" s="21">
        <v>1675.95</v>
      </c>
      <c r="G375" s="21">
        <v>98</v>
      </c>
      <c r="H375" s="22">
        <f t="shared" si="20"/>
        <v>1852.8</v>
      </c>
      <c r="I375" s="22">
        <f t="shared" si="21"/>
        <v>2083</v>
      </c>
      <c r="J375" s="22">
        <f t="shared" si="22"/>
        <v>2333.31</v>
      </c>
      <c r="K375" s="22">
        <f t="shared" si="23"/>
        <v>2688.3799999999997</v>
      </c>
    </row>
    <row r="376" spans="1:11" s="15" customFormat="1" ht="14.25" customHeight="1">
      <c r="A376" s="31">
        <v>43389</v>
      </c>
      <c r="B376" s="16">
        <v>7</v>
      </c>
      <c r="C376" s="21">
        <v>1686.54</v>
      </c>
      <c r="D376" s="21">
        <v>25.09</v>
      </c>
      <c r="E376" s="21">
        <v>0</v>
      </c>
      <c r="F376" s="21">
        <v>1716.49</v>
      </c>
      <c r="G376" s="21">
        <v>98</v>
      </c>
      <c r="H376" s="22">
        <f t="shared" si="20"/>
        <v>1893.34</v>
      </c>
      <c r="I376" s="22">
        <f t="shared" si="21"/>
        <v>2123.54</v>
      </c>
      <c r="J376" s="22">
        <f t="shared" si="22"/>
        <v>2373.85</v>
      </c>
      <c r="K376" s="22">
        <f t="shared" si="23"/>
        <v>2728.9199999999996</v>
      </c>
    </row>
    <row r="377" spans="1:11" s="15" customFormat="1" ht="14.25" customHeight="1">
      <c r="A377" s="31">
        <v>43389</v>
      </c>
      <c r="B377" s="16">
        <v>8</v>
      </c>
      <c r="C377" s="21">
        <v>1690.44</v>
      </c>
      <c r="D377" s="21">
        <v>8.18</v>
      </c>
      <c r="E377" s="21">
        <v>0</v>
      </c>
      <c r="F377" s="21">
        <v>1720.39</v>
      </c>
      <c r="G377" s="21">
        <v>98</v>
      </c>
      <c r="H377" s="22">
        <f t="shared" si="20"/>
        <v>1897.24</v>
      </c>
      <c r="I377" s="22">
        <f t="shared" si="21"/>
        <v>2127.44</v>
      </c>
      <c r="J377" s="22">
        <f t="shared" si="22"/>
        <v>2377.75</v>
      </c>
      <c r="K377" s="22">
        <f t="shared" si="23"/>
        <v>2732.8199999999997</v>
      </c>
    </row>
    <row r="378" spans="1:11" s="15" customFormat="1" ht="14.25" customHeight="1">
      <c r="A378" s="31">
        <v>43389</v>
      </c>
      <c r="B378" s="16">
        <v>9</v>
      </c>
      <c r="C378" s="21">
        <v>1703.46</v>
      </c>
      <c r="D378" s="21">
        <v>0</v>
      </c>
      <c r="E378" s="21">
        <v>9.45</v>
      </c>
      <c r="F378" s="21">
        <v>1733.41</v>
      </c>
      <c r="G378" s="21">
        <v>98</v>
      </c>
      <c r="H378" s="22">
        <f t="shared" si="20"/>
        <v>1910.26</v>
      </c>
      <c r="I378" s="22">
        <f t="shared" si="21"/>
        <v>2140.46</v>
      </c>
      <c r="J378" s="22">
        <f t="shared" si="22"/>
        <v>2390.77</v>
      </c>
      <c r="K378" s="22">
        <f t="shared" si="23"/>
        <v>2745.8399999999997</v>
      </c>
    </row>
    <row r="379" spans="1:11" s="15" customFormat="1" ht="14.25" customHeight="1">
      <c r="A379" s="31">
        <v>43389</v>
      </c>
      <c r="B379" s="16">
        <v>10</v>
      </c>
      <c r="C379" s="21">
        <v>1699.19</v>
      </c>
      <c r="D379" s="21">
        <v>0</v>
      </c>
      <c r="E379" s="21">
        <v>177.99</v>
      </c>
      <c r="F379" s="21">
        <v>1729.14</v>
      </c>
      <c r="G379" s="21">
        <v>98</v>
      </c>
      <c r="H379" s="22">
        <f t="shared" si="20"/>
        <v>1905.99</v>
      </c>
      <c r="I379" s="22">
        <f t="shared" si="21"/>
        <v>2136.19</v>
      </c>
      <c r="J379" s="22">
        <f t="shared" si="22"/>
        <v>2386.5</v>
      </c>
      <c r="K379" s="22">
        <f t="shared" si="23"/>
        <v>2741.5699999999997</v>
      </c>
    </row>
    <row r="380" spans="1:11" s="15" customFormat="1" ht="14.25" customHeight="1">
      <c r="A380" s="31">
        <v>43389</v>
      </c>
      <c r="B380" s="16">
        <v>11</v>
      </c>
      <c r="C380" s="21">
        <v>1703.83</v>
      </c>
      <c r="D380" s="21">
        <v>0</v>
      </c>
      <c r="E380" s="21">
        <v>384.54</v>
      </c>
      <c r="F380" s="21">
        <v>1733.78</v>
      </c>
      <c r="G380" s="21">
        <v>98</v>
      </c>
      <c r="H380" s="22">
        <f t="shared" si="20"/>
        <v>1910.6299999999999</v>
      </c>
      <c r="I380" s="22">
        <f t="shared" si="21"/>
        <v>2140.83</v>
      </c>
      <c r="J380" s="22">
        <f t="shared" si="22"/>
        <v>2391.14</v>
      </c>
      <c r="K380" s="22">
        <f t="shared" si="23"/>
        <v>2746.2099999999996</v>
      </c>
    </row>
    <row r="381" spans="1:11" s="15" customFormat="1" ht="14.25" customHeight="1">
      <c r="A381" s="31">
        <v>43389</v>
      </c>
      <c r="B381" s="16">
        <v>12</v>
      </c>
      <c r="C381" s="21">
        <v>1697.22</v>
      </c>
      <c r="D381" s="21">
        <v>0</v>
      </c>
      <c r="E381" s="21">
        <v>99.23</v>
      </c>
      <c r="F381" s="21">
        <v>1727.17</v>
      </c>
      <c r="G381" s="21">
        <v>98</v>
      </c>
      <c r="H381" s="22">
        <f t="shared" si="20"/>
        <v>1904.02</v>
      </c>
      <c r="I381" s="22">
        <f t="shared" si="21"/>
        <v>2134.22</v>
      </c>
      <c r="J381" s="22">
        <f t="shared" si="22"/>
        <v>2384.5299999999997</v>
      </c>
      <c r="K381" s="22">
        <f t="shared" si="23"/>
        <v>2739.6</v>
      </c>
    </row>
    <row r="382" spans="1:11" s="15" customFormat="1" ht="14.25" customHeight="1">
      <c r="A382" s="31">
        <v>43389</v>
      </c>
      <c r="B382" s="16">
        <v>13</v>
      </c>
      <c r="C382" s="21">
        <v>1701.31</v>
      </c>
      <c r="D382" s="21">
        <v>0</v>
      </c>
      <c r="E382" s="21">
        <v>231.42</v>
      </c>
      <c r="F382" s="21">
        <v>1731.26</v>
      </c>
      <c r="G382" s="21">
        <v>98</v>
      </c>
      <c r="H382" s="22">
        <f t="shared" si="20"/>
        <v>1908.11</v>
      </c>
      <c r="I382" s="22">
        <f t="shared" si="21"/>
        <v>2138.31</v>
      </c>
      <c r="J382" s="22">
        <f t="shared" si="22"/>
        <v>2388.62</v>
      </c>
      <c r="K382" s="22">
        <f t="shared" si="23"/>
        <v>2743.6899999999996</v>
      </c>
    </row>
    <row r="383" spans="1:11" s="15" customFormat="1" ht="14.25" customHeight="1">
      <c r="A383" s="31">
        <v>43389</v>
      </c>
      <c r="B383" s="16">
        <v>14</v>
      </c>
      <c r="C383" s="21">
        <v>1699.99</v>
      </c>
      <c r="D383" s="21">
        <v>0</v>
      </c>
      <c r="E383" s="21">
        <v>250.11</v>
      </c>
      <c r="F383" s="21">
        <v>1729.94</v>
      </c>
      <c r="G383" s="21">
        <v>98</v>
      </c>
      <c r="H383" s="22">
        <f t="shared" si="20"/>
        <v>1906.79</v>
      </c>
      <c r="I383" s="22">
        <f t="shared" si="21"/>
        <v>2136.99</v>
      </c>
      <c r="J383" s="22">
        <f t="shared" si="22"/>
        <v>2387.2999999999997</v>
      </c>
      <c r="K383" s="22">
        <f t="shared" si="23"/>
        <v>2742.37</v>
      </c>
    </row>
    <row r="384" spans="1:11" s="15" customFormat="1" ht="14.25" customHeight="1">
      <c r="A384" s="31">
        <v>43389</v>
      </c>
      <c r="B384" s="16">
        <v>15</v>
      </c>
      <c r="C384" s="21">
        <v>1698.92</v>
      </c>
      <c r="D384" s="21">
        <v>15.25</v>
      </c>
      <c r="E384" s="21">
        <v>0</v>
      </c>
      <c r="F384" s="21">
        <v>1728.87</v>
      </c>
      <c r="G384" s="21">
        <v>98</v>
      </c>
      <c r="H384" s="22">
        <f t="shared" si="20"/>
        <v>1905.7199999999998</v>
      </c>
      <c r="I384" s="22">
        <f t="shared" si="21"/>
        <v>2135.9199999999996</v>
      </c>
      <c r="J384" s="22">
        <f t="shared" si="22"/>
        <v>2386.2299999999996</v>
      </c>
      <c r="K384" s="22">
        <f t="shared" si="23"/>
        <v>2741.2999999999997</v>
      </c>
    </row>
    <row r="385" spans="1:11" s="15" customFormat="1" ht="14.25" customHeight="1">
      <c r="A385" s="31">
        <v>43389</v>
      </c>
      <c r="B385" s="16">
        <v>16</v>
      </c>
      <c r="C385" s="21">
        <v>1684.08</v>
      </c>
      <c r="D385" s="21">
        <v>0</v>
      </c>
      <c r="E385" s="21">
        <v>182.51</v>
      </c>
      <c r="F385" s="21">
        <v>1714.03</v>
      </c>
      <c r="G385" s="21">
        <v>98</v>
      </c>
      <c r="H385" s="22">
        <f t="shared" si="20"/>
        <v>1890.8799999999999</v>
      </c>
      <c r="I385" s="22">
        <f t="shared" si="21"/>
        <v>2121.08</v>
      </c>
      <c r="J385" s="22">
        <f t="shared" si="22"/>
        <v>2371.39</v>
      </c>
      <c r="K385" s="22">
        <f t="shared" si="23"/>
        <v>2726.4599999999996</v>
      </c>
    </row>
    <row r="386" spans="1:11" s="15" customFormat="1" ht="14.25" customHeight="1">
      <c r="A386" s="31">
        <v>43389</v>
      </c>
      <c r="B386" s="16">
        <v>17</v>
      </c>
      <c r="C386" s="21">
        <v>1687.45</v>
      </c>
      <c r="D386" s="21">
        <v>23.42</v>
      </c>
      <c r="E386" s="21">
        <v>0</v>
      </c>
      <c r="F386" s="21">
        <v>1717.4</v>
      </c>
      <c r="G386" s="21">
        <v>98</v>
      </c>
      <c r="H386" s="22">
        <f t="shared" si="20"/>
        <v>1894.25</v>
      </c>
      <c r="I386" s="22">
        <f t="shared" si="21"/>
        <v>2124.45</v>
      </c>
      <c r="J386" s="22">
        <f t="shared" si="22"/>
        <v>2374.7599999999998</v>
      </c>
      <c r="K386" s="22">
        <f t="shared" si="23"/>
        <v>2729.83</v>
      </c>
    </row>
    <row r="387" spans="1:11" s="15" customFormat="1" ht="14.25" customHeight="1">
      <c r="A387" s="31">
        <v>43389</v>
      </c>
      <c r="B387" s="16">
        <v>18</v>
      </c>
      <c r="C387" s="21">
        <v>1704.79</v>
      </c>
      <c r="D387" s="21">
        <v>86.8</v>
      </c>
      <c r="E387" s="21">
        <v>0</v>
      </c>
      <c r="F387" s="21">
        <v>1734.74</v>
      </c>
      <c r="G387" s="21">
        <v>98</v>
      </c>
      <c r="H387" s="22">
        <f t="shared" si="20"/>
        <v>1911.59</v>
      </c>
      <c r="I387" s="22">
        <f t="shared" si="21"/>
        <v>2141.79</v>
      </c>
      <c r="J387" s="22">
        <f t="shared" si="22"/>
        <v>2392.1</v>
      </c>
      <c r="K387" s="22">
        <f t="shared" si="23"/>
        <v>2747.1699999999996</v>
      </c>
    </row>
    <row r="388" spans="1:11" s="15" customFormat="1" ht="14.25" customHeight="1">
      <c r="A388" s="31">
        <v>43389</v>
      </c>
      <c r="B388" s="16">
        <v>19</v>
      </c>
      <c r="C388" s="21">
        <v>1723.69</v>
      </c>
      <c r="D388" s="21">
        <v>0</v>
      </c>
      <c r="E388" s="21">
        <v>142.03</v>
      </c>
      <c r="F388" s="21">
        <v>1753.64</v>
      </c>
      <c r="G388" s="21">
        <v>98</v>
      </c>
      <c r="H388" s="22">
        <f t="shared" si="20"/>
        <v>1930.49</v>
      </c>
      <c r="I388" s="22">
        <f t="shared" si="21"/>
        <v>2160.69</v>
      </c>
      <c r="J388" s="22">
        <f t="shared" si="22"/>
        <v>2411</v>
      </c>
      <c r="K388" s="22">
        <f t="shared" si="23"/>
        <v>2766.0699999999997</v>
      </c>
    </row>
    <row r="389" spans="1:11" s="15" customFormat="1" ht="14.25" customHeight="1">
      <c r="A389" s="31">
        <v>43389</v>
      </c>
      <c r="B389" s="16">
        <v>20</v>
      </c>
      <c r="C389" s="21">
        <v>1730.24</v>
      </c>
      <c r="D389" s="21">
        <v>0</v>
      </c>
      <c r="E389" s="21">
        <v>322.64</v>
      </c>
      <c r="F389" s="21">
        <v>1760.19</v>
      </c>
      <c r="G389" s="21">
        <v>98</v>
      </c>
      <c r="H389" s="22">
        <f t="shared" si="20"/>
        <v>1937.04</v>
      </c>
      <c r="I389" s="22">
        <f t="shared" si="21"/>
        <v>2167.24</v>
      </c>
      <c r="J389" s="22">
        <f t="shared" si="22"/>
        <v>2417.5499999999997</v>
      </c>
      <c r="K389" s="22">
        <f t="shared" si="23"/>
        <v>2772.62</v>
      </c>
    </row>
    <row r="390" spans="1:11" s="15" customFormat="1" ht="14.25" customHeight="1">
      <c r="A390" s="31">
        <v>43389</v>
      </c>
      <c r="B390" s="16">
        <v>21</v>
      </c>
      <c r="C390" s="21">
        <v>1714.23</v>
      </c>
      <c r="D390" s="21">
        <v>0</v>
      </c>
      <c r="E390" s="21">
        <v>651.47</v>
      </c>
      <c r="F390" s="21">
        <v>1744.18</v>
      </c>
      <c r="G390" s="21">
        <v>98</v>
      </c>
      <c r="H390" s="22">
        <f t="shared" si="20"/>
        <v>1921.03</v>
      </c>
      <c r="I390" s="22">
        <f t="shared" si="21"/>
        <v>2151.23</v>
      </c>
      <c r="J390" s="22">
        <f t="shared" si="22"/>
        <v>2401.54</v>
      </c>
      <c r="K390" s="22">
        <f t="shared" si="23"/>
        <v>2756.6099999999997</v>
      </c>
    </row>
    <row r="391" spans="1:11" s="15" customFormat="1" ht="14.25" customHeight="1">
      <c r="A391" s="31">
        <v>43389</v>
      </c>
      <c r="B391" s="16">
        <v>22</v>
      </c>
      <c r="C391" s="21">
        <v>1694.01</v>
      </c>
      <c r="D391" s="21">
        <v>0</v>
      </c>
      <c r="E391" s="21">
        <v>666.62</v>
      </c>
      <c r="F391" s="21">
        <v>1723.96</v>
      </c>
      <c r="G391" s="21">
        <v>98</v>
      </c>
      <c r="H391" s="22">
        <f t="shared" si="20"/>
        <v>1900.81</v>
      </c>
      <c r="I391" s="22">
        <f t="shared" si="21"/>
        <v>2131.0099999999998</v>
      </c>
      <c r="J391" s="22">
        <f t="shared" si="22"/>
        <v>2381.3199999999997</v>
      </c>
      <c r="K391" s="22">
        <f t="shared" si="23"/>
        <v>2736.39</v>
      </c>
    </row>
    <row r="392" spans="1:11" s="15" customFormat="1" ht="14.25" customHeight="1">
      <c r="A392" s="31">
        <v>43389</v>
      </c>
      <c r="B392" s="16">
        <v>23</v>
      </c>
      <c r="C392" s="21">
        <v>1690.45</v>
      </c>
      <c r="D392" s="21">
        <v>0</v>
      </c>
      <c r="E392" s="21">
        <v>673.55</v>
      </c>
      <c r="F392" s="21">
        <v>1720.4</v>
      </c>
      <c r="G392" s="21">
        <v>98</v>
      </c>
      <c r="H392" s="22">
        <f t="shared" si="20"/>
        <v>1897.25</v>
      </c>
      <c r="I392" s="22">
        <f t="shared" si="21"/>
        <v>2127.45</v>
      </c>
      <c r="J392" s="22">
        <f t="shared" si="22"/>
        <v>2377.7599999999998</v>
      </c>
      <c r="K392" s="22">
        <f t="shared" si="23"/>
        <v>2732.83</v>
      </c>
    </row>
    <row r="393" spans="1:11" s="15" customFormat="1" ht="14.25" customHeight="1">
      <c r="A393" s="31">
        <v>43390</v>
      </c>
      <c r="B393" s="16">
        <v>0</v>
      </c>
      <c r="C393" s="21">
        <v>1255.59</v>
      </c>
      <c r="D393" s="21">
        <v>0</v>
      </c>
      <c r="E393" s="21">
        <v>204.15</v>
      </c>
      <c r="F393" s="21">
        <v>1285.54</v>
      </c>
      <c r="G393" s="21">
        <v>98</v>
      </c>
      <c r="H393" s="22">
        <f t="shared" si="20"/>
        <v>1462.3899999999999</v>
      </c>
      <c r="I393" s="22">
        <f t="shared" si="21"/>
        <v>1692.59</v>
      </c>
      <c r="J393" s="22">
        <f t="shared" si="22"/>
        <v>1942.8999999999999</v>
      </c>
      <c r="K393" s="22">
        <f t="shared" si="23"/>
        <v>2297.97</v>
      </c>
    </row>
    <row r="394" spans="1:11" s="15" customFormat="1" ht="14.25" customHeight="1">
      <c r="A394" s="31">
        <v>43390</v>
      </c>
      <c r="B394" s="16">
        <v>1</v>
      </c>
      <c r="C394" s="21">
        <v>1100.01</v>
      </c>
      <c r="D394" s="21">
        <v>0</v>
      </c>
      <c r="E394" s="21">
        <v>13.6</v>
      </c>
      <c r="F394" s="21">
        <v>1129.96</v>
      </c>
      <c r="G394" s="21">
        <v>98</v>
      </c>
      <c r="H394" s="22">
        <f aca="true" t="shared" si="24" ref="H394:H457">SUM($F394,$G394,$N$5,$N$7)</f>
        <v>1306.81</v>
      </c>
      <c r="I394" s="22">
        <f aca="true" t="shared" si="25" ref="I394:I457">SUM($F394,$G394,$O$5,$O$7)</f>
        <v>1537.01</v>
      </c>
      <c r="J394" s="22">
        <f aca="true" t="shared" si="26" ref="J394:J457">SUM($F394,$G394,$P$5,$P$7)</f>
        <v>1787.32</v>
      </c>
      <c r="K394" s="22">
        <f aca="true" t="shared" si="27" ref="K394:K457">SUM($F394,$G394,$Q$5,$Q$7)</f>
        <v>2142.39</v>
      </c>
    </row>
    <row r="395" spans="1:11" s="15" customFormat="1" ht="14.25" customHeight="1">
      <c r="A395" s="31">
        <v>43390</v>
      </c>
      <c r="B395" s="16">
        <v>2</v>
      </c>
      <c r="C395" s="21">
        <v>1203.49</v>
      </c>
      <c r="D395" s="21">
        <v>0</v>
      </c>
      <c r="E395" s="21">
        <v>104.21</v>
      </c>
      <c r="F395" s="21">
        <v>1233.44</v>
      </c>
      <c r="G395" s="21">
        <v>98</v>
      </c>
      <c r="H395" s="22">
        <f t="shared" si="24"/>
        <v>1410.29</v>
      </c>
      <c r="I395" s="22">
        <f t="shared" si="25"/>
        <v>1640.49</v>
      </c>
      <c r="J395" s="22">
        <f t="shared" si="26"/>
        <v>1890.8</v>
      </c>
      <c r="K395" s="22">
        <f t="shared" si="27"/>
        <v>2245.87</v>
      </c>
    </row>
    <row r="396" spans="1:11" s="15" customFormat="1" ht="14.25" customHeight="1">
      <c r="A396" s="31">
        <v>43390</v>
      </c>
      <c r="B396" s="16">
        <v>3</v>
      </c>
      <c r="C396" s="21">
        <v>1069.72</v>
      </c>
      <c r="D396" s="21">
        <v>0</v>
      </c>
      <c r="E396" s="21">
        <v>50.62</v>
      </c>
      <c r="F396" s="21">
        <v>1099.67</v>
      </c>
      <c r="G396" s="21">
        <v>98</v>
      </c>
      <c r="H396" s="22">
        <f t="shared" si="24"/>
        <v>1276.52</v>
      </c>
      <c r="I396" s="22">
        <f t="shared" si="25"/>
        <v>1506.72</v>
      </c>
      <c r="J396" s="22">
        <f t="shared" si="26"/>
        <v>1757.03</v>
      </c>
      <c r="K396" s="22">
        <f t="shared" si="27"/>
        <v>2112.1</v>
      </c>
    </row>
    <row r="397" spans="1:11" s="15" customFormat="1" ht="14.25" customHeight="1">
      <c r="A397" s="31">
        <v>43390</v>
      </c>
      <c r="B397" s="16">
        <v>4</v>
      </c>
      <c r="C397" s="21">
        <v>1604.72</v>
      </c>
      <c r="D397" s="21">
        <v>41.52</v>
      </c>
      <c r="E397" s="21">
        <v>0</v>
      </c>
      <c r="F397" s="21">
        <v>1634.67</v>
      </c>
      <c r="G397" s="21">
        <v>98</v>
      </c>
      <c r="H397" s="22">
        <f t="shared" si="24"/>
        <v>1811.52</v>
      </c>
      <c r="I397" s="22">
        <f t="shared" si="25"/>
        <v>2041.72</v>
      </c>
      <c r="J397" s="22">
        <f t="shared" si="26"/>
        <v>2292.0299999999997</v>
      </c>
      <c r="K397" s="22">
        <f t="shared" si="27"/>
        <v>2647.1</v>
      </c>
    </row>
    <row r="398" spans="1:11" s="15" customFormat="1" ht="14.25" customHeight="1">
      <c r="A398" s="31">
        <v>43390</v>
      </c>
      <c r="B398" s="16">
        <v>5</v>
      </c>
      <c r="C398" s="21">
        <v>1617.17</v>
      </c>
      <c r="D398" s="21">
        <v>0</v>
      </c>
      <c r="E398" s="21">
        <v>258.58</v>
      </c>
      <c r="F398" s="21">
        <v>1647.12</v>
      </c>
      <c r="G398" s="21">
        <v>98</v>
      </c>
      <c r="H398" s="22">
        <f t="shared" si="24"/>
        <v>1823.9699999999998</v>
      </c>
      <c r="I398" s="22">
        <f t="shared" si="25"/>
        <v>2054.1699999999996</v>
      </c>
      <c r="J398" s="22">
        <f t="shared" si="26"/>
        <v>2304.4799999999996</v>
      </c>
      <c r="K398" s="22">
        <f t="shared" si="27"/>
        <v>2659.5499999999997</v>
      </c>
    </row>
    <row r="399" spans="1:11" s="15" customFormat="1" ht="14.25" customHeight="1">
      <c r="A399" s="31">
        <v>43390</v>
      </c>
      <c r="B399" s="16">
        <v>6</v>
      </c>
      <c r="C399" s="21">
        <v>1454.49</v>
      </c>
      <c r="D399" s="21">
        <v>243.65</v>
      </c>
      <c r="E399" s="21">
        <v>0</v>
      </c>
      <c r="F399" s="21">
        <v>1484.44</v>
      </c>
      <c r="G399" s="21">
        <v>98</v>
      </c>
      <c r="H399" s="22">
        <f t="shared" si="24"/>
        <v>1661.29</v>
      </c>
      <c r="I399" s="22">
        <f t="shared" si="25"/>
        <v>1891.49</v>
      </c>
      <c r="J399" s="22">
        <f t="shared" si="26"/>
        <v>2141.7999999999997</v>
      </c>
      <c r="K399" s="22">
        <f t="shared" si="27"/>
        <v>2496.87</v>
      </c>
    </row>
    <row r="400" spans="1:11" s="15" customFormat="1" ht="14.25" customHeight="1">
      <c r="A400" s="31">
        <v>43390</v>
      </c>
      <c r="B400" s="16">
        <v>7</v>
      </c>
      <c r="C400" s="21">
        <v>1685.07</v>
      </c>
      <c r="D400" s="21">
        <v>10.56</v>
      </c>
      <c r="E400" s="21">
        <v>0</v>
      </c>
      <c r="F400" s="21">
        <v>1715.02</v>
      </c>
      <c r="G400" s="21">
        <v>98</v>
      </c>
      <c r="H400" s="22">
        <f t="shared" si="24"/>
        <v>1891.87</v>
      </c>
      <c r="I400" s="22">
        <f t="shared" si="25"/>
        <v>2122.0699999999997</v>
      </c>
      <c r="J400" s="22">
        <f t="shared" si="26"/>
        <v>2372.3799999999997</v>
      </c>
      <c r="K400" s="22">
        <f t="shared" si="27"/>
        <v>2727.45</v>
      </c>
    </row>
    <row r="401" spans="1:11" s="15" customFormat="1" ht="14.25" customHeight="1">
      <c r="A401" s="31">
        <v>43390</v>
      </c>
      <c r="B401" s="16">
        <v>8</v>
      </c>
      <c r="C401" s="21">
        <v>1697.66</v>
      </c>
      <c r="D401" s="21">
        <v>15.57</v>
      </c>
      <c r="E401" s="21">
        <v>0</v>
      </c>
      <c r="F401" s="21">
        <v>1727.61</v>
      </c>
      <c r="G401" s="21">
        <v>98</v>
      </c>
      <c r="H401" s="22">
        <f t="shared" si="24"/>
        <v>1904.4599999999998</v>
      </c>
      <c r="I401" s="22">
        <f t="shared" si="25"/>
        <v>2134.66</v>
      </c>
      <c r="J401" s="22">
        <f t="shared" si="26"/>
        <v>2384.97</v>
      </c>
      <c r="K401" s="22">
        <f t="shared" si="27"/>
        <v>2740.0399999999995</v>
      </c>
    </row>
    <row r="402" spans="1:11" s="15" customFormat="1" ht="14.25" customHeight="1">
      <c r="A402" s="31">
        <v>43390</v>
      </c>
      <c r="B402" s="16">
        <v>9</v>
      </c>
      <c r="C402" s="21">
        <v>1737.07</v>
      </c>
      <c r="D402" s="21">
        <v>0</v>
      </c>
      <c r="E402" s="21">
        <v>41.77</v>
      </c>
      <c r="F402" s="21">
        <v>1767.02</v>
      </c>
      <c r="G402" s="21">
        <v>98</v>
      </c>
      <c r="H402" s="22">
        <f t="shared" si="24"/>
        <v>1943.87</v>
      </c>
      <c r="I402" s="22">
        <f t="shared" si="25"/>
        <v>2174.0699999999997</v>
      </c>
      <c r="J402" s="22">
        <f t="shared" si="26"/>
        <v>2424.3799999999997</v>
      </c>
      <c r="K402" s="22">
        <f t="shared" si="27"/>
        <v>2779.45</v>
      </c>
    </row>
    <row r="403" spans="1:11" s="15" customFormat="1" ht="14.25" customHeight="1">
      <c r="A403" s="31">
        <v>43390</v>
      </c>
      <c r="B403" s="16">
        <v>10</v>
      </c>
      <c r="C403" s="21">
        <v>1751.62</v>
      </c>
      <c r="D403" s="21">
        <v>0</v>
      </c>
      <c r="E403" s="21">
        <v>191.3</v>
      </c>
      <c r="F403" s="21">
        <v>1781.57</v>
      </c>
      <c r="G403" s="21">
        <v>98</v>
      </c>
      <c r="H403" s="22">
        <f t="shared" si="24"/>
        <v>1958.4199999999998</v>
      </c>
      <c r="I403" s="22">
        <f t="shared" si="25"/>
        <v>2188.62</v>
      </c>
      <c r="J403" s="22">
        <f t="shared" si="26"/>
        <v>2438.93</v>
      </c>
      <c r="K403" s="22">
        <f t="shared" si="27"/>
        <v>2793.9999999999995</v>
      </c>
    </row>
    <row r="404" spans="1:11" s="15" customFormat="1" ht="14.25" customHeight="1">
      <c r="A404" s="31">
        <v>43390</v>
      </c>
      <c r="B404" s="16">
        <v>11</v>
      </c>
      <c r="C404" s="21">
        <v>1701.93</v>
      </c>
      <c r="D404" s="21">
        <v>0</v>
      </c>
      <c r="E404" s="21">
        <v>338.98</v>
      </c>
      <c r="F404" s="21">
        <v>1731.88</v>
      </c>
      <c r="G404" s="21">
        <v>98</v>
      </c>
      <c r="H404" s="22">
        <f t="shared" si="24"/>
        <v>1908.73</v>
      </c>
      <c r="I404" s="22">
        <f t="shared" si="25"/>
        <v>2138.93</v>
      </c>
      <c r="J404" s="22">
        <f t="shared" si="26"/>
        <v>2389.24</v>
      </c>
      <c r="K404" s="22">
        <f t="shared" si="27"/>
        <v>2744.31</v>
      </c>
    </row>
    <row r="405" spans="1:11" s="15" customFormat="1" ht="14.25" customHeight="1">
      <c r="A405" s="31">
        <v>43390</v>
      </c>
      <c r="B405" s="16">
        <v>12</v>
      </c>
      <c r="C405" s="21">
        <v>1695.75</v>
      </c>
      <c r="D405" s="21">
        <v>6.4</v>
      </c>
      <c r="E405" s="21">
        <v>0</v>
      </c>
      <c r="F405" s="21">
        <v>1725.7</v>
      </c>
      <c r="G405" s="21">
        <v>98</v>
      </c>
      <c r="H405" s="22">
        <f t="shared" si="24"/>
        <v>1902.55</v>
      </c>
      <c r="I405" s="22">
        <f t="shared" si="25"/>
        <v>2132.75</v>
      </c>
      <c r="J405" s="22">
        <f t="shared" si="26"/>
        <v>2383.06</v>
      </c>
      <c r="K405" s="22">
        <f t="shared" si="27"/>
        <v>2738.1299999999997</v>
      </c>
    </row>
    <row r="406" spans="1:11" s="15" customFormat="1" ht="14.25" customHeight="1">
      <c r="A406" s="31">
        <v>43390</v>
      </c>
      <c r="B406" s="16">
        <v>13</v>
      </c>
      <c r="C406" s="21">
        <v>1696.97</v>
      </c>
      <c r="D406" s="21">
        <v>0</v>
      </c>
      <c r="E406" s="21">
        <v>144.77</v>
      </c>
      <c r="F406" s="21">
        <v>1726.92</v>
      </c>
      <c r="G406" s="21">
        <v>98</v>
      </c>
      <c r="H406" s="22">
        <f t="shared" si="24"/>
        <v>1903.77</v>
      </c>
      <c r="I406" s="22">
        <f t="shared" si="25"/>
        <v>2133.97</v>
      </c>
      <c r="J406" s="22">
        <f t="shared" si="26"/>
        <v>2384.2799999999997</v>
      </c>
      <c r="K406" s="22">
        <f t="shared" si="27"/>
        <v>2739.35</v>
      </c>
    </row>
    <row r="407" spans="1:11" s="15" customFormat="1" ht="14.25" customHeight="1">
      <c r="A407" s="31">
        <v>43390</v>
      </c>
      <c r="B407" s="16">
        <v>14</v>
      </c>
      <c r="C407" s="21">
        <v>1697.33</v>
      </c>
      <c r="D407" s="21">
        <v>0</v>
      </c>
      <c r="E407" s="21">
        <v>110.69</v>
      </c>
      <c r="F407" s="21">
        <v>1727.28</v>
      </c>
      <c r="G407" s="21">
        <v>98</v>
      </c>
      <c r="H407" s="22">
        <f t="shared" si="24"/>
        <v>1904.1299999999999</v>
      </c>
      <c r="I407" s="22">
        <f t="shared" si="25"/>
        <v>2134.33</v>
      </c>
      <c r="J407" s="22">
        <f t="shared" si="26"/>
        <v>2384.64</v>
      </c>
      <c r="K407" s="22">
        <f t="shared" si="27"/>
        <v>2739.7099999999996</v>
      </c>
    </row>
    <row r="408" spans="1:11" s="15" customFormat="1" ht="14.25" customHeight="1">
      <c r="A408" s="31">
        <v>43390</v>
      </c>
      <c r="B408" s="16">
        <v>15</v>
      </c>
      <c r="C408" s="21">
        <v>1692.08</v>
      </c>
      <c r="D408" s="21">
        <v>0</v>
      </c>
      <c r="E408" s="21">
        <v>345.98</v>
      </c>
      <c r="F408" s="21">
        <v>1722.03</v>
      </c>
      <c r="G408" s="21">
        <v>98</v>
      </c>
      <c r="H408" s="22">
        <f t="shared" si="24"/>
        <v>1898.8799999999999</v>
      </c>
      <c r="I408" s="22">
        <f t="shared" si="25"/>
        <v>2129.08</v>
      </c>
      <c r="J408" s="22">
        <f t="shared" si="26"/>
        <v>2379.39</v>
      </c>
      <c r="K408" s="22">
        <f t="shared" si="27"/>
        <v>2734.4599999999996</v>
      </c>
    </row>
    <row r="409" spans="1:11" s="15" customFormat="1" ht="14.25" customHeight="1">
      <c r="A409" s="31">
        <v>43390</v>
      </c>
      <c r="B409" s="16">
        <v>16</v>
      </c>
      <c r="C409" s="21">
        <v>1695.7</v>
      </c>
      <c r="D409" s="21">
        <v>0</v>
      </c>
      <c r="E409" s="21">
        <v>80.11</v>
      </c>
      <c r="F409" s="21">
        <v>1725.65</v>
      </c>
      <c r="G409" s="21">
        <v>98</v>
      </c>
      <c r="H409" s="22">
        <f t="shared" si="24"/>
        <v>1902.5</v>
      </c>
      <c r="I409" s="22">
        <f t="shared" si="25"/>
        <v>2132.7</v>
      </c>
      <c r="J409" s="22">
        <f t="shared" si="26"/>
        <v>2383.0099999999998</v>
      </c>
      <c r="K409" s="22">
        <f t="shared" si="27"/>
        <v>2738.08</v>
      </c>
    </row>
    <row r="410" spans="1:11" s="15" customFormat="1" ht="14.25" customHeight="1">
      <c r="A410" s="31">
        <v>43390</v>
      </c>
      <c r="B410" s="16">
        <v>17</v>
      </c>
      <c r="C410" s="21">
        <v>1647.53</v>
      </c>
      <c r="D410" s="21">
        <v>35.3</v>
      </c>
      <c r="E410" s="21">
        <v>0</v>
      </c>
      <c r="F410" s="21">
        <v>1677.48</v>
      </c>
      <c r="G410" s="21">
        <v>98</v>
      </c>
      <c r="H410" s="22">
        <f t="shared" si="24"/>
        <v>1854.33</v>
      </c>
      <c r="I410" s="22">
        <f t="shared" si="25"/>
        <v>2084.5299999999997</v>
      </c>
      <c r="J410" s="22">
        <f t="shared" si="26"/>
        <v>2334.8399999999997</v>
      </c>
      <c r="K410" s="22">
        <f t="shared" si="27"/>
        <v>2689.91</v>
      </c>
    </row>
    <row r="411" spans="1:11" s="15" customFormat="1" ht="14.25" customHeight="1">
      <c r="A411" s="31">
        <v>43390</v>
      </c>
      <c r="B411" s="16">
        <v>18</v>
      </c>
      <c r="C411" s="21">
        <v>1715.22</v>
      </c>
      <c r="D411" s="21">
        <v>0</v>
      </c>
      <c r="E411" s="21">
        <v>41.36</v>
      </c>
      <c r="F411" s="21">
        <v>1745.17</v>
      </c>
      <c r="G411" s="21">
        <v>98</v>
      </c>
      <c r="H411" s="22">
        <f t="shared" si="24"/>
        <v>1922.02</v>
      </c>
      <c r="I411" s="22">
        <f t="shared" si="25"/>
        <v>2152.22</v>
      </c>
      <c r="J411" s="22">
        <f t="shared" si="26"/>
        <v>2402.5299999999997</v>
      </c>
      <c r="K411" s="22">
        <f t="shared" si="27"/>
        <v>2757.6</v>
      </c>
    </row>
    <row r="412" spans="1:11" s="15" customFormat="1" ht="14.25" customHeight="1">
      <c r="A412" s="31">
        <v>43390</v>
      </c>
      <c r="B412" s="16">
        <v>19</v>
      </c>
      <c r="C412" s="21">
        <v>1747.86</v>
      </c>
      <c r="D412" s="21">
        <v>0</v>
      </c>
      <c r="E412" s="21">
        <v>242.86</v>
      </c>
      <c r="F412" s="21">
        <v>1777.81</v>
      </c>
      <c r="G412" s="21">
        <v>98</v>
      </c>
      <c r="H412" s="22">
        <f t="shared" si="24"/>
        <v>1954.6599999999999</v>
      </c>
      <c r="I412" s="22">
        <f t="shared" si="25"/>
        <v>2184.8599999999997</v>
      </c>
      <c r="J412" s="22">
        <f t="shared" si="26"/>
        <v>2435.1699999999996</v>
      </c>
      <c r="K412" s="22">
        <f t="shared" si="27"/>
        <v>2790.24</v>
      </c>
    </row>
    <row r="413" spans="1:11" s="15" customFormat="1" ht="14.25" customHeight="1">
      <c r="A413" s="31">
        <v>43390</v>
      </c>
      <c r="B413" s="16">
        <v>20</v>
      </c>
      <c r="C413" s="21">
        <v>1728.92</v>
      </c>
      <c r="D413" s="21">
        <v>0</v>
      </c>
      <c r="E413" s="21">
        <v>282.32</v>
      </c>
      <c r="F413" s="21">
        <v>1758.87</v>
      </c>
      <c r="G413" s="21">
        <v>98</v>
      </c>
      <c r="H413" s="22">
        <f t="shared" si="24"/>
        <v>1935.7199999999998</v>
      </c>
      <c r="I413" s="22">
        <f t="shared" si="25"/>
        <v>2165.9199999999996</v>
      </c>
      <c r="J413" s="22">
        <f t="shared" si="26"/>
        <v>2416.2299999999996</v>
      </c>
      <c r="K413" s="22">
        <f t="shared" si="27"/>
        <v>2771.2999999999997</v>
      </c>
    </row>
    <row r="414" spans="1:11" s="15" customFormat="1" ht="14.25" customHeight="1">
      <c r="A414" s="31">
        <v>43390</v>
      </c>
      <c r="B414" s="16">
        <v>21</v>
      </c>
      <c r="C414" s="21">
        <v>1672.54</v>
      </c>
      <c r="D414" s="21">
        <v>0</v>
      </c>
      <c r="E414" s="21">
        <v>425.45</v>
      </c>
      <c r="F414" s="21">
        <v>1702.49</v>
      </c>
      <c r="G414" s="21">
        <v>98</v>
      </c>
      <c r="H414" s="22">
        <f t="shared" si="24"/>
        <v>1879.34</v>
      </c>
      <c r="I414" s="22">
        <f t="shared" si="25"/>
        <v>2109.54</v>
      </c>
      <c r="J414" s="22">
        <f t="shared" si="26"/>
        <v>2359.85</v>
      </c>
      <c r="K414" s="22">
        <f t="shared" si="27"/>
        <v>2714.9199999999996</v>
      </c>
    </row>
    <row r="415" spans="1:11" s="15" customFormat="1" ht="14.25" customHeight="1">
      <c r="A415" s="31">
        <v>43390</v>
      </c>
      <c r="B415" s="16">
        <v>22</v>
      </c>
      <c r="C415" s="21">
        <v>1658.01</v>
      </c>
      <c r="D415" s="21">
        <v>0</v>
      </c>
      <c r="E415" s="21">
        <v>448.32</v>
      </c>
      <c r="F415" s="21">
        <v>1687.96</v>
      </c>
      <c r="G415" s="21">
        <v>98</v>
      </c>
      <c r="H415" s="22">
        <f t="shared" si="24"/>
        <v>1864.81</v>
      </c>
      <c r="I415" s="22">
        <f t="shared" si="25"/>
        <v>2095.0099999999998</v>
      </c>
      <c r="J415" s="22">
        <f t="shared" si="26"/>
        <v>2345.3199999999997</v>
      </c>
      <c r="K415" s="22">
        <f t="shared" si="27"/>
        <v>2700.39</v>
      </c>
    </row>
    <row r="416" spans="1:11" s="15" customFormat="1" ht="14.25" customHeight="1">
      <c r="A416" s="31">
        <v>43390</v>
      </c>
      <c r="B416" s="16">
        <v>23</v>
      </c>
      <c r="C416" s="21">
        <v>1631.4</v>
      </c>
      <c r="D416" s="21">
        <v>0</v>
      </c>
      <c r="E416" s="21">
        <v>1.98</v>
      </c>
      <c r="F416" s="21">
        <v>1661.35</v>
      </c>
      <c r="G416" s="21">
        <v>98</v>
      </c>
      <c r="H416" s="22">
        <f t="shared" si="24"/>
        <v>1838.1999999999998</v>
      </c>
      <c r="I416" s="22">
        <f t="shared" si="25"/>
        <v>2068.3999999999996</v>
      </c>
      <c r="J416" s="22">
        <f t="shared" si="26"/>
        <v>2318.7099999999996</v>
      </c>
      <c r="K416" s="22">
        <f t="shared" si="27"/>
        <v>2673.7799999999997</v>
      </c>
    </row>
    <row r="417" spans="1:11" s="15" customFormat="1" ht="14.25" customHeight="1">
      <c r="A417" s="31">
        <v>43391</v>
      </c>
      <c r="B417" s="16">
        <v>0</v>
      </c>
      <c r="C417" s="21">
        <v>1247.27</v>
      </c>
      <c r="D417" s="21">
        <v>0</v>
      </c>
      <c r="E417" s="21">
        <v>166.48</v>
      </c>
      <c r="F417" s="21">
        <v>1277.22</v>
      </c>
      <c r="G417" s="21">
        <v>98</v>
      </c>
      <c r="H417" s="22">
        <f t="shared" si="24"/>
        <v>1454.07</v>
      </c>
      <c r="I417" s="22">
        <f t="shared" si="25"/>
        <v>1684.27</v>
      </c>
      <c r="J417" s="22">
        <f t="shared" si="26"/>
        <v>1934.5800000000002</v>
      </c>
      <c r="K417" s="22">
        <f t="shared" si="27"/>
        <v>2289.6499999999996</v>
      </c>
    </row>
    <row r="418" spans="1:11" s="15" customFormat="1" ht="14.25" customHeight="1">
      <c r="A418" s="31">
        <v>43391</v>
      </c>
      <c r="B418" s="16">
        <v>1</v>
      </c>
      <c r="C418" s="21">
        <v>1163.97</v>
      </c>
      <c r="D418" s="21">
        <v>0</v>
      </c>
      <c r="E418" s="21">
        <v>96.97</v>
      </c>
      <c r="F418" s="21">
        <v>1193.92</v>
      </c>
      <c r="G418" s="21">
        <v>98</v>
      </c>
      <c r="H418" s="22">
        <f t="shared" si="24"/>
        <v>1370.77</v>
      </c>
      <c r="I418" s="22">
        <f t="shared" si="25"/>
        <v>1600.97</v>
      </c>
      <c r="J418" s="22">
        <f t="shared" si="26"/>
        <v>1851.28</v>
      </c>
      <c r="K418" s="22">
        <f t="shared" si="27"/>
        <v>2206.35</v>
      </c>
    </row>
    <row r="419" spans="1:11" s="15" customFormat="1" ht="14.25" customHeight="1">
      <c r="A419" s="31">
        <v>43391</v>
      </c>
      <c r="B419" s="16">
        <v>2</v>
      </c>
      <c r="C419" s="21">
        <v>1076.1</v>
      </c>
      <c r="D419" s="21">
        <v>0</v>
      </c>
      <c r="E419" s="21">
        <v>22.87</v>
      </c>
      <c r="F419" s="21">
        <v>1106.05</v>
      </c>
      <c r="G419" s="21">
        <v>98</v>
      </c>
      <c r="H419" s="22">
        <f t="shared" si="24"/>
        <v>1282.8999999999999</v>
      </c>
      <c r="I419" s="22">
        <f t="shared" si="25"/>
        <v>1513.1</v>
      </c>
      <c r="J419" s="22">
        <f t="shared" si="26"/>
        <v>1763.41</v>
      </c>
      <c r="K419" s="22">
        <f t="shared" si="27"/>
        <v>2118.4799999999996</v>
      </c>
    </row>
    <row r="420" spans="1:11" s="15" customFormat="1" ht="14.25" customHeight="1">
      <c r="A420" s="31">
        <v>43391</v>
      </c>
      <c r="B420" s="16">
        <v>3</v>
      </c>
      <c r="C420" s="21">
        <v>1067.44</v>
      </c>
      <c r="D420" s="21">
        <v>0</v>
      </c>
      <c r="E420" s="21">
        <v>0.96</v>
      </c>
      <c r="F420" s="21">
        <v>1097.39</v>
      </c>
      <c r="G420" s="21">
        <v>98</v>
      </c>
      <c r="H420" s="22">
        <f t="shared" si="24"/>
        <v>1274.24</v>
      </c>
      <c r="I420" s="22">
        <f t="shared" si="25"/>
        <v>1504.44</v>
      </c>
      <c r="J420" s="22">
        <f t="shared" si="26"/>
        <v>1754.7500000000002</v>
      </c>
      <c r="K420" s="22">
        <f t="shared" si="27"/>
        <v>2109.8199999999997</v>
      </c>
    </row>
    <row r="421" spans="1:11" s="15" customFormat="1" ht="14.25" customHeight="1">
      <c r="A421" s="31">
        <v>43391</v>
      </c>
      <c r="B421" s="16">
        <v>4</v>
      </c>
      <c r="C421" s="21">
        <v>1163.12</v>
      </c>
      <c r="D421" s="21">
        <v>179.15</v>
      </c>
      <c r="E421" s="21">
        <v>0</v>
      </c>
      <c r="F421" s="21">
        <v>1193.07</v>
      </c>
      <c r="G421" s="21">
        <v>98</v>
      </c>
      <c r="H421" s="22">
        <f t="shared" si="24"/>
        <v>1369.9199999999998</v>
      </c>
      <c r="I421" s="22">
        <f t="shared" si="25"/>
        <v>1600.12</v>
      </c>
      <c r="J421" s="22">
        <f t="shared" si="26"/>
        <v>1850.43</v>
      </c>
      <c r="K421" s="22">
        <f t="shared" si="27"/>
        <v>2205.4999999999995</v>
      </c>
    </row>
    <row r="422" spans="1:11" s="15" customFormat="1" ht="14.25" customHeight="1">
      <c r="A422" s="31">
        <v>43391</v>
      </c>
      <c r="B422" s="16">
        <v>5</v>
      </c>
      <c r="C422" s="21">
        <v>1416.14</v>
      </c>
      <c r="D422" s="21">
        <v>50.65</v>
      </c>
      <c r="E422" s="21">
        <v>0</v>
      </c>
      <c r="F422" s="21">
        <v>1446.09</v>
      </c>
      <c r="G422" s="21">
        <v>98</v>
      </c>
      <c r="H422" s="22">
        <f t="shared" si="24"/>
        <v>1622.9399999999998</v>
      </c>
      <c r="I422" s="22">
        <f t="shared" si="25"/>
        <v>1853.1399999999999</v>
      </c>
      <c r="J422" s="22">
        <f t="shared" si="26"/>
        <v>2103.45</v>
      </c>
      <c r="K422" s="22">
        <f t="shared" si="27"/>
        <v>2458.5199999999995</v>
      </c>
    </row>
    <row r="423" spans="1:11" s="15" customFormat="1" ht="14.25" customHeight="1">
      <c r="A423" s="31">
        <v>43391</v>
      </c>
      <c r="B423" s="16">
        <v>6</v>
      </c>
      <c r="C423" s="21">
        <v>1465.12</v>
      </c>
      <c r="D423" s="21">
        <v>79.36</v>
      </c>
      <c r="E423" s="21">
        <v>0</v>
      </c>
      <c r="F423" s="21">
        <v>1495.07</v>
      </c>
      <c r="G423" s="21">
        <v>98</v>
      </c>
      <c r="H423" s="22">
        <f t="shared" si="24"/>
        <v>1671.9199999999998</v>
      </c>
      <c r="I423" s="22">
        <f t="shared" si="25"/>
        <v>1902.12</v>
      </c>
      <c r="J423" s="22">
        <f t="shared" si="26"/>
        <v>2152.43</v>
      </c>
      <c r="K423" s="22">
        <f t="shared" si="27"/>
        <v>2507.4999999999995</v>
      </c>
    </row>
    <row r="424" spans="1:11" s="15" customFormat="1" ht="14.25" customHeight="1">
      <c r="A424" s="31">
        <v>43391</v>
      </c>
      <c r="B424" s="16">
        <v>7</v>
      </c>
      <c r="C424" s="21">
        <v>1639.53</v>
      </c>
      <c r="D424" s="21">
        <v>0</v>
      </c>
      <c r="E424" s="21">
        <v>67.44</v>
      </c>
      <c r="F424" s="21">
        <v>1669.48</v>
      </c>
      <c r="G424" s="21">
        <v>98</v>
      </c>
      <c r="H424" s="22">
        <f t="shared" si="24"/>
        <v>1846.33</v>
      </c>
      <c r="I424" s="22">
        <f t="shared" si="25"/>
        <v>2076.5299999999997</v>
      </c>
      <c r="J424" s="22">
        <f t="shared" si="26"/>
        <v>2326.8399999999997</v>
      </c>
      <c r="K424" s="22">
        <f t="shared" si="27"/>
        <v>2681.91</v>
      </c>
    </row>
    <row r="425" spans="1:11" s="15" customFormat="1" ht="14.25" customHeight="1">
      <c r="A425" s="31">
        <v>43391</v>
      </c>
      <c r="B425" s="16">
        <v>8</v>
      </c>
      <c r="C425" s="21">
        <v>1686.47</v>
      </c>
      <c r="D425" s="21">
        <v>0</v>
      </c>
      <c r="E425" s="21">
        <v>4.71</v>
      </c>
      <c r="F425" s="21">
        <v>1716.42</v>
      </c>
      <c r="G425" s="21">
        <v>98</v>
      </c>
      <c r="H425" s="22">
        <f t="shared" si="24"/>
        <v>1893.27</v>
      </c>
      <c r="I425" s="22">
        <f t="shared" si="25"/>
        <v>2123.47</v>
      </c>
      <c r="J425" s="22">
        <f t="shared" si="26"/>
        <v>2373.7799999999997</v>
      </c>
      <c r="K425" s="22">
        <f t="shared" si="27"/>
        <v>2728.85</v>
      </c>
    </row>
    <row r="426" spans="1:11" s="15" customFormat="1" ht="14.25" customHeight="1">
      <c r="A426" s="31">
        <v>43391</v>
      </c>
      <c r="B426" s="16">
        <v>9</v>
      </c>
      <c r="C426" s="21">
        <v>1701.11</v>
      </c>
      <c r="D426" s="21">
        <v>0</v>
      </c>
      <c r="E426" s="21">
        <v>31.69</v>
      </c>
      <c r="F426" s="21">
        <v>1731.06</v>
      </c>
      <c r="G426" s="21">
        <v>98</v>
      </c>
      <c r="H426" s="22">
        <f t="shared" si="24"/>
        <v>1907.9099999999999</v>
      </c>
      <c r="I426" s="22">
        <f t="shared" si="25"/>
        <v>2138.1099999999997</v>
      </c>
      <c r="J426" s="22">
        <f t="shared" si="26"/>
        <v>2388.4199999999996</v>
      </c>
      <c r="K426" s="22">
        <f t="shared" si="27"/>
        <v>2743.49</v>
      </c>
    </row>
    <row r="427" spans="1:11" s="15" customFormat="1" ht="14.25" customHeight="1">
      <c r="A427" s="31">
        <v>43391</v>
      </c>
      <c r="B427" s="16">
        <v>10</v>
      </c>
      <c r="C427" s="21">
        <v>1687.64</v>
      </c>
      <c r="D427" s="21">
        <v>0</v>
      </c>
      <c r="E427" s="21">
        <v>126.4</v>
      </c>
      <c r="F427" s="21">
        <v>1717.59</v>
      </c>
      <c r="G427" s="21">
        <v>98</v>
      </c>
      <c r="H427" s="22">
        <f t="shared" si="24"/>
        <v>1894.4399999999998</v>
      </c>
      <c r="I427" s="22">
        <f t="shared" si="25"/>
        <v>2124.64</v>
      </c>
      <c r="J427" s="22">
        <f t="shared" si="26"/>
        <v>2374.95</v>
      </c>
      <c r="K427" s="22">
        <f t="shared" si="27"/>
        <v>2730.0199999999995</v>
      </c>
    </row>
    <row r="428" spans="1:11" s="15" customFormat="1" ht="14.25" customHeight="1">
      <c r="A428" s="31">
        <v>43391</v>
      </c>
      <c r="B428" s="16">
        <v>11</v>
      </c>
      <c r="C428" s="21">
        <v>1675.35</v>
      </c>
      <c r="D428" s="21">
        <v>0</v>
      </c>
      <c r="E428" s="21">
        <v>211.04</v>
      </c>
      <c r="F428" s="21">
        <v>1705.3</v>
      </c>
      <c r="G428" s="21">
        <v>98</v>
      </c>
      <c r="H428" s="22">
        <f t="shared" si="24"/>
        <v>1882.1499999999999</v>
      </c>
      <c r="I428" s="22">
        <f t="shared" si="25"/>
        <v>2112.35</v>
      </c>
      <c r="J428" s="22">
        <f t="shared" si="26"/>
        <v>2362.66</v>
      </c>
      <c r="K428" s="22">
        <f t="shared" si="27"/>
        <v>2717.7299999999996</v>
      </c>
    </row>
    <row r="429" spans="1:11" s="15" customFormat="1" ht="14.25" customHeight="1">
      <c r="A429" s="31">
        <v>43391</v>
      </c>
      <c r="B429" s="16">
        <v>12</v>
      </c>
      <c r="C429" s="21">
        <v>1663.69</v>
      </c>
      <c r="D429" s="21">
        <v>0</v>
      </c>
      <c r="E429" s="21">
        <v>190.5</v>
      </c>
      <c r="F429" s="21">
        <v>1693.64</v>
      </c>
      <c r="G429" s="21">
        <v>98</v>
      </c>
      <c r="H429" s="22">
        <f t="shared" si="24"/>
        <v>1870.49</v>
      </c>
      <c r="I429" s="22">
        <f t="shared" si="25"/>
        <v>2100.69</v>
      </c>
      <c r="J429" s="22">
        <f t="shared" si="26"/>
        <v>2351</v>
      </c>
      <c r="K429" s="22">
        <f t="shared" si="27"/>
        <v>2706.0699999999997</v>
      </c>
    </row>
    <row r="430" spans="1:11" s="15" customFormat="1" ht="14.25" customHeight="1">
      <c r="A430" s="31">
        <v>43391</v>
      </c>
      <c r="B430" s="16">
        <v>13</v>
      </c>
      <c r="C430" s="21">
        <v>1660.92</v>
      </c>
      <c r="D430" s="21">
        <v>0</v>
      </c>
      <c r="E430" s="21">
        <v>171.62</v>
      </c>
      <c r="F430" s="21">
        <v>1690.87</v>
      </c>
      <c r="G430" s="21">
        <v>98</v>
      </c>
      <c r="H430" s="22">
        <f t="shared" si="24"/>
        <v>1867.7199999999998</v>
      </c>
      <c r="I430" s="22">
        <f t="shared" si="25"/>
        <v>2097.9199999999996</v>
      </c>
      <c r="J430" s="22">
        <f t="shared" si="26"/>
        <v>2348.2299999999996</v>
      </c>
      <c r="K430" s="22">
        <f t="shared" si="27"/>
        <v>2703.2999999999997</v>
      </c>
    </row>
    <row r="431" spans="1:11" s="15" customFormat="1" ht="14.25" customHeight="1">
      <c r="A431" s="31">
        <v>43391</v>
      </c>
      <c r="B431" s="16">
        <v>14</v>
      </c>
      <c r="C431" s="21">
        <v>1656.24</v>
      </c>
      <c r="D431" s="21">
        <v>0</v>
      </c>
      <c r="E431" s="21">
        <v>209.58</v>
      </c>
      <c r="F431" s="21">
        <v>1686.19</v>
      </c>
      <c r="G431" s="21">
        <v>98</v>
      </c>
      <c r="H431" s="22">
        <f t="shared" si="24"/>
        <v>1863.04</v>
      </c>
      <c r="I431" s="22">
        <f t="shared" si="25"/>
        <v>2093.24</v>
      </c>
      <c r="J431" s="22">
        <f t="shared" si="26"/>
        <v>2343.5499999999997</v>
      </c>
      <c r="K431" s="22">
        <f t="shared" si="27"/>
        <v>2698.62</v>
      </c>
    </row>
    <row r="432" spans="1:11" s="15" customFormat="1" ht="14.25" customHeight="1">
      <c r="A432" s="31">
        <v>43391</v>
      </c>
      <c r="B432" s="16">
        <v>15</v>
      </c>
      <c r="C432" s="21">
        <v>1655.18</v>
      </c>
      <c r="D432" s="21">
        <v>0</v>
      </c>
      <c r="E432" s="21">
        <v>214.52</v>
      </c>
      <c r="F432" s="21">
        <v>1685.13</v>
      </c>
      <c r="G432" s="21">
        <v>98</v>
      </c>
      <c r="H432" s="22">
        <f t="shared" si="24"/>
        <v>1861.98</v>
      </c>
      <c r="I432" s="22">
        <f t="shared" si="25"/>
        <v>2092.18</v>
      </c>
      <c r="J432" s="22">
        <f t="shared" si="26"/>
        <v>2342.49</v>
      </c>
      <c r="K432" s="22">
        <f t="shared" si="27"/>
        <v>2697.56</v>
      </c>
    </row>
    <row r="433" spans="1:11" s="15" customFormat="1" ht="14.25" customHeight="1">
      <c r="A433" s="31">
        <v>43391</v>
      </c>
      <c r="B433" s="16">
        <v>16</v>
      </c>
      <c r="C433" s="21">
        <v>1651.8</v>
      </c>
      <c r="D433" s="21">
        <v>0</v>
      </c>
      <c r="E433" s="21">
        <v>241.88</v>
      </c>
      <c r="F433" s="21">
        <v>1681.75</v>
      </c>
      <c r="G433" s="21">
        <v>98</v>
      </c>
      <c r="H433" s="22">
        <f t="shared" si="24"/>
        <v>1858.6</v>
      </c>
      <c r="I433" s="22">
        <f t="shared" si="25"/>
        <v>2088.7999999999997</v>
      </c>
      <c r="J433" s="22">
        <f t="shared" si="26"/>
        <v>2339.1099999999997</v>
      </c>
      <c r="K433" s="22">
        <f t="shared" si="27"/>
        <v>2694.18</v>
      </c>
    </row>
    <row r="434" spans="1:11" s="15" customFormat="1" ht="14.25" customHeight="1">
      <c r="A434" s="31">
        <v>43391</v>
      </c>
      <c r="B434" s="16">
        <v>17</v>
      </c>
      <c r="C434" s="21">
        <v>1660.35</v>
      </c>
      <c r="D434" s="21">
        <v>19.41</v>
      </c>
      <c r="E434" s="21">
        <v>0</v>
      </c>
      <c r="F434" s="21">
        <v>1690.3</v>
      </c>
      <c r="G434" s="21">
        <v>98</v>
      </c>
      <c r="H434" s="22">
        <f t="shared" si="24"/>
        <v>1867.1499999999999</v>
      </c>
      <c r="I434" s="22">
        <f t="shared" si="25"/>
        <v>2097.35</v>
      </c>
      <c r="J434" s="22">
        <f t="shared" si="26"/>
        <v>2347.66</v>
      </c>
      <c r="K434" s="22">
        <f t="shared" si="27"/>
        <v>2702.7299999999996</v>
      </c>
    </row>
    <row r="435" spans="1:11" s="15" customFormat="1" ht="14.25" customHeight="1">
      <c r="A435" s="31">
        <v>43391</v>
      </c>
      <c r="B435" s="16">
        <v>18</v>
      </c>
      <c r="C435" s="21">
        <v>1769.18</v>
      </c>
      <c r="D435" s="21">
        <v>0</v>
      </c>
      <c r="E435" s="21">
        <v>75.45</v>
      </c>
      <c r="F435" s="21">
        <v>1799.13</v>
      </c>
      <c r="G435" s="21">
        <v>98</v>
      </c>
      <c r="H435" s="22">
        <f t="shared" si="24"/>
        <v>1975.98</v>
      </c>
      <c r="I435" s="22">
        <f t="shared" si="25"/>
        <v>2206.18</v>
      </c>
      <c r="J435" s="22">
        <f t="shared" si="26"/>
        <v>2456.49</v>
      </c>
      <c r="K435" s="22">
        <f t="shared" si="27"/>
        <v>2811.56</v>
      </c>
    </row>
    <row r="436" spans="1:11" s="15" customFormat="1" ht="14.25" customHeight="1">
      <c r="A436" s="31">
        <v>43391</v>
      </c>
      <c r="B436" s="16">
        <v>19</v>
      </c>
      <c r="C436" s="21">
        <v>1800.74</v>
      </c>
      <c r="D436" s="21">
        <v>0</v>
      </c>
      <c r="E436" s="21">
        <v>267.8</v>
      </c>
      <c r="F436" s="21">
        <v>1830.69</v>
      </c>
      <c r="G436" s="21">
        <v>98</v>
      </c>
      <c r="H436" s="22">
        <f t="shared" si="24"/>
        <v>2007.54</v>
      </c>
      <c r="I436" s="22">
        <f t="shared" si="25"/>
        <v>2237.74</v>
      </c>
      <c r="J436" s="22">
        <f t="shared" si="26"/>
        <v>2488.0499999999997</v>
      </c>
      <c r="K436" s="22">
        <f t="shared" si="27"/>
        <v>2843.12</v>
      </c>
    </row>
    <row r="437" spans="1:11" s="15" customFormat="1" ht="14.25" customHeight="1">
      <c r="A437" s="31">
        <v>43391</v>
      </c>
      <c r="B437" s="16">
        <v>20</v>
      </c>
      <c r="C437" s="21">
        <v>1832.4</v>
      </c>
      <c r="D437" s="21">
        <v>0</v>
      </c>
      <c r="E437" s="21">
        <v>173.36</v>
      </c>
      <c r="F437" s="21">
        <v>1862.35</v>
      </c>
      <c r="G437" s="21">
        <v>98</v>
      </c>
      <c r="H437" s="22">
        <f t="shared" si="24"/>
        <v>2039.1999999999998</v>
      </c>
      <c r="I437" s="22">
        <f t="shared" si="25"/>
        <v>2269.3999999999996</v>
      </c>
      <c r="J437" s="22">
        <f t="shared" si="26"/>
        <v>2519.7099999999996</v>
      </c>
      <c r="K437" s="22">
        <f t="shared" si="27"/>
        <v>2874.7799999999997</v>
      </c>
    </row>
    <row r="438" spans="1:11" s="15" customFormat="1" ht="14.25" customHeight="1">
      <c r="A438" s="31">
        <v>43391</v>
      </c>
      <c r="B438" s="16">
        <v>21</v>
      </c>
      <c r="C438" s="21">
        <v>1822.72</v>
      </c>
      <c r="D438" s="21">
        <v>0</v>
      </c>
      <c r="E438" s="21">
        <v>397.54</v>
      </c>
      <c r="F438" s="21">
        <v>1852.67</v>
      </c>
      <c r="G438" s="21">
        <v>98</v>
      </c>
      <c r="H438" s="22">
        <f t="shared" si="24"/>
        <v>2029.52</v>
      </c>
      <c r="I438" s="22">
        <f t="shared" si="25"/>
        <v>2259.72</v>
      </c>
      <c r="J438" s="22">
        <f t="shared" si="26"/>
        <v>2510.0299999999997</v>
      </c>
      <c r="K438" s="22">
        <f t="shared" si="27"/>
        <v>2865.1</v>
      </c>
    </row>
    <row r="439" spans="1:11" s="15" customFormat="1" ht="14.25" customHeight="1">
      <c r="A439" s="31">
        <v>43391</v>
      </c>
      <c r="B439" s="16">
        <v>22</v>
      </c>
      <c r="C439" s="21">
        <v>1793.37</v>
      </c>
      <c r="D439" s="21">
        <v>0</v>
      </c>
      <c r="E439" s="21">
        <v>518.8</v>
      </c>
      <c r="F439" s="21">
        <v>1823.32</v>
      </c>
      <c r="G439" s="21">
        <v>98</v>
      </c>
      <c r="H439" s="22">
        <f t="shared" si="24"/>
        <v>2000.1699999999998</v>
      </c>
      <c r="I439" s="22">
        <f t="shared" si="25"/>
        <v>2230.37</v>
      </c>
      <c r="J439" s="22">
        <f t="shared" si="26"/>
        <v>2480.68</v>
      </c>
      <c r="K439" s="22">
        <f t="shared" si="27"/>
        <v>2835.7499999999995</v>
      </c>
    </row>
    <row r="440" spans="1:11" s="15" customFormat="1" ht="14.25" customHeight="1">
      <c r="A440" s="31">
        <v>43391</v>
      </c>
      <c r="B440" s="16">
        <v>23</v>
      </c>
      <c r="C440" s="21">
        <v>1655.34</v>
      </c>
      <c r="D440" s="21">
        <v>0</v>
      </c>
      <c r="E440" s="21">
        <v>494.07</v>
      </c>
      <c r="F440" s="21">
        <v>1685.29</v>
      </c>
      <c r="G440" s="21">
        <v>98</v>
      </c>
      <c r="H440" s="22">
        <f t="shared" si="24"/>
        <v>1862.1399999999999</v>
      </c>
      <c r="I440" s="22">
        <f t="shared" si="25"/>
        <v>2092.3399999999997</v>
      </c>
      <c r="J440" s="22">
        <f t="shared" si="26"/>
        <v>2342.6499999999996</v>
      </c>
      <c r="K440" s="22">
        <f t="shared" si="27"/>
        <v>2697.72</v>
      </c>
    </row>
    <row r="441" spans="1:11" s="15" customFormat="1" ht="14.25" customHeight="1">
      <c r="A441" s="31">
        <v>43392</v>
      </c>
      <c r="B441" s="16">
        <v>0</v>
      </c>
      <c r="C441" s="21">
        <v>1446.66</v>
      </c>
      <c r="D441" s="21">
        <v>0</v>
      </c>
      <c r="E441" s="21">
        <v>218.22</v>
      </c>
      <c r="F441" s="21">
        <v>1476.61</v>
      </c>
      <c r="G441" s="21">
        <v>98</v>
      </c>
      <c r="H441" s="22">
        <f t="shared" si="24"/>
        <v>1653.4599999999998</v>
      </c>
      <c r="I441" s="22">
        <f t="shared" si="25"/>
        <v>1883.6599999999999</v>
      </c>
      <c r="J441" s="22">
        <f t="shared" si="26"/>
        <v>2133.97</v>
      </c>
      <c r="K441" s="22">
        <f t="shared" si="27"/>
        <v>2489.0399999999995</v>
      </c>
    </row>
    <row r="442" spans="1:11" s="15" customFormat="1" ht="14.25" customHeight="1">
      <c r="A442" s="31">
        <v>43392</v>
      </c>
      <c r="B442" s="16">
        <v>1</v>
      </c>
      <c r="C442" s="21">
        <v>1214.76</v>
      </c>
      <c r="D442" s="21">
        <v>0</v>
      </c>
      <c r="E442" s="21">
        <v>97.78</v>
      </c>
      <c r="F442" s="21">
        <v>1244.71</v>
      </c>
      <c r="G442" s="21">
        <v>98</v>
      </c>
      <c r="H442" s="22">
        <f t="shared" si="24"/>
        <v>1421.56</v>
      </c>
      <c r="I442" s="22">
        <f t="shared" si="25"/>
        <v>1651.76</v>
      </c>
      <c r="J442" s="22">
        <f t="shared" si="26"/>
        <v>1902.07</v>
      </c>
      <c r="K442" s="22">
        <f t="shared" si="27"/>
        <v>2257.14</v>
      </c>
    </row>
    <row r="443" spans="1:11" s="15" customFormat="1" ht="14.25" customHeight="1">
      <c r="A443" s="31">
        <v>43392</v>
      </c>
      <c r="B443" s="16">
        <v>2</v>
      </c>
      <c r="C443" s="21">
        <v>1119.25</v>
      </c>
      <c r="D443" s="21">
        <v>0</v>
      </c>
      <c r="E443" s="21">
        <v>22.47</v>
      </c>
      <c r="F443" s="21">
        <v>1149.2</v>
      </c>
      <c r="G443" s="21">
        <v>98</v>
      </c>
      <c r="H443" s="22">
        <f t="shared" si="24"/>
        <v>1326.05</v>
      </c>
      <c r="I443" s="22">
        <f t="shared" si="25"/>
        <v>1556.25</v>
      </c>
      <c r="J443" s="22">
        <f t="shared" si="26"/>
        <v>1806.5600000000002</v>
      </c>
      <c r="K443" s="22">
        <f t="shared" si="27"/>
        <v>2161.6299999999997</v>
      </c>
    </row>
    <row r="444" spans="1:11" s="15" customFormat="1" ht="14.25" customHeight="1">
      <c r="A444" s="31">
        <v>43392</v>
      </c>
      <c r="B444" s="16">
        <v>3</v>
      </c>
      <c r="C444" s="21">
        <v>1121.54</v>
      </c>
      <c r="D444" s="21">
        <v>63.62</v>
      </c>
      <c r="E444" s="21">
        <v>0</v>
      </c>
      <c r="F444" s="21">
        <v>1151.49</v>
      </c>
      <c r="G444" s="21">
        <v>98</v>
      </c>
      <c r="H444" s="22">
        <f t="shared" si="24"/>
        <v>1328.34</v>
      </c>
      <c r="I444" s="22">
        <f t="shared" si="25"/>
        <v>1558.54</v>
      </c>
      <c r="J444" s="22">
        <f t="shared" si="26"/>
        <v>1808.8500000000001</v>
      </c>
      <c r="K444" s="22">
        <f t="shared" si="27"/>
        <v>2163.9199999999996</v>
      </c>
    </row>
    <row r="445" spans="1:11" s="15" customFormat="1" ht="14.25" customHeight="1">
      <c r="A445" s="31">
        <v>43392</v>
      </c>
      <c r="B445" s="16">
        <v>4</v>
      </c>
      <c r="C445" s="21">
        <v>1217.18</v>
      </c>
      <c r="D445" s="21">
        <v>170.54</v>
      </c>
      <c r="E445" s="21">
        <v>0</v>
      </c>
      <c r="F445" s="21">
        <v>1247.13</v>
      </c>
      <c r="G445" s="21">
        <v>98</v>
      </c>
      <c r="H445" s="22">
        <f t="shared" si="24"/>
        <v>1423.98</v>
      </c>
      <c r="I445" s="22">
        <f t="shared" si="25"/>
        <v>1654.18</v>
      </c>
      <c r="J445" s="22">
        <f t="shared" si="26"/>
        <v>1904.49</v>
      </c>
      <c r="K445" s="22">
        <f t="shared" si="27"/>
        <v>2259.56</v>
      </c>
    </row>
    <row r="446" spans="1:11" s="15" customFormat="1" ht="14.25" customHeight="1">
      <c r="A446" s="31">
        <v>43392</v>
      </c>
      <c r="B446" s="16">
        <v>5</v>
      </c>
      <c r="C446" s="21">
        <v>1490.44</v>
      </c>
      <c r="D446" s="21">
        <v>11.01</v>
      </c>
      <c r="E446" s="21">
        <v>0</v>
      </c>
      <c r="F446" s="21">
        <v>1520.39</v>
      </c>
      <c r="G446" s="21">
        <v>98</v>
      </c>
      <c r="H446" s="22">
        <f t="shared" si="24"/>
        <v>1697.24</v>
      </c>
      <c r="I446" s="22">
        <f t="shared" si="25"/>
        <v>1927.44</v>
      </c>
      <c r="J446" s="22">
        <f t="shared" si="26"/>
        <v>2177.75</v>
      </c>
      <c r="K446" s="22">
        <f t="shared" si="27"/>
        <v>2532.8199999999997</v>
      </c>
    </row>
    <row r="447" spans="1:11" s="15" customFormat="1" ht="14.25" customHeight="1">
      <c r="A447" s="31">
        <v>43392</v>
      </c>
      <c r="B447" s="16">
        <v>6</v>
      </c>
      <c r="C447" s="21">
        <v>1516.68</v>
      </c>
      <c r="D447" s="21">
        <v>23.37</v>
      </c>
      <c r="E447" s="21">
        <v>0</v>
      </c>
      <c r="F447" s="21">
        <v>1546.63</v>
      </c>
      <c r="G447" s="21">
        <v>98</v>
      </c>
      <c r="H447" s="22">
        <f t="shared" si="24"/>
        <v>1723.48</v>
      </c>
      <c r="I447" s="22">
        <f t="shared" si="25"/>
        <v>1953.68</v>
      </c>
      <c r="J447" s="22">
        <f t="shared" si="26"/>
        <v>2203.99</v>
      </c>
      <c r="K447" s="22">
        <f t="shared" si="27"/>
        <v>2559.06</v>
      </c>
    </row>
    <row r="448" spans="1:11" s="15" customFormat="1" ht="14.25" customHeight="1">
      <c r="A448" s="31">
        <v>43392</v>
      </c>
      <c r="B448" s="16">
        <v>7</v>
      </c>
      <c r="C448" s="21">
        <v>1655.82</v>
      </c>
      <c r="D448" s="21">
        <v>0</v>
      </c>
      <c r="E448" s="21">
        <v>50.92</v>
      </c>
      <c r="F448" s="21">
        <v>1685.77</v>
      </c>
      <c r="G448" s="21">
        <v>98</v>
      </c>
      <c r="H448" s="22">
        <f t="shared" si="24"/>
        <v>1862.62</v>
      </c>
      <c r="I448" s="22">
        <f t="shared" si="25"/>
        <v>2092.8199999999997</v>
      </c>
      <c r="J448" s="22">
        <f t="shared" si="26"/>
        <v>2343.1299999999997</v>
      </c>
      <c r="K448" s="22">
        <f t="shared" si="27"/>
        <v>2698.2</v>
      </c>
    </row>
    <row r="449" spans="1:11" s="15" customFormat="1" ht="14.25" customHeight="1">
      <c r="A449" s="31">
        <v>43392</v>
      </c>
      <c r="B449" s="16">
        <v>8</v>
      </c>
      <c r="C449" s="21">
        <v>1665.69</v>
      </c>
      <c r="D449" s="21">
        <v>14.01</v>
      </c>
      <c r="E449" s="21">
        <v>0</v>
      </c>
      <c r="F449" s="21">
        <v>1695.64</v>
      </c>
      <c r="G449" s="21">
        <v>98</v>
      </c>
      <c r="H449" s="22">
        <f t="shared" si="24"/>
        <v>1872.49</v>
      </c>
      <c r="I449" s="22">
        <f t="shared" si="25"/>
        <v>2102.69</v>
      </c>
      <c r="J449" s="22">
        <f t="shared" si="26"/>
        <v>2353</v>
      </c>
      <c r="K449" s="22">
        <f t="shared" si="27"/>
        <v>2708.0699999999997</v>
      </c>
    </row>
    <row r="450" spans="1:11" s="15" customFormat="1" ht="14.25" customHeight="1">
      <c r="A450" s="31">
        <v>43392</v>
      </c>
      <c r="B450" s="16">
        <v>9</v>
      </c>
      <c r="C450" s="21">
        <v>1721.94</v>
      </c>
      <c r="D450" s="21">
        <v>0</v>
      </c>
      <c r="E450" s="21">
        <v>76.67</v>
      </c>
      <c r="F450" s="21">
        <v>1751.89</v>
      </c>
      <c r="G450" s="21">
        <v>98</v>
      </c>
      <c r="H450" s="22">
        <f t="shared" si="24"/>
        <v>1928.74</v>
      </c>
      <c r="I450" s="22">
        <f t="shared" si="25"/>
        <v>2158.94</v>
      </c>
      <c r="J450" s="22">
        <f t="shared" si="26"/>
        <v>2409.25</v>
      </c>
      <c r="K450" s="22">
        <f t="shared" si="27"/>
        <v>2764.3199999999997</v>
      </c>
    </row>
    <row r="451" spans="1:11" s="15" customFormat="1" ht="14.25" customHeight="1">
      <c r="A451" s="31">
        <v>43392</v>
      </c>
      <c r="B451" s="16">
        <v>10</v>
      </c>
      <c r="C451" s="21">
        <v>1702.8</v>
      </c>
      <c r="D451" s="21">
        <v>0</v>
      </c>
      <c r="E451" s="21">
        <v>220.27</v>
      </c>
      <c r="F451" s="21">
        <v>1732.75</v>
      </c>
      <c r="G451" s="21">
        <v>98</v>
      </c>
      <c r="H451" s="22">
        <f t="shared" si="24"/>
        <v>1909.6</v>
      </c>
      <c r="I451" s="22">
        <f t="shared" si="25"/>
        <v>2139.7999999999997</v>
      </c>
      <c r="J451" s="22">
        <f t="shared" si="26"/>
        <v>2390.1099999999997</v>
      </c>
      <c r="K451" s="22">
        <f t="shared" si="27"/>
        <v>2745.18</v>
      </c>
    </row>
    <row r="452" spans="1:11" s="15" customFormat="1" ht="14.25" customHeight="1">
      <c r="A452" s="31">
        <v>43392</v>
      </c>
      <c r="B452" s="16">
        <v>11</v>
      </c>
      <c r="C452" s="21">
        <v>1664.46</v>
      </c>
      <c r="D452" s="21">
        <v>0</v>
      </c>
      <c r="E452" s="21">
        <v>134.04</v>
      </c>
      <c r="F452" s="21">
        <v>1694.41</v>
      </c>
      <c r="G452" s="21">
        <v>98</v>
      </c>
      <c r="H452" s="22">
        <f t="shared" si="24"/>
        <v>1871.26</v>
      </c>
      <c r="I452" s="22">
        <f t="shared" si="25"/>
        <v>2101.46</v>
      </c>
      <c r="J452" s="22">
        <f t="shared" si="26"/>
        <v>2351.77</v>
      </c>
      <c r="K452" s="22">
        <f t="shared" si="27"/>
        <v>2706.8399999999997</v>
      </c>
    </row>
    <row r="453" spans="1:11" s="15" customFormat="1" ht="14.25" customHeight="1">
      <c r="A453" s="31">
        <v>43392</v>
      </c>
      <c r="B453" s="16">
        <v>12</v>
      </c>
      <c r="C453" s="21">
        <v>1661.58</v>
      </c>
      <c r="D453" s="21">
        <v>0</v>
      </c>
      <c r="E453" s="21">
        <v>179.79</v>
      </c>
      <c r="F453" s="21">
        <v>1691.53</v>
      </c>
      <c r="G453" s="21">
        <v>98</v>
      </c>
      <c r="H453" s="22">
        <f t="shared" si="24"/>
        <v>1868.3799999999999</v>
      </c>
      <c r="I453" s="22">
        <f t="shared" si="25"/>
        <v>2098.58</v>
      </c>
      <c r="J453" s="22">
        <f t="shared" si="26"/>
        <v>2348.89</v>
      </c>
      <c r="K453" s="22">
        <f t="shared" si="27"/>
        <v>2703.9599999999996</v>
      </c>
    </row>
    <row r="454" spans="1:11" s="15" customFormat="1" ht="14.25" customHeight="1">
      <c r="A454" s="31">
        <v>43392</v>
      </c>
      <c r="B454" s="16">
        <v>13</v>
      </c>
      <c r="C454" s="21">
        <v>1662.97</v>
      </c>
      <c r="D454" s="21">
        <v>0</v>
      </c>
      <c r="E454" s="21">
        <v>138.5</v>
      </c>
      <c r="F454" s="21">
        <v>1692.92</v>
      </c>
      <c r="G454" s="21">
        <v>98</v>
      </c>
      <c r="H454" s="22">
        <f t="shared" si="24"/>
        <v>1869.77</v>
      </c>
      <c r="I454" s="22">
        <f t="shared" si="25"/>
        <v>2099.97</v>
      </c>
      <c r="J454" s="22">
        <f t="shared" si="26"/>
        <v>2350.2799999999997</v>
      </c>
      <c r="K454" s="22">
        <f t="shared" si="27"/>
        <v>2705.35</v>
      </c>
    </row>
    <row r="455" spans="1:11" s="15" customFormat="1" ht="14.25" customHeight="1">
      <c r="A455" s="31">
        <v>43392</v>
      </c>
      <c r="B455" s="16">
        <v>14</v>
      </c>
      <c r="C455" s="21">
        <v>1662.72</v>
      </c>
      <c r="D455" s="21">
        <v>0</v>
      </c>
      <c r="E455" s="21">
        <v>248.59</v>
      </c>
      <c r="F455" s="21">
        <v>1692.67</v>
      </c>
      <c r="G455" s="21">
        <v>98</v>
      </c>
      <c r="H455" s="22">
        <f t="shared" si="24"/>
        <v>1869.52</v>
      </c>
      <c r="I455" s="22">
        <f t="shared" si="25"/>
        <v>2099.72</v>
      </c>
      <c r="J455" s="22">
        <f t="shared" si="26"/>
        <v>2350.0299999999997</v>
      </c>
      <c r="K455" s="22">
        <f t="shared" si="27"/>
        <v>2705.1</v>
      </c>
    </row>
    <row r="456" spans="1:11" s="15" customFormat="1" ht="14.25" customHeight="1">
      <c r="A456" s="31">
        <v>43392</v>
      </c>
      <c r="B456" s="16">
        <v>15</v>
      </c>
      <c r="C456" s="21">
        <v>1659.63</v>
      </c>
      <c r="D456" s="21">
        <v>0</v>
      </c>
      <c r="E456" s="21">
        <v>327.92</v>
      </c>
      <c r="F456" s="21">
        <v>1689.58</v>
      </c>
      <c r="G456" s="21">
        <v>98</v>
      </c>
      <c r="H456" s="22">
        <f t="shared" si="24"/>
        <v>1866.4299999999998</v>
      </c>
      <c r="I456" s="22">
        <f t="shared" si="25"/>
        <v>2096.6299999999997</v>
      </c>
      <c r="J456" s="22">
        <f t="shared" si="26"/>
        <v>2346.9399999999996</v>
      </c>
      <c r="K456" s="22">
        <f t="shared" si="27"/>
        <v>2702.0099999999998</v>
      </c>
    </row>
    <row r="457" spans="1:11" s="15" customFormat="1" ht="14.25" customHeight="1">
      <c r="A457" s="31">
        <v>43392</v>
      </c>
      <c r="B457" s="16">
        <v>16</v>
      </c>
      <c r="C457" s="21">
        <v>1655.11</v>
      </c>
      <c r="D457" s="21">
        <v>0</v>
      </c>
      <c r="E457" s="21">
        <v>203.38</v>
      </c>
      <c r="F457" s="21">
        <v>1685.06</v>
      </c>
      <c r="G457" s="21">
        <v>98</v>
      </c>
      <c r="H457" s="22">
        <f t="shared" si="24"/>
        <v>1861.9099999999999</v>
      </c>
      <c r="I457" s="22">
        <f t="shared" si="25"/>
        <v>2092.1099999999997</v>
      </c>
      <c r="J457" s="22">
        <f t="shared" si="26"/>
        <v>2342.4199999999996</v>
      </c>
      <c r="K457" s="22">
        <f t="shared" si="27"/>
        <v>2697.49</v>
      </c>
    </row>
    <row r="458" spans="1:11" s="15" customFormat="1" ht="14.25" customHeight="1">
      <c r="A458" s="31">
        <v>43392</v>
      </c>
      <c r="B458" s="16">
        <v>17</v>
      </c>
      <c r="C458" s="21">
        <v>1657.17</v>
      </c>
      <c r="D458" s="21">
        <v>0</v>
      </c>
      <c r="E458" s="21">
        <v>33.97</v>
      </c>
      <c r="F458" s="21">
        <v>1687.12</v>
      </c>
      <c r="G458" s="21">
        <v>98</v>
      </c>
      <c r="H458" s="22">
        <f aca="true" t="shared" si="28" ref="H458:H521">SUM($F458,$G458,$N$5,$N$7)</f>
        <v>1863.9699999999998</v>
      </c>
      <c r="I458" s="22">
        <f aca="true" t="shared" si="29" ref="I458:I521">SUM($F458,$G458,$O$5,$O$7)</f>
        <v>2094.1699999999996</v>
      </c>
      <c r="J458" s="22">
        <f aca="true" t="shared" si="30" ref="J458:J521">SUM($F458,$G458,$P$5,$P$7)</f>
        <v>2344.4799999999996</v>
      </c>
      <c r="K458" s="22">
        <f aca="true" t="shared" si="31" ref="K458:K521">SUM($F458,$G458,$Q$5,$Q$7)</f>
        <v>2699.5499999999997</v>
      </c>
    </row>
    <row r="459" spans="1:11" s="15" customFormat="1" ht="14.25" customHeight="1">
      <c r="A459" s="31">
        <v>43392</v>
      </c>
      <c r="B459" s="16">
        <v>18</v>
      </c>
      <c r="C459" s="21">
        <v>1706.59</v>
      </c>
      <c r="D459" s="21">
        <v>0</v>
      </c>
      <c r="E459" s="21">
        <v>44.9</v>
      </c>
      <c r="F459" s="21">
        <v>1736.54</v>
      </c>
      <c r="G459" s="21">
        <v>98</v>
      </c>
      <c r="H459" s="22">
        <f t="shared" si="28"/>
        <v>1913.3899999999999</v>
      </c>
      <c r="I459" s="22">
        <f t="shared" si="29"/>
        <v>2143.5899999999997</v>
      </c>
      <c r="J459" s="22">
        <f t="shared" si="30"/>
        <v>2393.8999999999996</v>
      </c>
      <c r="K459" s="22">
        <f t="shared" si="31"/>
        <v>2748.97</v>
      </c>
    </row>
    <row r="460" spans="1:11" s="15" customFormat="1" ht="14.25" customHeight="1">
      <c r="A460" s="31">
        <v>43392</v>
      </c>
      <c r="B460" s="16">
        <v>19</v>
      </c>
      <c r="C460" s="21">
        <v>1757.95</v>
      </c>
      <c r="D460" s="21">
        <v>0</v>
      </c>
      <c r="E460" s="21">
        <v>107.96</v>
      </c>
      <c r="F460" s="21">
        <v>1787.9</v>
      </c>
      <c r="G460" s="21">
        <v>98</v>
      </c>
      <c r="H460" s="22">
        <f t="shared" si="28"/>
        <v>1964.75</v>
      </c>
      <c r="I460" s="22">
        <f t="shared" si="29"/>
        <v>2194.95</v>
      </c>
      <c r="J460" s="22">
        <f t="shared" si="30"/>
        <v>2445.2599999999998</v>
      </c>
      <c r="K460" s="22">
        <f t="shared" si="31"/>
        <v>2800.33</v>
      </c>
    </row>
    <row r="461" spans="1:11" s="15" customFormat="1" ht="14.25" customHeight="1">
      <c r="A461" s="31">
        <v>43392</v>
      </c>
      <c r="B461" s="16">
        <v>20</v>
      </c>
      <c r="C461" s="21">
        <v>1773.79</v>
      </c>
      <c r="D461" s="21">
        <v>0</v>
      </c>
      <c r="E461" s="21">
        <v>138.27</v>
      </c>
      <c r="F461" s="21">
        <v>1803.74</v>
      </c>
      <c r="G461" s="21">
        <v>98</v>
      </c>
      <c r="H461" s="22">
        <f t="shared" si="28"/>
        <v>1980.59</v>
      </c>
      <c r="I461" s="22">
        <f t="shared" si="29"/>
        <v>2210.79</v>
      </c>
      <c r="J461" s="22">
        <f t="shared" si="30"/>
        <v>2461.1</v>
      </c>
      <c r="K461" s="22">
        <f t="shared" si="31"/>
        <v>2816.1699999999996</v>
      </c>
    </row>
    <row r="462" spans="1:11" s="15" customFormat="1" ht="14.25" customHeight="1">
      <c r="A462" s="31">
        <v>43392</v>
      </c>
      <c r="B462" s="16">
        <v>21</v>
      </c>
      <c r="C462" s="21">
        <v>1741.79</v>
      </c>
      <c r="D462" s="21">
        <v>0</v>
      </c>
      <c r="E462" s="21">
        <v>386.22</v>
      </c>
      <c r="F462" s="21">
        <v>1771.74</v>
      </c>
      <c r="G462" s="21">
        <v>98</v>
      </c>
      <c r="H462" s="22">
        <f t="shared" si="28"/>
        <v>1948.59</v>
      </c>
      <c r="I462" s="22">
        <f t="shared" si="29"/>
        <v>2178.79</v>
      </c>
      <c r="J462" s="22">
        <f t="shared" si="30"/>
        <v>2429.1</v>
      </c>
      <c r="K462" s="22">
        <f t="shared" si="31"/>
        <v>2784.1699999999996</v>
      </c>
    </row>
    <row r="463" spans="1:11" s="15" customFormat="1" ht="14.25" customHeight="1">
      <c r="A463" s="31">
        <v>43392</v>
      </c>
      <c r="B463" s="16">
        <v>22</v>
      </c>
      <c r="C463" s="21">
        <v>1656.49</v>
      </c>
      <c r="D463" s="21">
        <v>0</v>
      </c>
      <c r="E463" s="21">
        <v>451.6</v>
      </c>
      <c r="F463" s="21">
        <v>1686.44</v>
      </c>
      <c r="G463" s="21">
        <v>98</v>
      </c>
      <c r="H463" s="22">
        <f t="shared" si="28"/>
        <v>1863.29</v>
      </c>
      <c r="I463" s="22">
        <f t="shared" si="29"/>
        <v>2093.49</v>
      </c>
      <c r="J463" s="22">
        <f t="shared" si="30"/>
        <v>2343.7999999999997</v>
      </c>
      <c r="K463" s="22">
        <f t="shared" si="31"/>
        <v>2698.87</v>
      </c>
    </row>
    <row r="464" spans="1:11" s="15" customFormat="1" ht="14.25" customHeight="1">
      <c r="A464" s="31">
        <v>43392</v>
      </c>
      <c r="B464" s="16">
        <v>23</v>
      </c>
      <c r="C464" s="21">
        <v>1614.77</v>
      </c>
      <c r="D464" s="21">
        <v>0</v>
      </c>
      <c r="E464" s="21">
        <v>433.5</v>
      </c>
      <c r="F464" s="21">
        <v>1644.72</v>
      </c>
      <c r="G464" s="21">
        <v>98</v>
      </c>
      <c r="H464" s="22">
        <f t="shared" si="28"/>
        <v>1821.57</v>
      </c>
      <c r="I464" s="22">
        <f t="shared" si="29"/>
        <v>2051.77</v>
      </c>
      <c r="J464" s="22">
        <f t="shared" si="30"/>
        <v>2302.08</v>
      </c>
      <c r="K464" s="22">
        <f t="shared" si="31"/>
        <v>2657.1499999999996</v>
      </c>
    </row>
    <row r="465" spans="1:11" s="15" customFormat="1" ht="14.25" customHeight="1">
      <c r="A465" s="31">
        <v>43393</v>
      </c>
      <c r="B465" s="16">
        <v>0</v>
      </c>
      <c r="C465" s="21">
        <v>1452.18</v>
      </c>
      <c r="D465" s="21">
        <v>0</v>
      </c>
      <c r="E465" s="21">
        <v>195.75</v>
      </c>
      <c r="F465" s="21">
        <v>1482.13</v>
      </c>
      <c r="G465" s="21">
        <v>98</v>
      </c>
      <c r="H465" s="22">
        <f t="shared" si="28"/>
        <v>1658.98</v>
      </c>
      <c r="I465" s="22">
        <f t="shared" si="29"/>
        <v>1889.18</v>
      </c>
      <c r="J465" s="22">
        <f t="shared" si="30"/>
        <v>2139.49</v>
      </c>
      <c r="K465" s="22">
        <f t="shared" si="31"/>
        <v>2494.56</v>
      </c>
    </row>
    <row r="466" spans="1:11" s="15" customFormat="1" ht="14.25" customHeight="1">
      <c r="A466" s="31">
        <v>43393</v>
      </c>
      <c r="B466" s="16">
        <v>1</v>
      </c>
      <c r="C466" s="21">
        <v>1311.48</v>
      </c>
      <c r="D466" s="21">
        <v>0</v>
      </c>
      <c r="E466" s="21">
        <v>155.47</v>
      </c>
      <c r="F466" s="21">
        <v>1341.43</v>
      </c>
      <c r="G466" s="21">
        <v>98</v>
      </c>
      <c r="H466" s="22">
        <f t="shared" si="28"/>
        <v>1518.28</v>
      </c>
      <c r="I466" s="22">
        <f t="shared" si="29"/>
        <v>1748.48</v>
      </c>
      <c r="J466" s="22">
        <f t="shared" si="30"/>
        <v>1998.7900000000002</v>
      </c>
      <c r="K466" s="22">
        <f t="shared" si="31"/>
        <v>2353.8599999999997</v>
      </c>
    </row>
    <row r="467" spans="1:11" s="15" customFormat="1" ht="14.25" customHeight="1">
      <c r="A467" s="31">
        <v>43393</v>
      </c>
      <c r="B467" s="16">
        <v>2</v>
      </c>
      <c r="C467" s="21">
        <v>1182.04</v>
      </c>
      <c r="D467" s="21">
        <v>5.48</v>
      </c>
      <c r="E467" s="21">
        <v>0</v>
      </c>
      <c r="F467" s="21">
        <v>1211.99</v>
      </c>
      <c r="G467" s="21">
        <v>98</v>
      </c>
      <c r="H467" s="22">
        <f t="shared" si="28"/>
        <v>1388.84</v>
      </c>
      <c r="I467" s="22">
        <f t="shared" si="29"/>
        <v>1619.04</v>
      </c>
      <c r="J467" s="22">
        <f t="shared" si="30"/>
        <v>1869.3500000000001</v>
      </c>
      <c r="K467" s="22">
        <f t="shared" si="31"/>
        <v>2224.4199999999996</v>
      </c>
    </row>
    <row r="468" spans="1:11" s="15" customFormat="1" ht="14.25" customHeight="1">
      <c r="A468" s="31">
        <v>43393</v>
      </c>
      <c r="B468" s="16">
        <v>3</v>
      </c>
      <c r="C468" s="21">
        <v>1149.69</v>
      </c>
      <c r="D468" s="21">
        <v>41.37</v>
      </c>
      <c r="E468" s="21">
        <v>0</v>
      </c>
      <c r="F468" s="21">
        <v>1179.64</v>
      </c>
      <c r="G468" s="21">
        <v>98</v>
      </c>
      <c r="H468" s="22">
        <f t="shared" si="28"/>
        <v>1356.49</v>
      </c>
      <c r="I468" s="22">
        <f t="shared" si="29"/>
        <v>1586.69</v>
      </c>
      <c r="J468" s="22">
        <f t="shared" si="30"/>
        <v>1837.0000000000002</v>
      </c>
      <c r="K468" s="22">
        <f t="shared" si="31"/>
        <v>2192.0699999999997</v>
      </c>
    </row>
    <row r="469" spans="1:11" s="15" customFormat="1" ht="14.25" customHeight="1">
      <c r="A469" s="31">
        <v>43393</v>
      </c>
      <c r="B469" s="16">
        <v>4</v>
      </c>
      <c r="C469" s="21">
        <v>1217.75</v>
      </c>
      <c r="D469" s="21">
        <v>96.55</v>
      </c>
      <c r="E469" s="21">
        <v>0</v>
      </c>
      <c r="F469" s="21">
        <v>1247.7</v>
      </c>
      <c r="G469" s="21">
        <v>98</v>
      </c>
      <c r="H469" s="22">
        <f t="shared" si="28"/>
        <v>1424.55</v>
      </c>
      <c r="I469" s="22">
        <f t="shared" si="29"/>
        <v>1654.75</v>
      </c>
      <c r="J469" s="22">
        <f t="shared" si="30"/>
        <v>1905.0600000000002</v>
      </c>
      <c r="K469" s="22">
        <f t="shared" si="31"/>
        <v>2260.1299999999997</v>
      </c>
    </row>
    <row r="470" spans="1:11" s="15" customFormat="1" ht="14.25" customHeight="1">
      <c r="A470" s="31">
        <v>43393</v>
      </c>
      <c r="B470" s="16">
        <v>5</v>
      </c>
      <c r="C470" s="21">
        <v>1389.79</v>
      </c>
      <c r="D470" s="21">
        <v>53.67</v>
      </c>
      <c r="E470" s="21">
        <v>0</v>
      </c>
      <c r="F470" s="21">
        <v>1419.74</v>
      </c>
      <c r="G470" s="21">
        <v>98</v>
      </c>
      <c r="H470" s="22">
        <f t="shared" si="28"/>
        <v>1596.59</v>
      </c>
      <c r="I470" s="22">
        <f t="shared" si="29"/>
        <v>1826.79</v>
      </c>
      <c r="J470" s="22">
        <f t="shared" si="30"/>
        <v>2077.1</v>
      </c>
      <c r="K470" s="22">
        <f t="shared" si="31"/>
        <v>2432.1699999999996</v>
      </c>
    </row>
    <row r="471" spans="1:11" s="15" customFormat="1" ht="14.25" customHeight="1">
      <c r="A471" s="31">
        <v>43393</v>
      </c>
      <c r="B471" s="16">
        <v>6</v>
      </c>
      <c r="C471" s="21">
        <v>1351.59</v>
      </c>
      <c r="D471" s="21">
        <v>0</v>
      </c>
      <c r="E471" s="21">
        <v>38.51</v>
      </c>
      <c r="F471" s="21">
        <v>1381.54</v>
      </c>
      <c r="G471" s="21">
        <v>98</v>
      </c>
      <c r="H471" s="22">
        <f t="shared" si="28"/>
        <v>1558.3899999999999</v>
      </c>
      <c r="I471" s="22">
        <f t="shared" si="29"/>
        <v>1788.59</v>
      </c>
      <c r="J471" s="22">
        <f t="shared" si="30"/>
        <v>2038.8999999999999</v>
      </c>
      <c r="K471" s="22">
        <f t="shared" si="31"/>
        <v>2393.97</v>
      </c>
    </row>
    <row r="472" spans="1:11" s="15" customFormat="1" ht="14.25" customHeight="1">
      <c r="A472" s="31">
        <v>43393</v>
      </c>
      <c r="B472" s="16">
        <v>7</v>
      </c>
      <c r="C472" s="21">
        <v>1514.21</v>
      </c>
      <c r="D472" s="21">
        <v>33.35</v>
      </c>
      <c r="E472" s="21">
        <v>0</v>
      </c>
      <c r="F472" s="21">
        <v>1544.16</v>
      </c>
      <c r="G472" s="21">
        <v>98</v>
      </c>
      <c r="H472" s="22">
        <f t="shared" si="28"/>
        <v>1721.01</v>
      </c>
      <c r="I472" s="22">
        <f t="shared" si="29"/>
        <v>1951.21</v>
      </c>
      <c r="J472" s="22">
        <f t="shared" si="30"/>
        <v>2201.52</v>
      </c>
      <c r="K472" s="22">
        <f t="shared" si="31"/>
        <v>2556.5899999999997</v>
      </c>
    </row>
    <row r="473" spans="1:11" s="15" customFormat="1" ht="14.25" customHeight="1">
      <c r="A473" s="31">
        <v>43393</v>
      </c>
      <c r="B473" s="16">
        <v>8</v>
      </c>
      <c r="C473" s="21">
        <v>1661.4</v>
      </c>
      <c r="D473" s="21">
        <v>18.43</v>
      </c>
      <c r="E473" s="21">
        <v>0</v>
      </c>
      <c r="F473" s="21">
        <v>1691.35</v>
      </c>
      <c r="G473" s="21">
        <v>98</v>
      </c>
      <c r="H473" s="22">
        <f t="shared" si="28"/>
        <v>1868.1999999999998</v>
      </c>
      <c r="I473" s="22">
        <f t="shared" si="29"/>
        <v>2098.3999999999996</v>
      </c>
      <c r="J473" s="22">
        <f t="shared" si="30"/>
        <v>2348.7099999999996</v>
      </c>
      <c r="K473" s="22">
        <f t="shared" si="31"/>
        <v>2703.7799999999997</v>
      </c>
    </row>
    <row r="474" spans="1:11" s="15" customFormat="1" ht="14.25" customHeight="1">
      <c r="A474" s="31">
        <v>43393</v>
      </c>
      <c r="B474" s="16">
        <v>9</v>
      </c>
      <c r="C474" s="21">
        <v>1660.97</v>
      </c>
      <c r="D474" s="21">
        <v>97.46</v>
      </c>
      <c r="E474" s="21">
        <v>0</v>
      </c>
      <c r="F474" s="21">
        <v>1690.92</v>
      </c>
      <c r="G474" s="21">
        <v>98</v>
      </c>
      <c r="H474" s="22">
        <f t="shared" si="28"/>
        <v>1867.77</v>
      </c>
      <c r="I474" s="22">
        <f t="shared" si="29"/>
        <v>2097.97</v>
      </c>
      <c r="J474" s="22">
        <f t="shared" si="30"/>
        <v>2348.2799999999997</v>
      </c>
      <c r="K474" s="22">
        <f t="shared" si="31"/>
        <v>2703.35</v>
      </c>
    </row>
    <row r="475" spans="1:11" s="15" customFormat="1" ht="14.25" customHeight="1">
      <c r="A475" s="31">
        <v>43393</v>
      </c>
      <c r="B475" s="16">
        <v>10</v>
      </c>
      <c r="C475" s="21">
        <v>1666.74</v>
      </c>
      <c r="D475" s="21">
        <v>0</v>
      </c>
      <c r="E475" s="21">
        <v>28.81</v>
      </c>
      <c r="F475" s="21">
        <v>1696.69</v>
      </c>
      <c r="G475" s="21">
        <v>98</v>
      </c>
      <c r="H475" s="22">
        <f t="shared" si="28"/>
        <v>1873.54</v>
      </c>
      <c r="I475" s="22">
        <f t="shared" si="29"/>
        <v>2103.74</v>
      </c>
      <c r="J475" s="22">
        <f t="shared" si="30"/>
        <v>2354.0499999999997</v>
      </c>
      <c r="K475" s="22">
        <f t="shared" si="31"/>
        <v>2709.12</v>
      </c>
    </row>
    <row r="476" spans="1:11" s="15" customFormat="1" ht="14.25" customHeight="1">
      <c r="A476" s="31">
        <v>43393</v>
      </c>
      <c r="B476" s="16">
        <v>11</v>
      </c>
      <c r="C476" s="21">
        <v>1662.45</v>
      </c>
      <c r="D476" s="21">
        <v>0</v>
      </c>
      <c r="E476" s="21">
        <v>87.28</v>
      </c>
      <c r="F476" s="21">
        <v>1692.4</v>
      </c>
      <c r="G476" s="21">
        <v>98</v>
      </c>
      <c r="H476" s="22">
        <f t="shared" si="28"/>
        <v>1869.25</v>
      </c>
      <c r="I476" s="22">
        <f t="shared" si="29"/>
        <v>2099.45</v>
      </c>
      <c r="J476" s="22">
        <f t="shared" si="30"/>
        <v>2349.7599999999998</v>
      </c>
      <c r="K476" s="22">
        <f t="shared" si="31"/>
        <v>2704.83</v>
      </c>
    </row>
    <row r="477" spans="1:11" s="15" customFormat="1" ht="14.25" customHeight="1">
      <c r="A477" s="31">
        <v>43393</v>
      </c>
      <c r="B477" s="16">
        <v>12</v>
      </c>
      <c r="C477" s="21">
        <v>1659.93</v>
      </c>
      <c r="D477" s="21">
        <v>0</v>
      </c>
      <c r="E477" s="21">
        <v>86.47</v>
      </c>
      <c r="F477" s="21">
        <v>1689.88</v>
      </c>
      <c r="G477" s="21">
        <v>98</v>
      </c>
      <c r="H477" s="22">
        <f t="shared" si="28"/>
        <v>1866.73</v>
      </c>
      <c r="I477" s="22">
        <f t="shared" si="29"/>
        <v>2096.93</v>
      </c>
      <c r="J477" s="22">
        <f t="shared" si="30"/>
        <v>2347.24</v>
      </c>
      <c r="K477" s="22">
        <f t="shared" si="31"/>
        <v>2702.31</v>
      </c>
    </row>
    <row r="478" spans="1:11" s="15" customFormat="1" ht="14.25" customHeight="1">
      <c r="A478" s="31">
        <v>43393</v>
      </c>
      <c r="B478" s="16">
        <v>13</v>
      </c>
      <c r="C478" s="21">
        <v>1658.85</v>
      </c>
      <c r="D478" s="21">
        <v>0</v>
      </c>
      <c r="E478" s="21">
        <v>50.21</v>
      </c>
      <c r="F478" s="21">
        <v>1688.8</v>
      </c>
      <c r="G478" s="21">
        <v>98</v>
      </c>
      <c r="H478" s="22">
        <f t="shared" si="28"/>
        <v>1865.6499999999999</v>
      </c>
      <c r="I478" s="22">
        <f t="shared" si="29"/>
        <v>2095.85</v>
      </c>
      <c r="J478" s="22">
        <f t="shared" si="30"/>
        <v>2346.16</v>
      </c>
      <c r="K478" s="22">
        <f t="shared" si="31"/>
        <v>2701.2299999999996</v>
      </c>
    </row>
    <row r="479" spans="1:11" s="15" customFormat="1" ht="14.25" customHeight="1">
      <c r="A479" s="31">
        <v>43393</v>
      </c>
      <c r="B479" s="16">
        <v>14</v>
      </c>
      <c r="C479" s="21">
        <v>1658.17</v>
      </c>
      <c r="D479" s="21">
        <v>0</v>
      </c>
      <c r="E479" s="21">
        <v>14.81</v>
      </c>
      <c r="F479" s="21">
        <v>1688.12</v>
      </c>
      <c r="G479" s="21">
        <v>98</v>
      </c>
      <c r="H479" s="22">
        <f t="shared" si="28"/>
        <v>1864.9699999999998</v>
      </c>
      <c r="I479" s="22">
        <f t="shared" si="29"/>
        <v>2095.1699999999996</v>
      </c>
      <c r="J479" s="22">
        <f t="shared" si="30"/>
        <v>2345.4799999999996</v>
      </c>
      <c r="K479" s="22">
        <f t="shared" si="31"/>
        <v>2700.5499999999997</v>
      </c>
    </row>
    <row r="480" spans="1:11" s="15" customFormat="1" ht="14.25" customHeight="1">
      <c r="A480" s="31">
        <v>43393</v>
      </c>
      <c r="B480" s="16">
        <v>15</v>
      </c>
      <c r="C480" s="21">
        <v>1645.73</v>
      </c>
      <c r="D480" s="21">
        <v>0</v>
      </c>
      <c r="E480" s="21">
        <v>41.6</v>
      </c>
      <c r="F480" s="21">
        <v>1675.68</v>
      </c>
      <c r="G480" s="21">
        <v>98</v>
      </c>
      <c r="H480" s="22">
        <f t="shared" si="28"/>
        <v>1852.53</v>
      </c>
      <c r="I480" s="22">
        <f t="shared" si="29"/>
        <v>2082.73</v>
      </c>
      <c r="J480" s="22">
        <f t="shared" si="30"/>
        <v>2333.04</v>
      </c>
      <c r="K480" s="22">
        <f t="shared" si="31"/>
        <v>2688.1099999999997</v>
      </c>
    </row>
    <row r="481" spans="1:11" s="15" customFormat="1" ht="14.25" customHeight="1">
      <c r="A481" s="31">
        <v>43393</v>
      </c>
      <c r="B481" s="16">
        <v>16</v>
      </c>
      <c r="C481" s="21">
        <v>1642.96</v>
      </c>
      <c r="D481" s="21">
        <v>2.38</v>
      </c>
      <c r="E481" s="21">
        <v>0.67</v>
      </c>
      <c r="F481" s="21">
        <v>1672.91</v>
      </c>
      <c r="G481" s="21">
        <v>98</v>
      </c>
      <c r="H481" s="22">
        <f t="shared" si="28"/>
        <v>1849.76</v>
      </c>
      <c r="I481" s="22">
        <f t="shared" si="29"/>
        <v>2079.96</v>
      </c>
      <c r="J481" s="22">
        <f t="shared" si="30"/>
        <v>2330.27</v>
      </c>
      <c r="K481" s="22">
        <f t="shared" si="31"/>
        <v>2685.3399999999997</v>
      </c>
    </row>
    <row r="482" spans="1:11" s="15" customFormat="1" ht="14.25" customHeight="1">
      <c r="A482" s="31">
        <v>43393</v>
      </c>
      <c r="B482" s="16">
        <v>17</v>
      </c>
      <c r="C482" s="21">
        <v>1654.52</v>
      </c>
      <c r="D482" s="21">
        <v>182.63</v>
      </c>
      <c r="E482" s="21">
        <v>0</v>
      </c>
      <c r="F482" s="21">
        <v>1684.47</v>
      </c>
      <c r="G482" s="21">
        <v>98</v>
      </c>
      <c r="H482" s="22">
        <f t="shared" si="28"/>
        <v>1861.32</v>
      </c>
      <c r="I482" s="22">
        <f t="shared" si="29"/>
        <v>2091.52</v>
      </c>
      <c r="J482" s="22">
        <f t="shared" si="30"/>
        <v>2341.83</v>
      </c>
      <c r="K482" s="22">
        <f t="shared" si="31"/>
        <v>2696.8999999999996</v>
      </c>
    </row>
    <row r="483" spans="1:11" s="15" customFormat="1" ht="14.25" customHeight="1">
      <c r="A483" s="31">
        <v>43393</v>
      </c>
      <c r="B483" s="16">
        <v>18</v>
      </c>
      <c r="C483" s="21">
        <v>1777.18</v>
      </c>
      <c r="D483" s="21">
        <v>75.68</v>
      </c>
      <c r="E483" s="21">
        <v>0</v>
      </c>
      <c r="F483" s="21">
        <v>1807.13</v>
      </c>
      <c r="G483" s="21">
        <v>98</v>
      </c>
      <c r="H483" s="22">
        <f t="shared" si="28"/>
        <v>1983.98</v>
      </c>
      <c r="I483" s="22">
        <f t="shared" si="29"/>
        <v>2214.18</v>
      </c>
      <c r="J483" s="22">
        <f t="shared" si="30"/>
        <v>2464.49</v>
      </c>
      <c r="K483" s="22">
        <f t="shared" si="31"/>
        <v>2819.56</v>
      </c>
    </row>
    <row r="484" spans="1:11" s="15" customFormat="1" ht="14.25" customHeight="1">
      <c r="A484" s="31">
        <v>43393</v>
      </c>
      <c r="B484" s="16">
        <v>19</v>
      </c>
      <c r="C484" s="21">
        <v>2133.26</v>
      </c>
      <c r="D484" s="21">
        <v>0</v>
      </c>
      <c r="E484" s="21">
        <v>78.13</v>
      </c>
      <c r="F484" s="21">
        <v>2163.21</v>
      </c>
      <c r="G484" s="21">
        <v>98</v>
      </c>
      <c r="H484" s="22">
        <f t="shared" si="28"/>
        <v>2340.06</v>
      </c>
      <c r="I484" s="22">
        <f t="shared" si="29"/>
        <v>2570.2599999999998</v>
      </c>
      <c r="J484" s="22">
        <f t="shared" si="30"/>
        <v>2820.5699999999997</v>
      </c>
      <c r="K484" s="22">
        <f t="shared" si="31"/>
        <v>3175.64</v>
      </c>
    </row>
    <row r="485" spans="1:11" s="15" customFormat="1" ht="14.25" customHeight="1">
      <c r="A485" s="31">
        <v>43393</v>
      </c>
      <c r="B485" s="16">
        <v>20</v>
      </c>
      <c r="C485" s="21">
        <v>1854.61</v>
      </c>
      <c r="D485" s="21">
        <v>0</v>
      </c>
      <c r="E485" s="21">
        <v>136.14</v>
      </c>
      <c r="F485" s="21">
        <v>1884.56</v>
      </c>
      <c r="G485" s="21">
        <v>98</v>
      </c>
      <c r="H485" s="22">
        <f t="shared" si="28"/>
        <v>2061.41</v>
      </c>
      <c r="I485" s="22">
        <f t="shared" si="29"/>
        <v>2291.6099999999997</v>
      </c>
      <c r="J485" s="22">
        <f t="shared" si="30"/>
        <v>2541.9199999999996</v>
      </c>
      <c r="K485" s="22">
        <f t="shared" si="31"/>
        <v>2896.99</v>
      </c>
    </row>
    <row r="486" spans="1:11" s="15" customFormat="1" ht="14.25" customHeight="1">
      <c r="A486" s="31">
        <v>43393</v>
      </c>
      <c r="B486" s="16">
        <v>21</v>
      </c>
      <c r="C486" s="21">
        <v>1789.17</v>
      </c>
      <c r="D486" s="21">
        <v>0</v>
      </c>
      <c r="E486" s="21">
        <v>386.94</v>
      </c>
      <c r="F486" s="21">
        <v>1819.12</v>
      </c>
      <c r="G486" s="21">
        <v>98</v>
      </c>
      <c r="H486" s="22">
        <f t="shared" si="28"/>
        <v>1995.9699999999998</v>
      </c>
      <c r="I486" s="22">
        <f t="shared" si="29"/>
        <v>2226.1699999999996</v>
      </c>
      <c r="J486" s="22">
        <f t="shared" si="30"/>
        <v>2476.4799999999996</v>
      </c>
      <c r="K486" s="22">
        <f t="shared" si="31"/>
        <v>2831.5499999999997</v>
      </c>
    </row>
    <row r="487" spans="1:11" s="15" customFormat="1" ht="14.25" customHeight="1">
      <c r="A487" s="31">
        <v>43393</v>
      </c>
      <c r="B487" s="16">
        <v>22</v>
      </c>
      <c r="C487" s="21">
        <v>1657.79</v>
      </c>
      <c r="D487" s="21">
        <v>0</v>
      </c>
      <c r="E487" s="21">
        <v>369.7</v>
      </c>
      <c r="F487" s="21">
        <v>1687.74</v>
      </c>
      <c r="G487" s="21">
        <v>98</v>
      </c>
      <c r="H487" s="22">
        <f t="shared" si="28"/>
        <v>1864.59</v>
      </c>
      <c r="I487" s="22">
        <f t="shared" si="29"/>
        <v>2094.79</v>
      </c>
      <c r="J487" s="22">
        <f t="shared" si="30"/>
        <v>2345.1</v>
      </c>
      <c r="K487" s="22">
        <f t="shared" si="31"/>
        <v>2700.1699999999996</v>
      </c>
    </row>
    <row r="488" spans="1:11" s="15" customFormat="1" ht="14.25" customHeight="1">
      <c r="A488" s="31">
        <v>43393</v>
      </c>
      <c r="B488" s="16">
        <v>23</v>
      </c>
      <c r="C488" s="21">
        <v>1531.81</v>
      </c>
      <c r="D488" s="21">
        <v>0</v>
      </c>
      <c r="E488" s="21">
        <v>321.9</v>
      </c>
      <c r="F488" s="21">
        <v>1561.76</v>
      </c>
      <c r="G488" s="21">
        <v>98</v>
      </c>
      <c r="H488" s="22">
        <f t="shared" si="28"/>
        <v>1738.61</v>
      </c>
      <c r="I488" s="22">
        <f t="shared" si="29"/>
        <v>1968.81</v>
      </c>
      <c r="J488" s="22">
        <f t="shared" si="30"/>
        <v>2219.12</v>
      </c>
      <c r="K488" s="22">
        <f t="shared" si="31"/>
        <v>2574.1899999999996</v>
      </c>
    </row>
    <row r="489" spans="1:11" s="15" customFormat="1" ht="14.25" customHeight="1">
      <c r="A489" s="31">
        <v>43394</v>
      </c>
      <c r="B489" s="16">
        <v>0</v>
      </c>
      <c r="C489" s="21">
        <v>1396.03</v>
      </c>
      <c r="D489" s="21">
        <v>0</v>
      </c>
      <c r="E489" s="21">
        <v>152.31</v>
      </c>
      <c r="F489" s="21">
        <v>1425.98</v>
      </c>
      <c r="G489" s="21">
        <v>98</v>
      </c>
      <c r="H489" s="22">
        <f t="shared" si="28"/>
        <v>1602.83</v>
      </c>
      <c r="I489" s="22">
        <f t="shared" si="29"/>
        <v>1833.03</v>
      </c>
      <c r="J489" s="22">
        <f t="shared" si="30"/>
        <v>2083.3399999999997</v>
      </c>
      <c r="K489" s="22">
        <f t="shared" si="31"/>
        <v>2438.41</v>
      </c>
    </row>
    <row r="490" spans="1:11" s="15" customFormat="1" ht="14.25" customHeight="1">
      <c r="A490" s="31">
        <v>43394</v>
      </c>
      <c r="B490" s="16">
        <v>1</v>
      </c>
      <c r="C490" s="21">
        <v>1219.9</v>
      </c>
      <c r="D490" s="21">
        <v>0</v>
      </c>
      <c r="E490" s="21">
        <v>31.73</v>
      </c>
      <c r="F490" s="21">
        <v>1249.85</v>
      </c>
      <c r="G490" s="21">
        <v>98</v>
      </c>
      <c r="H490" s="22">
        <f t="shared" si="28"/>
        <v>1426.6999999999998</v>
      </c>
      <c r="I490" s="22">
        <f t="shared" si="29"/>
        <v>1656.8999999999999</v>
      </c>
      <c r="J490" s="22">
        <f t="shared" si="30"/>
        <v>1907.2099999999998</v>
      </c>
      <c r="K490" s="22">
        <f t="shared" si="31"/>
        <v>2262.2799999999997</v>
      </c>
    </row>
    <row r="491" spans="1:11" s="15" customFormat="1" ht="14.25" customHeight="1">
      <c r="A491" s="31">
        <v>43394</v>
      </c>
      <c r="B491" s="16">
        <v>2</v>
      </c>
      <c r="C491" s="21">
        <v>1132.77</v>
      </c>
      <c r="D491" s="21">
        <v>13.9</v>
      </c>
      <c r="E491" s="21">
        <v>0</v>
      </c>
      <c r="F491" s="21">
        <v>1162.72</v>
      </c>
      <c r="G491" s="21">
        <v>98</v>
      </c>
      <c r="H491" s="22">
        <f t="shared" si="28"/>
        <v>1339.57</v>
      </c>
      <c r="I491" s="22">
        <f t="shared" si="29"/>
        <v>1569.77</v>
      </c>
      <c r="J491" s="22">
        <f t="shared" si="30"/>
        <v>1820.0800000000002</v>
      </c>
      <c r="K491" s="22">
        <f t="shared" si="31"/>
        <v>2175.1499999999996</v>
      </c>
    </row>
    <row r="492" spans="1:11" s="15" customFormat="1" ht="14.25" customHeight="1">
      <c r="A492" s="31">
        <v>43394</v>
      </c>
      <c r="B492" s="16">
        <v>3</v>
      </c>
      <c r="C492" s="21">
        <v>1100.64</v>
      </c>
      <c r="D492" s="21">
        <v>19.44</v>
      </c>
      <c r="E492" s="21">
        <v>0</v>
      </c>
      <c r="F492" s="21">
        <v>1130.59</v>
      </c>
      <c r="G492" s="21">
        <v>98</v>
      </c>
      <c r="H492" s="22">
        <f t="shared" si="28"/>
        <v>1307.4399999999998</v>
      </c>
      <c r="I492" s="22">
        <f t="shared" si="29"/>
        <v>1537.6399999999999</v>
      </c>
      <c r="J492" s="22">
        <f t="shared" si="30"/>
        <v>1787.95</v>
      </c>
      <c r="K492" s="22">
        <f t="shared" si="31"/>
        <v>2143.0199999999995</v>
      </c>
    </row>
    <row r="493" spans="1:11" s="15" customFormat="1" ht="14.25" customHeight="1">
      <c r="A493" s="31">
        <v>43394</v>
      </c>
      <c r="B493" s="16">
        <v>4</v>
      </c>
      <c r="C493" s="21">
        <v>1135.88</v>
      </c>
      <c r="D493" s="21">
        <v>36.51</v>
      </c>
      <c r="E493" s="21">
        <v>0</v>
      </c>
      <c r="F493" s="21">
        <v>1165.83</v>
      </c>
      <c r="G493" s="21">
        <v>98</v>
      </c>
      <c r="H493" s="22">
        <f t="shared" si="28"/>
        <v>1342.6799999999998</v>
      </c>
      <c r="I493" s="22">
        <f t="shared" si="29"/>
        <v>1572.8799999999999</v>
      </c>
      <c r="J493" s="22">
        <f t="shared" si="30"/>
        <v>1823.1899999999998</v>
      </c>
      <c r="K493" s="22">
        <f t="shared" si="31"/>
        <v>2178.2599999999998</v>
      </c>
    </row>
    <row r="494" spans="1:11" s="15" customFormat="1" ht="14.25" customHeight="1">
      <c r="A494" s="31">
        <v>43394</v>
      </c>
      <c r="B494" s="16">
        <v>5</v>
      </c>
      <c r="C494" s="21">
        <v>1189.17</v>
      </c>
      <c r="D494" s="21">
        <v>53.68</v>
      </c>
      <c r="E494" s="21">
        <v>0</v>
      </c>
      <c r="F494" s="21">
        <v>1219.12</v>
      </c>
      <c r="G494" s="21">
        <v>98</v>
      </c>
      <c r="H494" s="22">
        <f t="shared" si="28"/>
        <v>1395.9699999999998</v>
      </c>
      <c r="I494" s="22">
        <f t="shared" si="29"/>
        <v>1626.1699999999998</v>
      </c>
      <c r="J494" s="22">
        <f t="shared" si="30"/>
        <v>1876.4799999999998</v>
      </c>
      <c r="K494" s="22">
        <f t="shared" si="31"/>
        <v>2231.5499999999997</v>
      </c>
    </row>
    <row r="495" spans="1:11" s="15" customFormat="1" ht="14.25" customHeight="1">
      <c r="A495" s="31">
        <v>43394</v>
      </c>
      <c r="B495" s="16">
        <v>6</v>
      </c>
      <c r="C495" s="21">
        <v>1192.91</v>
      </c>
      <c r="D495" s="21">
        <v>1.77</v>
      </c>
      <c r="E495" s="21">
        <v>0</v>
      </c>
      <c r="F495" s="21">
        <v>1222.86</v>
      </c>
      <c r="G495" s="21">
        <v>98</v>
      </c>
      <c r="H495" s="22">
        <f t="shared" si="28"/>
        <v>1399.7099999999998</v>
      </c>
      <c r="I495" s="22">
        <f t="shared" si="29"/>
        <v>1629.9099999999999</v>
      </c>
      <c r="J495" s="22">
        <f t="shared" si="30"/>
        <v>1880.22</v>
      </c>
      <c r="K495" s="22">
        <f t="shared" si="31"/>
        <v>2235.2899999999995</v>
      </c>
    </row>
    <row r="496" spans="1:11" s="15" customFormat="1" ht="14.25" customHeight="1">
      <c r="A496" s="31">
        <v>43394</v>
      </c>
      <c r="B496" s="16">
        <v>7</v>
      </c>
      <c r="C496" s="21">
        <v>1183.56</v>
      </c>
      <c r="D496" s="21">
        <v>23.66</v>
      </c>
      <c r="E496" s="21">
        <v>0</v>
      </c>
      <c r="F496" s="21">
        <v>1213.51</v>
      </c>
      <c r="G496" s="21">
        <v>98</v>
      </c>
      <c r="H496" s="22">
        <f t="shared" si="28"/>
        <v>1390.36</v>
      </c>
      <c r="I496" s="22">
        <f t="shared" si="29"/>
        <v>1620.56</v>
      </c>
      <c r="J496" s="22">
        <f t="shared" si="30"/>
        <v>1870.8700000000001</v>
      </c>
      <c r="K496" s="22">
        <f t="shared" si="31"/>
        <v>2225.9399999999996</v>
      </c>
    </row>
    <row r="497" spans="1:11" s="15" customFormat="1" ht="14.25" customHeight="1">
      <c r="A497" s="31">
        <v>43394</v>
      </c>
      <c r="B497" s="16">
        <v>8</v>
      </c>
      <c r="C497" s="21">
        <v>1436.61</v>
      </c>
      <c r="D497" s="21">
        <v>142.18</v>
      </c>
      <c r="E497" s="21">
        <v>0</v>
      </c>
      <c r="F497" s="21">
        <v>1466.56</v>
      </c>
      <c r="G497" s="21">
        <v>98</v>
      </c>
      <c r="H497" s="22">
        <f t="shared" si="28"/>
        <v>1643.4099999999999</v>
      </c>
      <c r="I497" s="22">
        <f t="shared" si="29"/>
        <v>1873.61</v>
      </c>
      <c r="J497" s="22">
        <f t="shared" si="30"/>
        <v>2123.9199999999996</v>
      </c>
      <c r="K497" s="22">
        <f t="shared" si="31"/>
        <v>2478.99</v>
      </c>
    </row>
    <row r="498" spans="1:11" s="15" customFormat="1" ht="14.25" customHeight="1">
      <c r="A498" s="31">
        <v>43394</v>
      </c>
      <c r="B498" s="16">
        <v>9</v>
      </c>
      <c r="C498" s="21">
        <v>1663.94</v>
      </c>
      <c r="D498" s="21">
        <v>0</v>
      </c>
      <c r="E498" s="21">
        <v>85.85</v>
      </c>
      <c r="F498" s="21">
        <v>1693.89</v>
      </c>
      <c r="G498" s="21">
        <v>98</v>
      </c>
      <c r="H498" s="22">
        <f t="shared" si="28"/>
        <v>1870.74</v>
      </c>
      <c r="I498" s="22">
        <f t="shared" si="29"/>
        <v>2100.94</v>
      </c>
      <c r="J498" s="22">
        <f t="shared" si="30"/>
        <v>2351.25</v>
      </c>
      <c r="K498" s="22">
        <f t="shared" si="31"/>
        <v>2706.3199999999997</v>
      </c>
    </row>
    <row r="499" spans="1:11" s="15" customFormat="1" ht="14.25" customHeight="1">
      <c r="A499" s="31">
        <v>43394</v>
      </c>
      <c r="B499" s="16">
        <v>10</v>
      </c>
      <c r="C499" s="21">
        <v>1665.21</v>
      </c>
      <c r="D499" s="21">
        <v>0</v>
      </c>
      <c r="E499" s="21">
        <v>273.96</v>
      </c>
      <c r="F499" s="21">
        <v>1695.16</v>
      </c>
      <c r="G499" s="21">
        <v>98</v>
      </c>
      <c r="H499" s="22">
        <f t="shared" si="28"/>
        <v>1872.01</v>
      </c>
      <c r="I499" s="22">
        <f t="shared" si="29"/>
        <v>2102.21</v>
      </c>
      <c r="J499" s="22">
        <f t="shared" si="30"/>
        <v>2352.52</v>
      </c>
      <c r="K499" s="22">
        <f t="shared" si="31"/>
        <v>2707.5899999999997</v>
      </c>
    </row>
    <row r="500" spans="1:11" s="15" customFormat="1" ht="14.25" customHeight="1">
      <c r="A500" s="31">
        <v>43394</v>
      </c>
      <c r="B500" s="16">
        <v>11</v>
      </c>
      <c r="C500" s="21">
        <v>1664.32</v>
      </c>
      <c r="D500" s="21">
        <v>0</v>
      </c>
      <c r="E500" s="21">
        <v>308.06</v>
      </c>
      <c r="F500" s="21">
        <v>1694.27</v>
      </c>
      <c r="G500" s="21">
        <v>98</v>
      </c>
      <c r="H500" s="22">
        <f t="shared" si="28"/>
        <v>1871.12</v>
      </c>
      <c r="I500" s="22">
        <f t="shared" si="29"/>
        <v>2101.3199999999997</v>
      </c>
      <c r="J500" s="22">
        <f t="shared" si="30"/>
        <v>2351.6299999999997</v>
      </c>
      <c r="K500" s="22">
        <f t="shared" si="31"/>
        <v>2706.7</v>
      </c>
    </row>
    <row r="501" spans="1:11" s="15" customFormat="1" ht="14.25" customHeight="1">
      <c r="A501" s="31">
        <v>43394</v>
      </c>
      <c r="B501" s="16">
        <v>12</v>
      </c>
      <c r="C501" s="21">
        <v>1660.43</v>
      </c>
      <c r="D501" s="21">
        <v>0</v>
      </c>
      <c r="E501" s="21">
        <v>277.7</v>
      </c>
      <c r="F501" s="21">
        <v>1690.38</v>
      </c>
      <c r="G501" s="21">
        <v>98</v>
      </c>
      <c r="H501" s="22">
        <f t="shared" si="28"/>
        <v>1867.23</v>
      </c>
      <c r="I501" s="22">
        <f t="shared" si="29"/>
        <v>2097.43</v>
      </c>
      <c r="J501" s="22">
        <f t="shared" si="30"/>
        <v>2347.74</v>
      </c>
      <c r="K501" s="22">
        <f t="shared" si="31"/>
        <v>2702.81</v>
      </c>
    </row>
    <row r="502" spans="1:11" s="15" customFormat="1" ht="14.25" customHeight="1">
      <c r="A502" s="31">
        <v>43394</v>
      </c>
      <c r="B502" s="16">
        <v>13</v>
      </c>
      <c r="C502" s="21">
        <v>1662.88</v>
      </c>
      <c r="D502" s="21">
        <v>0</v>
      </c>
      <c r="E502" s="21">
        <v>272.3</v>
      </c>
      <c r="F502" s="21">
        <v>1692.83</v>
      </c>
      <c r="G502" s="21">
        <v>98</v>
      </c>
      <c r="H502" s="22">
        <f t="shared" si="28"/>
        <v>1869.6799999999998</v>
      </c>
      <c r="I502" s="22">
        <f t="shared" si="29"/>
        <v>2099.8799999999997</v>
      </c>
      <c r="J502" s="22">
        <f t="shared" si="30"/>
        <v>2350.1899999999996</v>
      </c>
      <c r="K502" s="22">
        <f t="shared" si="31"/>
        <v>2705.2599999999998</v>
      </c>
    </row>
    <row r="503" spans="1:11" s="15" customFormat="1" ht="14.25" customHeight="1">
      <c r="A503" s="31">
        <v>43394</v>
      </c>
      <c r="B503" s="16">
        <v>14</v>
      </c>
      <c r="C503" s="21">
        <v>1661.74</v>
      </c>
      <c r="D503" s="21">
        <v>0</v>
      </c>
      <c r="E503" s="21">
        <v>280.64</v>
      </c>
      <c r="F503" s="21">
        <v>1691.69</v>
      </c>
      <c r="G503" s="21">
        <v>98</v>
      </c>
      <c r="H503" s="22">
        <f t="shared" si="28"/>
        <v>1868.54</v>
      </c>
      <c r="I503" s="22">
        <f t="shared" si="29"/>
        <v>2098.74</v>
      </c>
      <c r="J503" s="22">
        <f t="shared" si="30"/>
        <v>2349.0499999999997</v>
      </c>
      <c r="K503" s="22">
        <f t="shared" si="31"/>
        <v>2704.12</v>
      </c>
    </row>
    <row r="504" spans="1:11" s="15" customFormat="1" ht="14.25" customHeight="1">
      <c r="A504" s="31">
        <v>43394</v>
      </c>
      <c r="B504" s="16">
        <v>15</v>
      </c>
      <c r="C504" s="21">
        <v>1663.65</v>
      </c>
      <c r="D504" s="21">
        <v>0</v>
      </c>
      <c r="E504" s="21">
        <v>248.08</v>
      </c>
      <c r="F504" s="21">
        <v>1693.6</v>
      </c>
      <c r="G504" s="21">
        <v>98</v>
      </c>
      <c r="H504" s="22">
        <f t="shared" si="28"/>
        <v>1870.4499999999998</v>
      </c>
      <c r="I504" s="22">
        <f t="shared" si="29"/>
        <v>2100.6499999999996</v>
      </c>
      <c r="J504" s="22">
        <f t="shared" si="30"/>
        <v>2350.9599999999996</v>
      </c>
      <c r="K504" s="22">
        <f t="shared" si="31"/>
        <v>2706.0299999999997</v>
      </c>
    </row>
    <row r="505" spans="1:11" s="15" customFormat="1" ht="14.25" customHeight="1">
      <c r="A505" s="31">
        <v>43394</v>
      </c>
      <c r="B505" s="16">
        <v>16</v>
      </c>
      <c r="C505" s="21">
        <v>1662.29</v>
      </c>
      <c r="D505" s="21">
        <v>0</v>
      </c>
      <c r="E505" s="21">
        <v>180.34</v>
      </c>
      <c r="F505" s="21">
        <v>1692.24</v>
      </c>
      <c r="G505" s="21">
        <v>98</v>
      </c>
      <c r="H505" s="22">
        <f t="shared" si="28"/>
        <v>1869.09</v>
      </c>
      <c r="I505" s="22">
        <f t="shared" si="29"/>
        <v>2099.29</v>
      </c>
      <c r="J505" s="22">
        <f t="shared" si="30"/>
        <v>2349.6</v>
      </c>
      <c r="K505" s="22">
        <f t="shared" si="31"/>
        <v>2704.6699999999996</v>
      </c>
    </row>
    <row r="506" spans="1:11" s="15" customFormat="1" ht="14.25" customHeight="1">
      <c r="A506" s="31">
        <v>43394</v>
      </c>
      <c r="B506" s="16">
        <v>17</v>
      </c>
      <c r="C506" s="21">
        <v>1667.35</v>
      </c>
      <c r="D506" s="21">
        <v>113.79</v>
      </c>
      <c r="E506" s="21">
        <v>0</v>
      </c>
      <c r="F506" s="21">
        <v>1697.3</v>
      </c>
      <c r="G506" s="21">
        <v>98</v>
      </c>
      <c r="H506" s="22">
        <f t="shared" si="28"/>
        <v>1874.1499999999999</v>
      </c>
      <c r="I506" s="22">
        <f t="shared" si="29"/>
        <v>2104.35</v>
      </c>
      <c r="J506" s="22">
        <f t="shared" si="30"/>
        <v>2354.66</v>
      </c>
      <c r="K506" s="22">
        <f t="shared" si="31"/>
        <v>2709.7299999999996</v>
      </c>
    </row>
    <row r="507" spans="1:11" s="15" customFormat="1" ht="14.25" customHeight="1">
      <c r="A507" s="31">
        <v>43394</v>
      </c>
      <c r="B507" s="16">
        <v>18</v>
      </c>
      <c r="C507" s="21">
        <v>1733.7</v>
      </c>
      <c r="D507" s="21">
        <v>24.3</v>
      </c>
      <c r="E507" s="21">
        <v>0</v>
      </c>
      <c r="F507" s="21">
        <v>1763.65</v>
      </c>
      <c r="G507" s="21">
        <v>98</v>
      </c>
      <c r="H507" s="22">
        <f t="shared" si="28"/>
        <v>1940.5</v>
      </c>
      <c r="I507" s="22">
        <f t="shared" si="29"/>
        <v>2170.7</v>
      </c>
      <c r="J507" s="22">
        <f t="shared" si="30"/>
        <v>2421.0099999999998</v>
      </c>
      <c r="K507" s="22">
        <f t="shared" si="31"/>
        <v>2776.08</v>
      </c>
    </row>
    <row r="508" spans="1:11" s="15" customFormat="1" ht="14.25" customHeight="1">
      <c r="A508" s="31">
        <v>43394</v>
      </c>
      <c r="B508" s="16">
        <v>19</v>
      </c>
      <c r="C508" s="21">
        <v>1781.2</v>
      </c>
      <c r="D508" s="21">
        <v>0</v>
      </c>
      <c r="E508" s="21">
        <v>28.15</v>
      </c>
      <c r="F508" s="21">
        <v>1811.15</v>
      </c>
      <c r="G508" s="21">
        <v>98</v>
      </c>
      <c r="H508" s="22">
        <f t="shared" si="28"/>
        <v>1988</v>
      </c>
      <c r="I508" s="22">
        <f t="shared" si="29"/>
        <v>2218.2</v>
      </c>
      <c r="J508" s="22">
        <f t="shared" si="30"/>
        <v>2468.5099999999998</v>
      </c>
      <c r="K508" s="22">
        <f t="shared" si="31"/>
        <v>2823.58</v>
      </c>
    </row>
    <row r="509" spans="1:11" s="15" customFormat="1" ht="14.25" customHeight="1">
      <c r="A509" s="31">
        <v>43394</v>
      </c>
      <c r="B509" s="16">
        <v>20</v>
      </c>
      <c r="C509" s="21">
        <v>1778.95</v>
      </c>
      <c r="D509" s="21">
        <v>0</v>
      </c>
      <c r="E509" s="21">
        <v>154.84</v>
      </c>
      <c r="F509" s="21">
        <v>1808.9</v>
      </c>
      <c r="G509" s="21">
        <v>98</v>
      </c>
      <c r="H509" s="22">
        <f t="shared" si="28"/>
        <v>1985.75</v>
      </c>
      <c r="I509" s="22">
        <f t="shared" si="29"/>
        <v>2215.95</v>
      </c>
      <c r="J509" s="22">
        <f t="shared" si="30"/>
        <v>2466.2599999999998</v>
      </c>
      <c r="K509" s="22">
        <f t="shared" si="31"/>
        <v>2821.33</v>
      </c>
    </row>
    <row r="510" spans="1:11" s="15" customFormat="1" ht="14.25" customHeight="1">
      <c r="A510" s="31">
        <v>43394</v>
      </c>
      <c r="B510" s="16">
        <v>21</v>
      </c>
      <c r="C510" s="21">
        <v>1768.54</v>
      </c>
      <c r="D510" s="21">
        <v>0</v>
      </c>
      <c r="E510" s="21">
        <v>555.61</v>
      </c>
      <c r="F510" s="21">
        <v>1798.49</v>
      </c>
      <c r="G510" s="21">
        <v>98</v>
      </c>
      <c r="H510" s="22">
        <f t="shared" si="28"/>
        <v>1975.34</v>
      </c>
      <c r="I510" s="22">
        <f t="shared" si="29"/>
        <v>2205.54</v>
      </c>
      <c r="J510" s="22">
        <f t="shared" si="30"/>
        <v>2455.85</v>
      </c>
      <c r="K510" s="22">
        <f t="shared" si="31"/>
        <v>2810.9199999999996</v>
      </c>
    </row>
    <row r="511" spans="1:11" s="15" customFormat="1" ht="14.25" customHeight="1">
      <c r="A511" s="31">
        <v>43394</v>
      </c>
      <c r="B511" s="16">
        <v>22</v>
      </c>
      <c r="C511" s="21">
        <v>1668.33</v>
      </c>
      <c r="D511" s="21">
        <v>0</v>
      </c>
      <c r="E511" s="21">
        <v>562</v>
      </c>
      <c r="F511" s="21">
        <v>1698.28</v>
      </c>
      <c r="G511" s="21">
        <v>98</v>
      </c>
      <c r="H511" s="22">
        <f t="shared" si="28"/>
        <v>1875.1299999999999</v>
      </c>
      <c r="I511" s="22">
        <f t="shared" si="29"/>
        <v>2105.33</v>
      </c>
      <c r="J511" s="22">
        <f t="shared" si="30"/>
        <v>2355.64</v>
      </c>
      <c r="K511" s="22">
        <f t="shared" si="31"/>
        <v>2710.7099999999996</v>
      </c>
    </row>
    <row r="512" spans="1:11" s="15" customFormat="1" ht="14.25" customHeight="1">
      <c r="A512" s="31">
        <v>43394</v>
      </c>
      <c r="B512" s="16">
        <v>23</v>
      </c>
      <c r="C512" s="21">
        <v>1568.53</v>
      </c>
      <c r="D512" s="21">
        <v>0</v>
      </c>
      <c r="E512" s="21">
        <v>592.53</v>
      </c>
      <c r="F512" s="21">
        <v>1598.48</v>
      </c>
      <c r="G512" s="21">
        <v>98</v>
      </c>
      <c r="H512" s="22">
        <f t="shared" si="28"/>
        <v>1775.33</v>
      </c>
      <c r="I512" s="22">
        <f t="shared" si="29"/>
        <v>2005.53</v>
      </c>
      <c r="J512" s="22">
        <f t="shared" si="30"/>
        <v>2255.8399999999997</v>
      </c>
      <c r="K512" s="22">
        <f t="shared" si="31"/>
        <v>2610.91</v>
      </c>
    </row>
    <row r="513" spans="1:11" s="15" customFormat="1" ht="14.25" customHeight="1">
      <c r="A513" s="31">
        <v>43395</v>
      </c>
      <c r="B513" s="16">
        <v>0</v>
      </c>
      <c r="C513" s="21">
        <v>1245.59</v>
      </c>
      <c r="D513" s="21">
        <v>0</v>
      </c>
      <c r="E513" s="21">
        <v>175.69</v>
      </c>
      <c r="F513" s="21">
        <v>1275.54</v>
      </c>
      <c r="G513" s="21">
        <v>98</v>
      </c>
      <c r="H513" s="22">
        <f t="shared" si="28"/>
        <v>1452.3899999999999</v>
      </c>
      <c r="I513" s="22">
        <f t="shared" si="29"/>
        <v>1682.59</v>
      </c>
      <c r="J513" s="22">
        <f t="shared" si="30"/>
        <v>1932.8999999999999</v>
      </c>
      <c r="K513" s="22">
        <f t="shared" si="31"/>
        <v>2287.97</v>
      </c>
    </row>
    <row r="514" spans="1:11" s="15" customFormat="1" ht="14.25" customHeight="1">
      <c r="A514" s="31">
        <v>43395</v>
      </c>
      <c r="B514" s="16">
        <v>1</v>
      </c>
      <c r="C514" s="21">
        <v>1171.46</v>
      </c>
      <c r="D514" s="21">
        <v>0</v>
      </c>
      <c r="E514" s="21">
        <v>134.1</v>
      </c>
      <c r="F514" s="21">
        <v>1201.41</v>
      </c>
      <c r="G514" s="21">
        <v>98</v>
      </c>
      <c r="H514" s="22">
        <f t="shared" si="28"/>
        <v>1378.26</v>
      </c>
      <c r="I514" s="22">
        <f t="shared" si="29"/>
        <v>1608.46</v>
      </c>
      <c r="J514" s="22">
        <f t="shared" si="30"/>
        <v>1858.7700000000002</v>
      </c>
      <c r="K514" s="22">
        <f t="shared" si="31"/>
        <v>2213.8399999999997</v>
      </c>
    </row>
    <row r="515" spans="1:11" s="15" customFormat="1" ht="14.25" customHeight="1">
      <c r="A515" s="31">
        <v>43395</v>
      </c>
      <c r="B515" s="16">
        <v>2</v>
      </c>
      <c r="C515" s="21">
        <v>1114.25</v>
      </c>
      <c r="D515" s="21">
        <v>0</v>
      </c>
      <c r="E515" s="21">
        <v>85.29</v>
      </c>
      <c r="F515" s="21">
        <v>1144.2</v>
      </c>
      <c r="G515" s="21">
        <v>98</v>
      </c>
      <c r="H515" s="22">
        <f t="shared" si="28"/>
        <v>1321.05</v>
      </c>
      <c r="I515" s="22">
        <f t="shared" si="29"/>
        <v>1551.25</v>
      </c>
      <c r="J515" s="22">
        <f t="shared" si="30"/>
        <v>1801.5600000000002</v>
      </c>
      <c r="K515" s="22">
        <f t="shared" si="31"/>
        <v>2156.6299999999997</v>
      </c>
    </row>
    <row r="516" spans="1:11" s="15" customFormat="1" ht="14.25" customHeight="1">
      <c r="A516" s="31">
        <v>43395</v>
      </c>
      <c r="B516" s="16">
        <v>3</v>
      </c>
      <c r="C516" s="21">
        <v>1100</v>
      </c>
      <c r="D516" s="21">
        <v>0</v>
      </c>
      <c r="E516" s="21">
        <v>72.43</v>
      </c>
      <c r="F516" s="21">
        <v>1129.95</v>
      </c>
      <c r="G516" s="21">
        <v>98</v>
      </c>
      <c r="H516" s="22">
        <f t="shared" si="28"/>
        <v>1306.8</v>
      </c>
      <c r="I516" s="22">
        <f t="shared" si="29"/>
        <v>1537</v>
      </c>
      <c r="J516" s="22">
        <f t="shared" si="30"/>
        <v>1787.3100000000002</v>
      </c>
      <c r="K516" s="22">
        <f t="shared" si="31"/>
        <v>2142.3799999999997</v>
      </c>
    </row>
    <row r="517" spans="1:11" s="15" customFormat="1" ht="14.25" customHeight="1">
      <c r="A517" s="31">
        <v>43395</v>
      </c>
      <c r="B517" s="16">
        <v>4</v>
      </c>
      <c r="C517" s="21">
        <v>1178.11</v>
      </c>
      <c r="D517" s="21">
        <v>0</v>
      </c>
      <c r="E517" s="21">
        <v>16.13</v>
      </c>
      <c r="F517" s="21">
        <v>1208.06</v>
      </c>
      <c r="G517" s="21">
        <v>98</v>
      </c>
      <c r="H517" s="22">
        <f t="shared" si="28"/>
        <v>1384.9099999999999</v>
      </c>
      <c r="I517" s="22">
        <f t="shared" si="29"/>
        <v>1615.11</v>
      </c>
      <c r="J517" s="22">
        <f t="shared" si="30"/>
        <v>1865.4199999999998</v>
      </c>
      <c r="K517" s="22">
        <f t="shared" si="31"/>
        <v>2220.49</v>
      </c>
    </row>
    <row r="518" spans="1:11" s="15" customFormat="1" ht="14.25" customHeight="1">
      <c r="A518" s="31">
        <v>43395</v>
      </c>
      <c r="B518" s="16">
        <v>5</v>
      </c>
      <c r="C518" s="21">
        <v>1418.46</v>
      </c>
      <c r="D518" s="21">
        <v>0</v>
      </c>
      <c r="E518" s="21">
        <v>111.44</v>
      </c>
      <c r="F518" s="21">
        <v>1448.41</v>
      </c>
      <c r="G518" s="21">
        <v>98</v>
      </c>
      <c r="H518" s="22">
        <f t="shared" si="28"/>
        <v>1625.26</v>
      </c>
      <c r="I518" s="22">
        <f t="shared" si="29"/>
        <v>1855.46</v>
      </c>
      <c r="J518" s="22">
        <f t="shared" si="30"/>
        <v>2105.77</v>
      </c>
      <c r="K518" s="22">
        <f t="shared" si="31"/>
        <v>2460.8399999999997</v>
      </c>
    </row>
    <row r="519" spans="1:11" s="15" customFormat="1" ht="14.25" customHeight="1">
      <c r="A519" s="31">
        <v>43395</v>
      </c>
      <c r="B519" s="16">
        <v>6</v>
      </c>
      <c r="C519" s="21">
        <v>1629.1</v>
      </c>
      <c r="D519" s="21">
        <v>0</v>
      </c>
      <c r="E519" s="21">
        <v>178.38</v>
      </c>
      <c r="F519" s="21">
        <v>1659.05</v>
      </c>
      <c r="G519" s="21">
        <v>98</v>
      </c>
      <c r="H519" s="22">
        <f t="shared" si="28"/>
        <v>1835.8999999999999</v>
      </c>
      <c r="I519" s="22">
        <f t="shared" si="29"/>
        <v>2066.1</v>
      </c>
      <c r="J519" s="22">
        <f t="shared" si="30"/>
        <v>2316.41</v>
      </c>
      <c r="K519" s="22">
        <f t="shared" si="31"/>
        <v>2671.4799999999996</v>
      </c>
    </row>
    <row r="520" spans="1:11" s="15" customFormat="1" ht="14.25" customHeight="1">
      <c r="A520" s="31">
        <v>43395</v>
      </c>
      <c r="B520" s="16">
        <v>7</v>
      </c>
      <c r="C520" s="21">
        <v>1667.5</v>
      </c>
      <c r="D520" s="21">
        <v>0</v>
      </c>
      <c r="E520" s="21">
        <v>80.86</v>
      </c>
      <c r="F520" s="21">
        <v>1697.45</v>
      </c>
      <c r="G520" s="21">
        <v>98</v>
      </c>
      <c r="H520" s="22">
        <f t="shared" si="28"/>
        <v>1874.3</v>
      </c>
      <c r="I520" s="22">
        <f t="shared" si="29"/>
        <v>2104.5</v>
      </c>
      <c r="J520" s="22">
        <f t="shared" si="30"/>
        <v>2354.81</v>
      </c>
      <c r="K520" s="22">
        <f t="shared" si="31"/>
        <v>2709.8799999999997</v>
      </c>
    </row>
    <row r="521" spans="1:11" s="15" customFormat="1" ht="14.25" customHeight="1">
      <c r="A521" s="31">
        <v>43395</v>
      </c>
      <c r="B521" s="16">
        <v>8</v>
      </c>
      <c r="C521" s="21">
        <v>1695.76</v>
      </c>
      <c r="D521" s="21">
        <v>48.34</v>
      </c>
      <c r="E521" s="21">
        <v>0</v>
      </c>
      <c r="F521" s="21">
        <v>1725.71</v>
      </c>
      <c r="G521" s="21">
        <v>98</v>
      </c>
      <c r="H521" s="22">
        <f t="shared" si="28"/>
        <v>1902.56</v>
      </c>
      <c r="I521" s="22">
        <f t="shared" si="29"/>
        <v>2132.7599999999998</v>
      </c>
      <c r="J521" s="22">
        <f t="shared" si="30"/>
        <v>2383.0699999999997</v>
      </c>
      <c r="K521" s="22">
        <f t="shared" si="31"/>
        <v>2738.14</v>
      </c>
    </row>
    <row r="522" spans="1:11" s="15" customFormat="1" ht="14.25" customHeight="1">
      <c r="A522" s="31">
        <v>43395</v>
      </c>
      <c r="B522" s="16">
        <v>9</v>
      </c>
      <c r="C522" s="21">
        <v>1781.41</v>
      </c>
      <c r="D522" s="21">
        <v>90.36</v>
      </c>
      <c r="E522" s="21">
        <v>0</v>
      </c>
      <c r="F522" s="21">
        <v>1811.36</v>
      </c>
      <c r="G522" s="21">
        <v>98</v>
      </c>
      <c r="H522" s="22">
        <f aca="true" t="shared" si="32" ref="H522:H585">SUM($F522,$G522,$N$5,$N$7)</f>
        <v>1988.2099999999998</v>
      </c>
      <c r="I522" s="22">
        <f aca="true" t="shared" si="33" ref="I522:I585">SUM($F522,$G522,$O$5,$O$7)</f>
        <v>2218.41</v>
      </c>
      <c r="J522" s="22">
        <f aca="true" t="shared" si="34" ref="J522:J585">SUM($F522,$G522,$P$5,$P$7)</f>
        <v>2468.72</v>
      </c>
      <c r="K522" s="22">
        <f aca="true" t="shared" si="35" ref="K522:K585">SUM($F522,$G522,$Q$5,$Q$7)</f>
        <v>2823.7899999999995</v>
      </c>
    </row>
    <row r="523" spans="1:11" s="15" customFormat="1" ht="14.25" customHeight="1">
      <c r="A523" s="31">
        <v>43395</v>
      </c>
      <c r="B523" s="16">
        <v>10</v>
      </c>
      <c r="C523" s="21">
        <v>1775.89</v>
      </c>
      <c r="D523" s="21">
        <v>5.32</v>
      </c>
      <c r="E523" s="21">
        <v>0</v>
      </c>
      <c r="F523" s="21">
        <v>1805.84</v>
      </c>
      <c r="G523" s="21">
        <v>98</v>
      </c>
      <c r="H523" s="22">
        <f t="shared" si="32"/>
        <v>1982.6899999999998</v>
      </c>
      <c r="I523" s="22">
        <f t="shared" si="33"/>
        <v>2212.89</v>
      </c>
      <c r="J523" s="22">
        <f t="shared" si="34"/>
        <v>2463.2</v>
      </c>
      <c r="K523" s="22">
        <f t="shared" si="35"/>
        <v>2818.2699999999995</v>
      </c>
    </row>
    <row r="524" spans="1:11" s="15" customFormat="1" ht="14.25" customHeight="1">
      <c r="A524" s="31">
        <v>43395</v>
      </c>
      <c r="B524" s="16">
        <v>11</v>
      </c>
      <c r="C524" s="21">
        <v>1746.94</v>
      </c>
      <c r="D524" s="21">
        <v>0</v>
      </c>
      <c r="E524" s="21">
        <v>154.9</v>
      </c>
      <c r="F524" s="21">
        <v>1776.89</v>
      </c>
      <c r="G524" s="21">
        <v>98</v>
      </c>
      <c r="H524" s="22">
        <f t="shared" si="32"/>
        <v>1953.74</v>
      </c>
      <c r="I524" s="22">
        <f t="shared" si="33"/>
        <v>2183.94</v>
      </c>
      <c r="J524" s="22">
        <f t="shared" si="34"/>
        <v>2434.25</v>
      </c>
      <c r="K524" s="22">
        <f t="shared" si="35"/>
        <v>2789.3199999999997</v>
      </c>
    </row>
    <row r="525" spans="1:11" s="15" customFormat="1" ht="14.25" customHeight="1">
      <c r="A525" s="31">
        <v>43395</v>
      </c>
      <c r="B525" s="16">
        <v>12</v>
      </c>
      <c r="C525" s="21">
        <v>1694.91</v>
      </c>
      <c r="D525" s="21">
        <v>0</v>
      </c>
      <c r="E525" s="21">
        <v>161.28</v>
      </c>
      <c r="F525" s="21">
        <v>1724.86</v>
      </c>
      <c r="G525" s="21">
        <v>98</v>
      </c>
      <c r="H525" s="22">
        <f t="shared" si="32"/>
        <v>1901.7099999999998</v>
      </c>
      <c r="I525" s="22">
        <f t="shared" si="33"/>
        <v>2131.91</v>
      </c>
      <c r="J525" s="22">
        <f t="shared" si="34"/>
        <v>2382.22</v>
      </c>
      <c r="K525" s="22">
        <f t="shared" si="35"/>
        <v>2737.2899999999995</v>
      </c>
    </row>
    <row r="526" spans="1:11" s="15" customFormat="1" ht="14.25" customHeight="1">
      <c r="A526" s="31">
        <v>43395</v>
      </c>
      <c r="B526" s="16">
        <v>13</v>
      </c>
      <c r="C526" s="21">
        <v>1705.84</v>
      </c>
      <c r="D526" s="21">
        <v>0</v>
      </c>
      <c r="E526" s="21">
        <v>412.43</v>
      </c>
      <c r="F526" s="21">
        <v>1735.79</v>
      </c>
      <c r="G526" s="21">
        <v>98</v>
      </c>
      <c r="H526" s="22">
        <f t="shared" si="32"/>
        <v>1912.6399999999999</v>
      </c>
      <c r="I526" s="22">
        <f t="shared" si="33"/>
        <v>2142.8399999999997</v>
      </c>
      <c r="J526" s="22">
        <f t="shared" si="34"/>
        <v>2393.1499999999996</v>
      </c>
      <c r="K526" s="22">
        <f t="shared" si="35"/>
        <v>2748.22</v>
      </c>
    </row>
    <row r="527" spans="1:11" s="15" customFormat="1" ht="14.25" customHeight="1">
      <c r="A527" s="31">
        <v>43395</v>
      </c>
      <c r="B527" s="16">
        <v>14</v>
      </c>
      <c r="C527" s="21">
        <v>1702.79</v>
      </c>
      <c r="D527" s="21">
        <v>0</v>
      </c>
      <c r="E527" s="21">
        <v>285.49</v>
      </c>
      <c r="F527" s="21">
        <v>1732.74</v>
      </c>
      <c r="G527" s="21">
        <v>98</v>
      </c>
      <c r="H527" s="22">
        <f t="shared" si="32"/>
        <v>1909.59</v>
      </c>
      <c r="I527" s="22">
        <f t="shared" si="33"/>
        <v>2139.79</v>
      </c>
      <c r="J527" s="22">
        <f t="shared" si="34"/>
        <v>2390.1</v>
      </c>
      <c r="K527" s="22">
        <f t="shared" si="35"/>
        <v>2745.1699999999996</v>
      </c>
    </row>
    <row r="528" spans="1:11" s="15" customFormat="1" ht="14.25" customHeight="1">
      <c r="A528" s="31">
        <v>43395</v>
      </c>
      <c r="B528" s="16">
        <v>15</v>
      </c>
      <c r="C528" s="21">
        <v>1672.92</v>
      </c>
      <c r="D528" s="21">
        <v>0</v>
      </c>
      <c r="E528" s="21">
        <v>234.82</v>
      </c>
      <c r="F528" s="21">
        <v>1702.87</v>
      </c>
      <c r="G528" s="21">
        <v>98</v>
      </c>
      <c r="H528" s="22">
        <f t="shared" si="32"/>
        <v>1879.7199999999998</v>
      </c>
      <c r="I528" s="22">
        <f t="shared" si="33"/>
        <v>2109.9199999999996</v>
      </c>
      <c r="J528" s="22">
        <f t="shared" si="34"/>
        <v>2360.2299999999996</v>
      </c>
      <c r="K528" s="22">
        <f t="shared" si="35"/>
        <v>2715.2999999999997</v>
      </c>
    </row>
    <row r="529" spans="1:11" s="15" customFormat="1" ht="14.25" customHeight="1">
      <c r="A529" s="31">
        <v>43395</v>
      </c>
      <c r="B529" s="16">
        <v>16</v>
      </c>
      <c r="C529" s="21">
        <v>1671.3</v>
      </c>
      <c r="D529" s="21">
        <v>0</v>
      </c>
      <c r="E529" s="21">
        <v>1.93</v>
      </c>
      <c r="F529" s="21">
        <v>1701.25</v>
      </c>
      <c r="G529" s="21">
        <v>98</v>
      </c>
      <c r="H529" s="22">
        <f t="shared" si="32"/>
        <v>1878.1</v>
      </c>
      <c r="I529" s="22">
        <f t="shared" si="33"/>
        <v>2108.2999999999997</v>
      </c>
      <c r="J529" s="22">
        <f t="shared" si="34"/>
        <v>2358.6099999999997</v>
      </c>
      <c r="K529" s="22">
        <f t="shared" si="35"/>
        <v>2713.68</v>
      </c>
    </row>
    <row r="530" spans="1:11" s="15" customFormat="1" ht="14.25" customHeight="1">
      <c r="A530" s="31">
        <v>43395</v>
      </c>
      <c r="B530" s="16">
        <v>17</v>
      </c>
      <c r="C530" s="21">
        <v>1675.84</v>
      </c>
      <c r="D530" s="21">
        <v>80.55</v>
      </c>
      <c r="E530" s="21">
        <v>0</v>
      </c>
      <c r="F530" s="21">
        <v>1705.79</v>
      </c>
      <c r="G530" s="21">
        <v>98</v>
      </c>
      <c r="H530" s="22">
        <f t="shared" si="32"/>
        <v>1882.6399999999999</v>
      </c>
      <c r="I530" s="22">
        <f t="shared" si="33"/>
        <v>2112.8399999999997</v>
      </c>
      <c r="J530" s="22">
        <f t="shared" si="34"/>
        <v>2363.1499999999996</v>
      </c>
      <c r="K530" s="22">
        <f t="shared" si="35"/>
        <v>2718.22</v>
      </c>
    </row>
    <row r="531" spans="1:11" s="15" customFormat="1" ht="14.25" customHeight="1">
      <c r="A531" s="31">
        <v>43395</v>
      </c>
      <c r="B531" s="16">
        <v>18</v>
      </c>
      <c r="C531" s="21">
        <v>1693.66</v>
      </c>
      <c r="D531" s="21">
        <v>0</v>
      </c>
      <c r="E531" s="21">
        <v>885.51</v>
      </c>
      <c r="F531" s="21">
        <v>1723.61</v>
      </c>
      <c r="G531" s="21">
        <v>98</v>
      </c>
      <c r="H531" s="22">
        <f t="shared" si="32"/>
        <v>1900.4599999999998</v>
      </c>
      <c r="I531" s="22">
        <f t="shared" si="33"/>
        <v>2130.66</v>
      </c>
      <c r="J531" s="22">
        <f t="shared" si="34"/>
        <v>2380.97</v>
      </c>
      <c r="K531" s="22">
        <f t="shared" si="35"/>
        <v>2736.0399999999995</v>
      </c>
    </row>
    <row r="532" spans="1:11" s="15" customFormat="1" ht="14.25" customHeight="1">
      <c r="A532" s="31">
        <v>43395</v>
      </c>
      <c r="B532" s="16">
        <v>19</v>
      </c>
      <c r="C532" s="21">
        <v>1739.34</v>
      </c>
      <c r="D532" s="21">
        <v>0</v>
      </c>
      <c r="E532" s="21">
        <v>364.37</v>
      </c>
      <c r="F532" s="21">
        <v>1769.29</v>
      </c>
      <c r="G532" s="21">
        <v>98</v>
      </c>
      <c r="H532" s="22">
        <f t="shared" si="32"/>
        <v>1946.1399999999999</v>
      </c>
      <c r="I532" s="22">
        <f t="shared" si="33"/>
        <v>2176.3399999999997</v>
      </c>
      <c r="J532" s="22">
        <f t="shared" si="34"/>
        <v>2426.6499999999996</v>
      </c>
      <c r="K532" s="22">
        <f t="shared" si="35"/>
        <v>2781.72</v>
      </c>
    </row>
    <row r="533" spans="1:11" s="15" customFormat="1" ht="14.25" customHeight="1">
      <c r="A533" s="31">
        <v>43395</v>
      </c>
      <c r="B533" s="16">
        <v>20</v>
      </c>
      <c r="C533" s="21">
        <v>1748.53</v>
      </c>
      <c r="D533" s="21">
        <v>0</v>
      </c>
      <c r="E533" s="21">
        <v>311.94</v>
      </c>
      <c r="F533" s="21">
        <v>1778.48</v>
      </c>
      <c r="G533" s="21">
        <v>98</v>
      </c>
      <c r="H533" s="22">
        <f t="shared" si="32"/>
        <v>1955.33</v>
      </c>
      <c r="I533" s="22">
        <f t="shared" si="33"/>
        <v>2185.5299999999997</v>
      </c>
      <c r="J533" s="22">
        <f t="shared" si="34"/>
        <v>2435.8399999999997</v>
      </c>
      <c r="K533" s="22">
        <f t="shared" si="35"/>
        <v>2790.91</v>
      </c>
    </row>
    <row r="534" spans="1:11" s="15" customFormat="1" ht="14.25" customHeight="1">
      <c r="A534" s="31">
        <v>43395</v>
      </c>
      <c r="B534" s="16">
        <v>21</v>
      </c>
      <c r="C534" s="21">
        <v>1714.56</v>
      </c>
      <c r="D534" s="21">
        <v>0</v>
      </c>
      <c r="E534" s="21">
        <v>395.19</v>
      </c>
      <c r="F534" s="21">
        <v>1744.51</v>
      </c>
      <c r="G534" s="21">
        <v>98</v>
      </c>
      <c r="H534" s="22">
        <f t="shared" si="32"/>
        <v>1921.36</v>
      </c>
      <c r="I534" s="22">
        <f t="shared" si="33"/>
        <v>2151.56</v>
      </c>
      <c r="J534" s="22">
        <f t="shared" si="34"/>
        <v>2401.87</v>
      </c>
      <c r="K534" s="22">
        <f t="shared" si="35"/>
        <v>2756.9399999999996</v>
      </c>
    </row>
    <row r="535" spans="1:11" s="15" customFormat="1" ht="14.25" customHeight="1">
      <c r="A535" s="31">
        <v>43395</v>
      </c>
      <c r="B535" s="16">
        <v>22</v>
      </c>
      <c r="C535" s="21">
        <v>1672.46</v>
      </c>
      <c r="D535" s="21">
        <v>0</v>
      </c>
      <c r="E535" s="21">
        <v>581.9</v>
      </c>
      <c r="F535" s="21">
        <v>1702.41</v>
      </c>
      <c r="G535" s="21">
        <v>98</v>
      </c>
      <c r="H535" s="22">
        <f t="shared" si="32"/>
        <v>1879.26</v>
      </c>
      <c r="I535" s="22">
        <f t="shared" si="33"/>
        <v>2109.46</v>
      </c>
      <c r="J535" s="22">
        <f t="shared" si="34"/>
        <v>2359.77</v>
      </c>
      <c r="K535" s="22">
        <f t="shared" si="35"/>
        <v>2714.8399999999997</v>
      </c>
    </row>
    <row r="536" spans="1:11" s="15" customFormat="1" ht="14.25" customHeight="1">
      <c r="A536" s="31">
        <v>43395</v>
      </c>
      <c r="B536" s="16">
        <v>23</v>
      </c>
      <c r="C536" s="21">
        <v>1531.15</v>
      </c>
      <c r="D536" s="21">
        <v>0</v>
      </c>
      <c r="E536" s="21">
        <v>461.55</v>
      </c>
      <c r="F536" s="21">
        <v>1561.1</v>
      </c>
      <c r="G536" s="21">
        <v>98</v>
      </c>
      <c r="H536" s="22">
        <f t="shared" si="32"/>
        <v>1737.9499999999998</v>
      </c>
      <c r="I536" s="22">
        <f t="shared" si="33"/>
        <v>1968.1499999999999</v>
      </c>
      <c r="J536" s="22">
        <f t="shared" si="34"/>
        <v>2218.4599999999996</v>
      </c>
      <c r="K536" s="22">
        <f t="shared" si="35"/>
        <v>2573.5299999999997</v>
      </c>
    </row>
    <row r="537" spans="1:11" s="15" customFormat="1" ht="14.25" customHeight="1">
      <c r="A537" s="31">
        <v>43396</v>
      </c>
      <c r="B537" s="16">
        <v>0</v>
      </c>
      <c r="C537" s="21">
        <v>1149.87</v>
      </c>
      <c r="D537" s="21">
        <v>0</v>
      </c>
      <c r="E537" s="21">
        <v>197.07</v>
      </c>
      <c r="F537" s="21">
        <v>1179.82</v>
      </c>
      <c r="G537" s="21">
        <v>98</v>
      </c>
      <c r="H537" s="22">
        <f t="shared" si="32"/>
        <v>1356.6699999999998</v>
      </c>
      <c r="I537" s="22">
        <f t="shared" si="33"/>
        <v>1586.87</v>
      </c>
      <c r="J537" s="22">
        <f t="shared" si="34"/>
        <v>1837.18</v>
      </c>
      <c r="K537" s="22">
        <f t="shared" si="35"/>
        <v>2192.2499999999995</v>
      </c>
    </row>
    <row r="538" spans="1:11" s="15" customFormat="1" ht="14.25" customHeight="1">
      <c r="A538" s="31">
        <v>43396</v>
      </c>
      <c r="B538" s="16">
        <v>1</v>
      </c>
      <c r="C538" s="21">
        <v>1105.85</v>
      </c>
      <c r="D538" s="21">
        <v>0</v>
      </c>
      <c r="E538" s="21">
        <v>163.1</v>
      </c>
      <c r="F538" s="21">
        <v>1135.8</v>
      </c>
      <c r="G538" s="21">
        <v>98</v>
      </c>
      <c r="H538" s="22">
        <f t="shared" si="32"/>
        <v>1312.6499999999999</v>
      </c>
      <c r="I538" s="22">
        <f t="shared" si="33"/>
        <v>1542.85</v>
      </c>
      <c r="J538" s="22">
        <f t="shared" si="34"/>
        <v>1793.16</v>
      </c>
      <c r="K538" s="22">
        <f t="shared" si="35"/>
        <v>2148.2299999999996</v>
      </c>
    </row>
    <row r="539" spans="1:11" s="15" customFormat="1" ht="14.25" customHeight="1">
      <c r="A539" s="31">
        <v>43396</v>
      </c>
      <c r="B539" s="16">
        <v>2</v>
      </c>
      <c r="C539" s="21">
        <v>1069.27</v>
      </c>
      <c r="D539" s="21">
        <v>0</v>
      </c>
      <c r="E539" s="21">
        <v>150.44</v>
      </c>
      <c r="F539" s="21">
        <v>1099.22</v>
      </c>
      <c r="G539" s="21">
        <v>98</v>
      </c>
      <c r="H539" s="22">
        <f t="shared" si="32"/>
        <v>1276.07</v>
      </c>
      <c r="I539" s="22">
        <f t="shared" si="33"/>
        <v>1506.27</v>
      </c>
      <c r="J539" s="22">
        <f t="shared" si="34"/>
        <v>1756.5800000000002</v>
      </c>
      <c r="K539" s="22">
        <f t="shared" si="35"/>
        <v>2111.6499999999996</v>
      </c>
    </row>
    <row r="540" spans="1:11" s="15" customFormat="1" ht="14.25" customHeight="1">
      <c r="A540" s="31">
        <v>43396</v>
      </c>
      <c r="B540" s="16">
        <v>3</v>
      </c>
      <c r="C540" s="21">
        <v>1055.53</v>
      </c>
      <c r="D540" s="21">
        <v>0</v>
      </c>
      <c r="E540" s="21">
        <v>79.7</v>
      </c>
      <c r="F540" s="21">
        <v>1085.48</v>
      </c>
      <c r="G540" s="21">
        <v>98</v>
      </c>
      <c r="H540" s="22">
        <f t="shared" si="32"/>
        <v>1262.33</v>
      </c>
      <c r="I540" s="22">
        <f t="shared" si="33"/>
        <v>1492.53</v>
      </c>
      <c r="J540" s="22">
        <f t="shared" si="34"/>
        <v>1742.84</v>
      </c>
      <c r="K540" s="22">
        <f t="shared" si="35"/>
        <v>2097.91</v>
      </c>
    </row>
    <row r="541" spans="1:11" s="15" customFormat="1" ht="14.25" customHeight="1">
      <c r="A541" s="31">
        <v>43396</v>
      </c>
      <c r="B541" s="16">
        <v>4</v>
      </c>
      <c r="C541" s="21">
        <v>1080.23</v>
      </c>
      <c r="D541" s="21">
        <v>70.82</v>
      </c>
      <c r="E541" s="21">
        <v>0</v>
      </c>
      <c r="F541" s="21">
        <v>1110.18</v>
      </c>
      <c r="G541" s="21">
        <v>98</v>
      </c>
      <c r="H541" s="22">
        <f t="shared" si="32"/>
        <v>1287.03</v>
      </c>
      <c r="I541" s="22">
        <f t="shared" si="33"/>
        <v>1517.23</v>
      </c>
      <c r="J541" s="22">
        <f t="shared" si="34"/>
        <v>1767.5400000000002</v>
      </c>
      <c r="K541" s="22">
        <f t="shared" si="35"/>
        <v>2122.6099999999997</v>
      </c>
    </row>
    <row r="542" spans="1:11" s="15" customFormat="1" ht="14.25" customHeight="1">
      <c r="A542" s="31">
        <v>43396</v>
      </c>
      <c r="B542" s="16">
        <v>5</v>
      </c>
      <c r="C542" s="21">
        <v>1239.33</v>
      </c>
      <c r="D542" s="21">
        <v>197.72</v>
      </c>
      <c r="E542" s="21">
        <v>0</v>
      </c>
      <c r="F542" s="21">
        <v>1269.28</v>
      </c>
      <c r="G542" s="21">
        <v>98</v>
      </c>
      <c r="H542" s="22">
        <f t="shared" si="32"/>
        <v>1446.1299999999999</v>
      </c>
      <c r="I542" s="22">
        <f t="shared" si="33"/>
        <v>1676.33</v>
      </c>
      <c r="J542" s="22">
        <f t="shared" si="34"/>
        <v>1926.64</v>
      </c>
      <c r="K542" s="22">
        <f t="shared" si="35"/>
        <v>2281.7099999999996</v>
      </c>
    </row>
    <row r="543" spans="1:11" s="15" customFormat="1" ht="14.25" customHeight="1">
      <c r="A543" s="31">
        <v>43396</v>
      </c>
      <c r="B543" s="16">
        <v>6</v>
      </c>
      <c r="C543" s="21">
        <v>1458.22</v>
      </c>
      <c r="D543" s="21">
        <v>14.11</v>
      </c>
      <c r="E543" s="21">
        <v>0</v>
      </c>
      <c r="F543" s="21">
        <v>1488.17</v>
      </c>
      <c r="G543" s="21">
        <v>98</v>
      </c>
      <c r="H543" s="22">
        <f t="shared" si="32"/>
        <v>1665.02</v>
      </c>
      <c r="I543" s="22">
        <f t="shared" si="33"/>
        <v>1895.22</v>
      </c>
      <c r="J543" s="22">
        <f t="shared" si="34"/>
        <v>2145.5299999999997</v>
      </c>
      <c r="K543" s="22">
        <f t="shared" si="35"/>
        <v>2500.6</v>
      </c>
    </row>
    <row r="544" spans="1:11" s="15" customFormat="1" ht="14.25" customHeight="1">
      <c r="A544" s="31">
        <v>43396</v>
      </c>
      <c r="B544" s="16">
        <v>7</v>
      </c>
      <c r="C544" s="21">
        <v>1650.15</v>
      </c>
      <c r="D544" s="21">
        <v>0</v>
      </c>
      <c r="E544" s="21">
        <v>60.89</v>
      </c>
      <c r="F544" s="21">
        <v>1680.1</v>
      </c>
      <c r="G544" s="21">
        <v>98</v>
      </c>
      <c r="H544" s="22">
        <f t="shared" si="32"/>
        <v>1856.9499999999998</v>
      </c>
      <c r="I544" s="22">
        <f t="shared" si="33"/>
        <v>2087.1499999999996</v>
      </c>
      <c r="J544" s="22">
        <f t="shared" si="34"/>
        <v>2337.4599999999996</v>
      </c>
      <c r="K544" s="22">
        <f t="shared" si="35"/>
        <v>2692.5299999999997</v>
      </c>
    </row>
    <row r="545" spans="1:11" s="15" customFormat="1" ht="14.25" customHeight="1">
      <c r="A545" s="31">
        <v>43396</v>
      </c>
      <c r="B545" s="16">
        <v>8</v>
      </c>
      <c r="C545" s="21">
        <v>1751.3</v>
      </c>
      <c r="D545" s="21">
        <v>56.37</v>
      </c>
      <c r="E545" s="21">
        <v>0</v>
      </c>
      <c r="F545" s="21">
        <v>1781.25</v>
      </c>
      <c r="G545" s="21">
        <v>98</v>
      </c>
      <c r="H545" s="22">
        <f t="shared" si="32"/>
        <v>1958.1</v>
      </c>
      <c r="I545" s="22">
        <f t="shared" si="33"/>
        <v>2188.2999999999997</v>
      </c>
      <c r="J545" s="22">
        <f t="shared" si="34"/>
        <v>2438.6099999999997</v>
      </c>
      <c r="K545" s="22">
        <f t="shared" si="35"/>
        <v>2793.68</v>
      </c>
    </row>
    <row r="546" spans="1:11" s="15" customFormat="1" ht="14.25" customHeight="1">
      <c r="A546" s="31">
        <v>43396</v>
      </c>
      <c r="B546" s="16">
        <v>9</v>
      </c>
      <c r="C546" s="21">
        <v>1841.39</v>
      </c>
      <c r="D546" s="21">
        <v>126.12</v>
      </c>
      <c r="E546" s="21">
        <v>0</v>
      </c>
      <c r="F546" s="21">
        <v>1871.34</v>
      </c>
      <c r="G546" s="21">
        <v>98</v>
      </c>
      <c r="H546" s="22">
        <f t="shared" si="32"/>
        <v>2048.1899999999996</v>
      </c>
      <c r="I546" s="22">
        <f t="shared" si="33"/>
        <v>2278.39</v>
      </c>
      <c r="J546" s="22">
        <f t="shared" si="34"/>
        <v>2528.7</v>
      </c>
      <c r="K546" s="22">
        <f t="shared" si="35"/>
        <v>2883.7699999999995</v>
      </c>
    </row>
    <row r="547" spans="1:11" s="15" customFormat="1" ht="14.25" customHeight="1">
      <c r="A547" s="31">
        <v>43396</v>
      </c>
      <c r="B547" s="16">
        <v>10</v>
      </c>
      <c r="C547" s="21">
        <v>1814.89</v>
      </c>
      <c r="D547" s="21">
        <v>0</v>
      </c>
      <c r="E547" s="21">
        <v>10.72</v>
      </c>
      <c r="F547" s="21">
        <v>1844.84</v>
      </c>
      <c r="G547" s="21">
        <v>98</v>
      </c>
      <c r="H547" s="22">
        <f t="shared" si="32"/>
        <v>2021.6899999999998</v>
      </c>
      <c r="I547" s="22">
        <f t="shared" si="33"/>
        <v>2251.89</v>
      </c>
      <c r="J547" s="22">
        <f t="shared" si="34"/>
        <v>2502.2</v>
      </c>
      <c r="K547" s="22">
        <f t="shared" si="35"/>
        <v>2857.2699999999995</v>
      </c>
    </row>
    <row r="548" spans="1:11" s="15" customFormat="1" ht="14.25" customHeight="1">
      <c r="A548" s="31">
        <v>43396</v>
      </c>
      <c r="B548" s="16">
        <v>11</v>
      </c>
      <c r="C548" s="21">
        <v>1710.07</v>
      </c>
      <c r="D548" s="21">
        <v>0</v>
      </c>
      <c r="E548" s="21">
        <v>54.02</v>
      </c>
      <c r="F548" s="21">
        <v>1740.02</v>
      </c>
      <c r="G548" s="21">
        <v>98</v>
      </c>
      <c r="H548" s="22">
        <f t="shared" si="32"/>
        <v>1916.87</v>
      </c>
      <c r="I548" s="22">
        <f t="shared" si="33"/>
        <v>2147.0699999999997</v>
      </c>
      <c r="J548" s="22">
        <f t="shared" si="34"/>
        <v>2397.3799999999997</v>
      </c>
      <c r="K548" s="22">
        <f t="shared" si="35"/>
        <v>2752.45</v>
      </c>
    </row>
    <row r="549" spans="1:11" s="15" customFormat="1" ht="14.25" customHeight="1">
      <c r="A549" s="31">
        <v>43396</v>
      </c>
      <c r="B549" s="16">
        <v>12</v>
      </c>
      <c r="C549" s="21">
        <v>1682.37</v>
      </c>
      <c r="D549" s="21">
        <v>0</v>
      </c>
      <c r="E549" s="21">
        <v>252.11</v>
      </c>
      <c r="F549" s="21">
        <v>1712.32</v>
      </c>
      <c r="G549" s="21">
        <v>98</v>
      </c>
      <c r="H549" s="22">
        <f t="shared" si="32"/>
        <v>1889.1699999999998</v>
      </c>
      <c r="I549" s="22">
        <f t="shared" si="33"/>
        <v>2119.37</v>
      </c>
      <c r="J549" s="22">
        <f t="shared" si="34"/>
        <v>2369.68</v>
      </c>
      <c r="K549" s="22">
        <f t="shared" si="35"/>
        <v>2724.7499999999995</v>
      </c>
    </row>
    <row r="550" spans="1:11" s="15" customFormat="1" ht="14.25" customHeight="1">
      <c r="A550" s="31">
        <v>43396</v>
      </c>
      <c r="B550" s="16">
        <v>13</v>
      </c>
      <c r="C550" s="21">
        <v>1681.7</v>
      </c>
      <c r="D550" s="21">
        <v>0</v>
      </c>
      <c r="E550" s="21">
        <v>148.22</v>
      </c>
      <c r="F550" s="21">
        <v>1711.65</v>
      </c>
      <c r="G550" s="21">
        <v>98</v>
      </c>
      <c r="H550" s="22">
        <f t="shared" si="32"/>
        <v>1888.5</v>
      </c>
      <c r="I550" s="22">
        <f t="shared" si="33"/>
        <v>2118.7</v>
      </c>
      <c r="J550" s="22">
        <f t="shared" si="34"/>
        <v>2369.0099999999998</v>
      </c>
      <c r="K550" s="22">
        <f t="shared" si="35"/>
        <v>2724.08</v>
      </c>
    </row>
    <row r="551" spans="1:11" s="15" customFormat="1" ht="14.25" customHeight="1">
      <c r="A551" s="31">
        <v>43396</v>
      </c>
      <c r="B551" s="16">
        <v>14</v>
      </c>
      <c r="C551" s="21">
        <v>1682.43</v>
      </c>
      <c r="D551" s="21">
        <v>0</v>
      </c>
      <c r="E551" s="21">
        <v>144.58</v>
      </c>
      <c r="F551" s="21">
        <v>1712.38</v>
      </c>
      <c r="G551" s="21">
        <v>98</v>
      </c>
      <c r="H551" s="22">
        <f t="shared" si="32"/>
        <v>1889.23</v>
      </c>
      <c r="I551" s="22">
        <f t="shared" si="33"/>
        <v>2119.43</v>
      </c>
      <c r="J551" s="22">
        <f t="shared" si="34"/>
        <v>2369.74</v>
      </c>
      <c r="K551" s="22">
        <f t="shared" si="35"/>
        <v>2724.81</v>
      </c>
    </row>
    <row r="552" spans="1:11" s="15" customFormat="1" ht="14.25" customHeight="1">
      <c r="A552" s="31">
        <v>43396</v>
      </c>
      <c r="B552" s="16">
        <v>15</v>
      </c>
      <c r="C552" s="21">
        <v>1671.24</v>
      </c>
      <c r="D552" s="21">
        <v>0</v>
      </c>
      <c r="E552" s="21">
        <v>185.53</v>
      </c>
      <c r="F552" s="21">
        <v>1701.19</v>
      </c>
      <c r="G552" s="21">
        <v>98</v>
      </c>
      <c r="H552" s="22">
        <f t="shared" si="32"/>
        <v>1878.04</v>
      </c>
      <c r="I552" s="22">
        <f t="shared" si="33"/>
        <v>2108.24</v>
      </c>
      <c r="J552" s="22">
        <f t="shared" si="34"/>
        <v>2358.5499999999997</v>
      </c>
      <c r="K552" s="22">
        <f t="shared" si="35"/>
        <v>2713.62</v>
      </c>
    </row>
    <row r="553" spans="1:11" s="15" customFormat="1" ht="14.25" customHeight="1">
      <c r="A553" s="31">
        <v>43396</v>
      </c>
      <c r="B553" s="16">
        <v>16</v>
      </c>
      <c r="C553" s="21">
        <v>1673.88</v>
      </c>
      <c r="D553" s="21">
        <v>0</v>
      </c>
      <c r="E553" s="21">
        <v>29.69</v>
      </c>
      <c r="F553" s="21">
        <v>1703.83</v>
      </c>
      <c r="G553" s="21">
        <v>98</v>
      </c>
      <c r="H553" s="22">
        <f t="shared" si="32"/>
        <v>1880.6799999999998</v>
      </c>
      <c r="I553" s="22">
        <f t="shared" si="33"/>
        <v>2110.8799999999997</v>
      </c>
      <c r="J553" s="22">
        <f t="shared" si="34"/>
        <v>2361.1899999999996</v>
      </c>
      <c r="K553" s="22">
        <f t="shared" si="35"/>
        <v>2716.2599999999998</v>
      </c>
    </row>
    <row r="554" spans="1:11" s="15" customFormat="1" ht="14.25" customHeight="1">
      <c r="A554" s="31">
        <v>43396</v>
      </c>
      <c r="B554" s="16">
        <v>17</v>
      </c>
      <c r="C554" s="21">
        <v>1699.87</v>
      </c>
      <c r="D554" s="21">
        <v>215.92</v>
      </c>
      <c r="E554" s="21">
        <v>0</v>
      </c>
      <c r="F554" s="21">
        <v>1729.82</v>
      </c>
      <c r="G554" s="21">
        <v>98</v>
      </c>
      <c r="H554" s="22">
        <f t="shared" si="32"/>
        <v>1906.6699999999998</v>
      </c>
      <c r="I554" s="22">
        <f t="shared" si="33"/>
        <v>2136.87</v>
      </c>
      <c r="J554" s="22">
        <f t="shared" si="34"/>
        <v>2387.18</v>
      </c>
      <c r="K554" s="22">
        <f t="shared" si="35"/>
        <v>2742.2499999999995</v>
      </c>
    </row>
    <row r="555" spans="1:11" s="15" customFormat="1" ht="14.25" customHeight="1">
      <c r="A555" s="31">
        <v>43396</v>
      </c>
      <c r="B555" s="16">
        <v>18</v>
      </c>
      <c r="C555" s="21">
        <v>1755.05</v>
      </c>
      <c r="D555" s="21">
        <v>1.46</v>
      </c>
      <c r="E555" s="21">
        <v>0</v>
      </c>
      <c r="F555" s="21">
        <v>1785</v>
      </c>
      <c r="G555" s="21">
        <v>98</v>
      </c>
      <c r="H555" s="22">
        <f t="shared" si="32"/>
        <v>1961.85</v>
      </c>
      <c r="I555" s="22">
        <f t="shared" si="33"/>
        <v>2192.0499999999997</v>
      </c>
      <c r="J555" s="22">
        <f t="shared" si="34"/>
        <v>2442.3599999999997</v>
      </c>
      <c r="K555" s="22">
        <f t="shared" si="35"/>
        <v>2797.43</v>
      </c>
    </row>
    <row r="556" spans="1:11" s="15" customFormat="1" ht="14.25" customHeight="1">
      <c r="A556" s="31">
        <v>43396</v>
      </c>
      <c r="B556" s="16">
        <v>19</v>
      </c>
      <c r="C556" s="21">
        <v>1772.73</v>
      </c>
      <c r="D556" s="21">
        <v>0</v>
      </c>
      <c r="E556" s="21">
        <v>137.61</v>
      </c>
      <c r="F556" s="21">
        <v>1802.68</v>
      </c>
      <c r="G556" s="21">
        <v>98</v>
      </c>
      <c r="H556" s="22">
        <f t="shared" si="32"/>
        <v>1979.53</v>
      </c>
      <c r="I556" s="22">
        <f t="shared" si="33"/>
        <v>2209.73</v>
      </c>
      <c r="J556" s="22">
        <f t="shared" si="34"/>
        <v>2460.04</v>
      </c>
      <c r="K556" s="22">
        <f t="shared" si="35"/>
        <v>2815.1099999999997</v>
      </c>
    </row>
    <row r="557" spans="1:11" s="15" customFormat="1" ht="14.25" customHeight="1">
      <c r="A557" s="31">
        <v>43396</v>
      </c>
      <c r="B557" s="16">
        <v>20</v>
      </c>
      <c r="C557" s="21">
        <v>1723.77</v>
      </c>
      <c r="D557" s="21">
        <v>0</v>
      </c>
      <c r="E557" s="21">
        <v>450.1</v>
      </c>
      <c r="F557" s="21">
        <v>1753.72</v>
      </c>
      <c r="G557" s="21">
        <v>98</v>
      </c>
      <c r="H557" s="22">
        <f t="shared" si="32"/>
        <v>1930.57</v>
      </c>
      <c r="I557" s="22">
        <f t="shared" si="33"/>
        <v>2160.77</v>
      </c>
      <c r="J557" s="22">
        <f t="shared" si="34"/>
        <v>2411.08</v>
      </c>
      <c r="K557" s="22">
        <f t="shared" si="35"/>
        <v>2766.1499999999996</v>
      </c>
    </row>
    <row r="558" spans="1:11" s="15" customFormat="1" ht="14.25" customHeight="1">
      <c r="A558" s="31">
        <v>43396</v>
      </c>
      <c r="B558" s="16">
        <v>21</v>
      </c>
      <c r="C558" s="21">
        <v>1695.02</v>
      </c>
      <c r="D558" s="21">
        <v>0</v>
      </c>
      <c r="E558" s="21">
        <v>612.33</v>
      </c>
      <c r="F558" s="21">
        <v>1724.97</v>
      </c>
      <c r="G558" s="21">
        <v>98</v>
      </c>
      <c r="H558" s="22">
        <f t="shared" si="32"/>
        <v>1901.82</v>
      </c>
      <c r="I558" s="22">
        <f t="shared" si="33"/>
        <v>2132.02</v>
      </c>
      <c r="J558" s="22">
        <f t="shared" si="34"/>
        <v>2382.33</v>
      </c>
      <c r="K558" s="22">
        <f t="shared" si="35"/>
        <v>2737.3999999999996</v>
      </c>
    </row>
    <row r="559" spans="1:11" s="15" customFormat="1" ht="14.25" customHeight="1">
      <c r="A559" s="31">
        <v>43396</v>
      </c>
      <c r="B559" s="16">
        <v>22</v>
      </c>
      <c r="C559" s="21">
        <v>1671.77</v>
      </c>
      <c r="D559" s="21">
        <v>0</v>
      </c>
      <c r="E559" s="21">
        <v>680.46</v>
      </c>
      <c r="F559" s="21">
        <v>1701.72</v>
      </c>
      <c r="G559" s="21">
        <v>98</v>
      </c>
      <c r="H559" s="22">
        <f t="shared" si="32"/>
        <v>1878.57</v>
      </c>
      <c r="I559" s="22">
        <f t="shared" si="33"/>
        <v>2108.77</v>
      </c>
      <c r="J559" s="22">
        <f t="shared" si="34"/>
        <v>2359.08</v>
      </c>
      <c r="K559" s="22">
        <f t="shared" si="35"/>
        <v>2714.1499999999996</v>
      </c>
    </row>
    <row r="560" spans="1:11" s="15" customFormat="1" ht="14.25" customHeight="1">
      <c r="A560" s="31">
        <v>43396</v>
      </c>
      <c r="B560" s="16">
        <v>23</v>
      </c>
      <c r="C560" s="21">
        <v>1596.91</v>
      </c>
      <c r="D560" s="21">
        <v>0</v>
      </c>
      <c r="E560" s="21">
        <v>951.87</v>
      </c>
      <c r="F560" s="21">
        <v>1626.86</v>
      </c>
      <c r="G560" s="21">
        <v>98</v>
      </c>
      <c r="H560" s="22">
        <f t="shared" si="32"/>
        <v>1803.7099999999998</v>
      </c>
      <c r="I560" s="22">
        <f t="shared" si="33"/>
        <v>2033.9099999999999</v>
      </c>
      <c r="J560" s="22">
        <f t="shared" si="34"/>
        <v>2284.22</v>
      </c>
      <c r="K560" s="22">
        <f t="shared" si="35"/>
        <v>2639.2899999999995</v>
      </c>
    </row>
    <row r="561" spans="1:11" s="15" customFormat="1" ht="14.25" customHeight="1">
      <c r="A561" s="31">
        <v>43397</v>
      </c>
      <c r="B561" s="16">
        <v>0</v>
      </c>
      <c r="C561" s="21">
        <v>1143.7</v>
      </c>
      <c r="D561" s="21">
        <v>0</v>
      </c>
      <c r="E561" s="21">
        <v>166.98</v>
      </c>
      <c r="F561" s="21">
        <v>1173.65</v>
      </c>
      <c r="G561" s="21">
        <v>98</v>
      </c>
      <c r="H561" s="22">
        <f t="shared" si="32"/>
        <v>1350.5</v>
      </c>
      <c r="I561" s="22">
        <f t="shared" si="33"/>
        <v>1580.7</v>
      </c>
      <c r="J561" s="22">
        <f t="shared" si="34"/>
        <v>1831.01</v>
      </c>
      <c r="K561" s="22">
        <f t="shared" si="35"/>
        <v>2186.08</v>
      </c>
    </row>
    <row r="562" spans="1:11" s="15" customFormat="1" ht="14.25" customHeight="1">
      <c r="A562" s="31">
        <v>43397</v>
      </c>
      <c r="B562" s="16">
        <v>1</v>
      </c>
      <c r="C562" s="21">
        <v>1076.63</v>
      </c>
      <c r="D562" s="21">
        <v>0</v>
      </c>
      <c r="E562" s="21">
        <v>223.88</v>
      </c>
      <c r="F562" s="21">
        <v>1106.58</v>
      </c>
      <c r="G562" s="21">
        <v>98</v>
      </c>
      <c r="H562" s="22">
        <f t="shared" si="32"/>
        <v>1283.4299999999998</v>
      </c>
      <c r="I562" s="22">
        <f t="shared" si="33"/>
        <v>1513.6299999999999</v>
      </c>
      <c r="J562" s="22">
        <f t="shared" si="34"/>
        <v>1763.9399999999998</v>
      </c>
      <c r="K562" s="22">
        <f t="shared" si="35"/>
        <v>2119.0099999999998</v>
      </c>
    </row>
    <row r="563" spans="1:11" s="15" customFormat="1" ht="14.25" customHeight="1">
      <c r="A563" s="31">
        <v>43397</v>
      </c>
      <c r="B563" s="16">
        <v>2</v>
      </c>
      <c r="C563" s="21">
        <v>944.23</v>
      </c>
      <c r="D563" s="21">
        <v>0</v>
      </c>
      <c r="E563" s="21">
        <v>47.98</v>
      </c>
      <c r="F563" s="21">
        <v>974.18</v>
      </c>
      <c r="G563" s="21">
        <v>98</v>
      </c>
      <c r="H563" s="22">
        <f t="shared" si="32"/>
        <v>1151.0299999999997</v>
      </c>
      <c r="I563" s="22">
        <f t="shared" si="33"/>
        <v>1381.2299999999998</v>
      </c>
      <c r="J563" s="22">
        <f t="shared" si="34"/>
        <v>1631.5399999999997</v>
      </c>
      <c r="K563" s="22">
        <f t="shared" si="35"/>
        <v>1986.61</v>
      </c>
    </row>
    <row r="564" spans="1:11" s="15" customFormat="1" ht="14.25" customHeight="1">
      <c r="A564" s="31">
        <v>43397</v>
      </c>
      <c r="B564" s="16">
        <v>3</v>
      </c>
      <c r="C564" s="21">
        <v>921.14</v>
      </c>
      <c r="D564" s="21">
        <v>0</v>
      </c>
      <c r="E564" s="21">
        <v>24.63</v>
      </c>
      <c r="F564" s="21">
        <v>951.09</v>
      </c>
      <c r="G564" s="21">
        <v>98</v>
      </c>
      <c r="H564" s="22">
        <f t="shared" si="32"/>
        <v>1127.94</v>
      </c>
      <c r="I564" s="22">
        <f t="shared" si="33"/>
        <v>1358.14</v>
      </c>
      <c r="J564" s="22">
        <f t="shared" si="34"/>
        <v>1608.45</v>
      </c>
      <c r="K564" s="22">
        <f t="shared" si="35"/>
        <v>1963.5200000000002</v>
      </c>
    </row>
    <row r="565" spans="1:11" s="15" customFormat="1" ht="14.25" customHeight="1">
      <c r="A565" s="31">
        <v>43397</v>
      </c>
      <c r="B565" s="16">
        <v>4</v>
      </c>
      <c r="C565" s="21">
        <v>978.97</v>
      </c>
      <c r="D565" s="21">
        <v>41.81</v>
      </c>
      <c r="E565" s="21">
        <v>0</v>
      </c>
      <c r="F565" s="21">
        <v>1008.92</v>
      </c>
      <c r="G565" s="21">
        <v>98</v>
      </c>
      <c r="H565" s="22">
        <f t="shared" si="32"/>
        <v>1185.77</v>
      </c>
      <c r="I565" s="22">
        <f t="shared" si="33"/>
        <v>1415.97</v>
      </c>
      <c r="J565" s="22">
        <f t="shared" si="34"/>
        <v>1666.28</v>
      </c>
      <c r="K565" s="22">
        <f t="shared" si="35"/>
        <v>2021.3500000000001</v>
      </c>
    </row>
    <row r="566" spans="1:11" s="15" customFormat="1" ht="14.25" customHeight="1">
      <c r="A566" s="31">
        <v>43397</v>
      </c>
      <c r="B566" s="16">
        <v>5</v>
      </c>
      <c r="C566" s="21">
        <v>1112.58</v>
      </c>
      <c r="D566" s="21">
        <v>153.31</v>
      </c>
      <c r="E566" s="21">
        <v>0</v>
      </c>
      <c r="F566" s="21">
        <v>1142.53</v>
      </c>
      <c r="G566" s="21">
        <v>98</v>
      </c>
      <c r="H566" s="22">
        <f t="shared" si="32"/>
        <v>1319.3799999999999</v>
      </c>
      <c r="I566" s="22">
        <f t="shared" si="33"/>
        <v>1549.58</v>
      </c>
      <c r="J566" s="22">
        <f t="shared" si="34"/>
        <v>1799.89</v>
      </c>
      <c r="K566" s="22">
        <f t="shared" si="35"/>
        <v>2154.9599999999996</v>
      </c>
    </row>
    <row r="567" spans="1:11" s="15" customFormat="1" ht="14.25" customHeight="1">
      <c r="A567" s="31">
        <v>43397</v>
      </c>
      <c r="B567" s="16">
        <v>6</v>
      </c>
      <c r="C567" s="21">
        <v>1228.07</v>
      </c>
      <c r="D567" s="21">
        <v>225.19</v>
      </c>
      <c r="E567" s="21">
        <v>0</v>
      </c>
      <c r="F567" s="21">
        <v>1258.02</v>
      </c>
      <c r="G567" s="21">
        <v>98</v>
      </c>
      <c r="H567" s="22">
        <f t="shared" si="32"/>
        <v>1434.87</v>
      </c>
      <c r="I567" s="22">
        <f t="shared" si="33"/>
        <v>1665.07</v>
      </c>
      <c r="J567" s="22">
        <f t="shared" si="34"/>
        <v>1915.3799999999999</v>
      </c>
      <c r="K567" s="22">
        <f t="shared" si="35"/>
        <v>2270.45</v>
      </c>
    </row>
    <row r="568" spans="1:11" s="15" customFormat="1" ht="14.25" customHeight="1">
      <c r="A568" s="31">
        <v>43397</v>
      </c>
      <c r="B568" s="16">
        <v>7</v>
      </c>
      <c r="C568" s="21">
        <v>1513.11</v>
      </c>
      <c r="D568" s="21">
        <v>0</v>
      </c>
      <c r="E568" s="21">
        <v>141.05</v>
      </c>
      <c r="F568" s="21">
        <v>1543.06</v>
      </c>
      <c r="G568" s="21">
        <v>98</v>
      </c>
      <c r="H568" s="22">
        <f t="shared" si="32"/>
        <v>1719.9099999999999</v>
      </c>
      <c r="I568" s="22">
        <f t="shared" si="33"/>
        <v>1950.11</v>
      </c>
      <c r="J568" s="22">
        <f t="shared" si="34"/>
        <v>2200.4199999999996</v>
      </c>
      <c r="K568" s="22">
        <f t="shared" si="35"/>
        <v>2555.49</v>
      </c>
    </row>
    <row r="569" spans="1:11" s="15" customFormat="1" ht="14.25" customHeight="1">
      <c r="A569" s="31">
        <v>43397</v>
      </c>
      <c r="B569" s="16">
        <v>8</v>
      </c>
      <c r="C569" s="21">
        <v>1698.11</v>
      </c>
      <c r="D569" s="21">
        <v>54.63</v>
      </c>
      <c r="E569" s="21">
        <v>0</v>
      </c>
      <c r="F569" s="21">
        <v>1728.06</v>
      </c>
      <c r="G569" s="21">
        <v>98</v>
      </c>
      <c r="H569" s="22">
        <f t="shared" si="32"/>
        <v>1904.9099999999999</v>
      </c>
      <c r="I569" s="22">
        <f t="shared" si="33"/>
        <v>2135.1099999999997</v>
      </c>
      <c r="J569" s="22">
        <f t="shared" si="34"/>
        <v>2385.4199999999996</v>
      </c>
      <c r="K569" s="22">
        <f t="shared" si="35"/>
        <v>2740.49</v>
      </c>
    </row>
    <row r="570" spans="1:11" s="15" customFormat="1" ht="14.25" customHeight="1">
      <c r="A570" s="31">
        <v>43397</v>
      </c>
      <c r="B570" s="16">
        <v>9</v>
      </c>
      <c r="C570" s="21">
        <v>1795.05</v>
      </c>
      <c r="D570" s="21">
        <v>74.78</v>
      </c>
      <c r="E570" s="21">
        <v>0</v>
      </c>
      <c r="F570" s="21">
        <v>1825</v>
      </c>
      <c r="G570" s="21">
        <v>98</v>
      </c>
      <c r="H570" s="22">
        <f t="shared" si="32"/>
        <v>2001.85</v>
      </c>
      <c r="I570" s="22">
        <f t="shared" si="33"/>
        <v>2232.0499999999997</v>
      </c>
      <c r="J570" s="22">
        <f t="shared" si="34"/>
        <v>2482.3599999999997</v>
      </c>
      <c r="K570" s="22">
        <f t="shared" si="35"/>
        <v>2837.43</v>
      </c>
    </row>
    <row r="571" spans="1:11" s="15" customFormat="1" ht="14.25" customHeight="1">
      <c r="A571" s="31">
        <v>43397</v>
      </c>
      <c r="B571" s="16">
        <v>10</v>
      </c>
      <c r="C571" s="21">
        <v>1781.05</v>
      </c>
      <c r="D571" s="21">
        <v>33.63</v>
      </c>
      <c r="E571" s="21">
        <v>0</v>
      </c>
      <c r="F571" s="21">
        <v>1811</v>
      </c>
      <c r="G571" s="21">
        <v>98</v>
      </c>
      <c r="H571" s="22">
        <f t="shared" si="32"/>
        <v>1987.85</v>
      </c>
      <c r="I571" s="22">
        <f t="shared" si="33"/>
        <v>2218.0499999999997</v>
      </c>
      <c r="J571" s="22">
        <f t="shared" si="34"/>
        <v>2468.3599999999997</v>
      </c>
      <c r="K571" s="22">
        <f t="shared" si="35"/>
        <v>2823.43</v>
      </c>
    </row>
    <row r="572" spans="1:11" s="15" customFormat="1" ht="14.25" customHeight="1">
      <c r="A572" s="31">
        <v>43397</v>
      </c>
      <c r="B572" s="16">
        <v>11</v>
      </c>
      <c r="C572" s="21">
        <v>1710.65</v>
      </c>
      <c r="D572" s="21">
        <v>0</v>
      </c>
      <c r="E572" s="21">
        <v>5.03</v>
      </c>
      <c r="F572" s="21">
        <v>1740.6</v>
      </c>
      <c r="G572" s="21">
        <v>98</v>
      </c>
      <c r="H572" s="22">
        <f t="shared" si="32"/>
        <v>1917.4499999999998</v>
      </c>
      <c r="I572" s="22">
        <f t="shared" si="33"/>
        <v>2147.6499999999996</v>
      </c>
      <c r="J572" s="22">
        <f t="shared" si="34"/>
        <v>2397.9599999999996</v>
      </c>
      <c r="K572" s="22">
        <f t="shared" si="35"/>
        <v>2753.0299999999997</v>
      </c>
    </row>
    <row r="573" spans="1:11" s="15" customFormat="1" ht="14.25" customHeight="1">
      <c r="A573" s="31">
        <v>43397</v>
      </c>
      <c r="B573" s="16">
        <v>12</v>
      </c>
      <c r="C573" s="21">
        <v>1684.4</v>
      </c>
      <c r="D573" s="21">
        <v>0</v>
      </c>
      <c r="E573" s="21">
        <v>274.9</v>
      </c>
      <c r="F573" s="21">
        <v>1714.35</v>
      </c>
      <c r="G573" s="21">
        <v>98</v>
      </c>
      <c r="H573" s="22">
        <f t="shared" si="32"/>
        <v>1891.1999999999998</v>
      </c>
      <c r="I573" s="22">
        <f t="shared" si="33"/>
        <v>2121.3999999999996</v>
      </c>
      <c r="J573" s="22">
        <f t="shared" si="34"/>
        <v>2371.7099999999996</v>
      </c>
      <c r="K573" s="22">
        <f t="shared" si="35"/>
        <v>2726.7799999999997</v>
      </c>
    </row>
    <row r="574" spans="1:11" s="15" customFormat="1" ht="14.25" customHeight="1">
      <c r="A574" s="31">
        <v>43397</v>
      </c>
      <c r="B574" s="16">
        <v>13</v>
      </c>
      <c r="C574" s="21">
        <v>1684.24</v>
      </c>
      <c r="D574" s="21">
        <v>80.41</v>
      </c>
      <c r="E574" s="21">
        <v>0</v>
      </c>
      <c r="F574" s="21">
        <v>1714.19</v>
      </c>
      <c r="G574" s="21">
        <v>98</v>
      </c>
      <c r="H574" s="22">
        <f t="shared" si="32"/>
        <v>1891.04</v>
      </c>
      <c r="I574" s="22">
        <f t="shared" si="33"/>
        <v>2121.24</v>
      </c>
      <c r="J574" s="22">
        <f t="shared" si="34"/>
        <v>2371.5499999999997</v>
      </c>
      <c r="K574" s="22">
        <f t="shared" si="35"/>
        <v>2726.62</v>
      </c>
    </row>
    <row r="575" spans="1:11" s="15" customFormat="1" ht="14.25" customHeight="1">
      <c r="A575" s="31">
        <v>43397</v>
      </c>
      <c r="B575" s="16">
        <v>14</v>
      </c>
      <c r="C575" s="21">
        <v>1683.12</v>
      </c>
      <c r="D575" s="21">
        <v>99.74</v>
      </c>
      <c r="E575" s="21">
        <v>0</v>
      </c>
      <c r="F575" s="21">
        <v>1713.07</v>
      </c>
      <c r="G575" s="21">
        <v>98</v>
      </c>
      <c r="H575" s="22">
        <f t="shared" si="32"/>
        <v>1889.9199999999998</v>
      </c>
      <c r="I575" s="22">
        <f t="shared" si="33"/>
        <v>2120.12</v>
      </c>
      <c r="J575" s="22">
        <f t="shared" si="34"/>
        <v>2370.43</v>
      </c>
      <c r="K575" s="22">
        <f t="shared" si="35"/>
        <v>2725.4999999999995</v>
      </c>
    </row>
    <row r="576" spans="1:11" s="15" customFormat="1" ht="14.25" customHeight="1">
      <c r="A576" s="31">
        <v>43397</v>
      </c>
      <c r="B576" s="16">
        <v>15</v>
      </c>
      <c r="C576" s="21">
        <v>1685.79</v>
      </c>
      <c r="D576" s="21">
        <v>132.57</v>
      </c>
      <c r="E576" s="21">
        <v>0</v>
      </c>
      <c r="F576" s="21">
        <v>1715.74</v>
      </c>
      <c r="G576" s="21">
        <v>98</v>
      </c>
      <c r="H576" s="22">
        <f t="shared" si="32"/>
        <v>1892.59</v>
      </c>
      <c r="I576" s="22">
        <f t="shared" si="33"/>
        <v>2122.79</v>
      </c>
      <c r="J576" s="22">
        <f t="shared" si="34"/>
        <v>2373.1</v>
      </c>
      <c r="K576" s="22">
        <f t="shared" si="35"/>
        <v>2728.1699999999996</v>
      </c>
    </row>
    <row r="577" spans="1:11" s="15" customFormat="1" ht="14.25" customHeight="1">
      <c r="A577" s="31">
        <v>43397</v>
      </c>
      <c r="B577" s="16">
        <v>16</v>
      </c>
      <c r="C577" s="21">
        <v>1700.89</v>
      </c>
      <c r="D577" s="21">
        <v>111.32</v>
      </c>
      <c r="E577" s="21">
        <v>0</v>
      </c>
      <c r="F577" s="21">
        <v>1730.84</v>
      </c>
      <c r="G577" s="21">
        <v>98</v>
      </c>
      <c r="H577" s="22">
        <f t="shared" si="32"/>
        <v>1907.6899999999998</v>
      </c>
      <c r="I577" s="22">
        <f t="shared" si="33"/>
        <v>2137.89</v>
      </c>
      <c r="J577" s="22">
        <f t="shared" si="34"/>
        <v>2388.2</v>
      </c>
      <c r="K577" s="22">
        <f t="shared" si="35"/>
        <v>2743.2699999999995</v>
      </c>
    </row>
    <row r="578" spans="1:11" s="15" customFormat="1" ht="14.25" customHeight="1">
      <c r="A578" s="31">
        <v>43397</v>
      </c>
      <c r="B578" s="16">
        <v>17</v>
      </c>
      <c r="C578" s="21">
        <v>1796.36</v>
      </c>
      <c r="D578" s="21">
        <v>1978.41</v>
      </c>
      <c r="E578" s="21">
        <v>0</v>
      </c>
      <c r="F578" s="21">
        <v>1826.31</v>
      </c>
      <c r="G578" s="21">
        <v>98</v>
      </c>
      <c r="H578" s="22">
        <f t="shared" si="32"/>
        <v>2003.1599999999999</v>
      </c>
      <c r="I578" s="22">
        <f t="shared" si="33"/>
        <v>2233.3599999999997</v>
      </c>
      <c r="J578" s="22">
        <f t="shared" si="34"/>
        <v>2483.6699999999996</v>
      </c>
      <c r="K578" s="22">
        <f t="shared" si="35"/>
        <v>2838.74</v>
      </c>
    </row>
    <row r="579" spans="1:11" s="15" customFormat="1" ht="14.25" customHeight="1">
      <c r="A579" s="31">
        <v>43397</v>
      </c>
      <c r="B579" s="16">
        <v>18</v>
      </c>
      <c r="C579" s="21">
        <v>1809.46</v>
      </c>
      <c r="D579" s="21">
        <v>628.9</v>
      </c>
      <c r="E579" s="21">
        <v>0</v>
      </c>
      <c r="F579" s="21">
        <v>1839.41</v>
      </c>
      <c r="G579" s="21">
        <v>98</v>
      </c>
      <c r="H579" s="22">
        <f t="shared" si="32"/>
        <v>2016.26</v>
      </c>
      <c r="I579" s="22">
        <f t="shared" si="33"/>
        <v>2246.46</v>
      </c>
      <c r="J579" s="22">
        <f t="shared" si="34"/>
        <v>2496.77</v>
      </c>
      <c r="K579" s="22">
        <f t="shared" si="35"/>
        <v>2851.8399999999997</v>
      </c>
    </row>
    <row r="580" spans="1:11" s="15" customFormat="1" ht="14.25" customHeight="1">
      <c r="A580" s="31">
        <v>43397</v>
      </c>
      <c r="B580" s="16">
        <v>19</v>
      </c>
      <c r="C580" s="21">
        <v>1814.33</v>
      </c>
      <c r="D580" s="21">
        <v>0</v>
      </c>
      <c r="E580" s="21">
        <v>16.76</v>
      </c>
      <c r="F580" s="21">
        <v>1844.28</v>
      </c>
      <c r="G580" s="21">
        <v>98</v>
      </c>
      <c r="H580" s="22">
        <f t="shared" si="32"/>
        <v>2021.1299999999999</v>
      </c>
      <c r="I580" s="22">
        <f t="shared" si="33"/>
        <v>2251.33</v>
      </c>
      <c r="J580" s="22">
        <f t="shared" si="34"/>
        <v>2501.64</v>
      </c>
      <c r="K580" s="22">
        <f t="shared" si="35"/>
        <v>2856.7099999999996</v>
      </c>
    </row>
    <row r="581" spans="1:11" s="15" customFormat="1" ht="14.25" customHeight="1">
      <c r="A581" s="31">
        <v>43397</v>
      </c>
      <c r="B581" s="16">
        <v>20</v>
      </c>
      <c r="C581" s="21">
        <v>1800.07</v>
      </c>
      <c r="D581" s="21">
        <v>0</v>
      </c>
      <c r="E581" s="21">
        <v>211</v>
      </c>
      <c r="F581" s="21">
        <v>1830.02</v>
      </c>
      <c r="G581" s="21">
        <v>98</v>
      </c>
      <c r="H581" s="22">
        <f t="shared" si="32"/>
        <v>2006.87</v>
      </c>
      <c r="I581" s="22">
        <f t="shared" si="33"/>
        <v>2237.0699999999997</v>
      </c>
      <c r="J581" s="22">
        <f t="shared" si="34"/>
        <v>2487.3799999999997</v>
      </c>
      <c r="K581" s="22">
        <f t="shared" si="35"/>
        <v>2842.45</v>
      </c>
    </row>
    <row r="582" spans="1:11" s="15" customFormat="1" ht="14.25" customHeight="1">
      <c r="A582" s="31">
        <v>43397</v>
      </c>
      <c r="B582" s="16">
        <v>21</v>
      </c>
      <c r="C582" s="21">
        <v>1776.83</v>
      </c>
      <c r="D582" s="21">
        <v>0</v>
      </c>
      <c r="E582" s="21">
        <v>388.25</v>
      </c>
      <c r="F582" s="21">
        <v>1806.78</v>
      </c>
      <c r="G582" s="21">
        <v>98</v>
      </c>
      <c r="H582" s="22">
        <f t="shared" si="32"/>
        <v>1983.6299999999999</v>
      </c>
      <c r="I582" s="22">
        <f t="shared" si="33"/>
        <v>2213.83</v>
      </c>
      <c r="J582" s="22">
        <f t="shared" si="34"/>
        <v>2464.14</v>
      </c>
      <c r="K582" s="22">
        <f t="shared" si="35"/>
        <v>2819.2099999999996</v>
      </c>
    </row>
    <row r="583" spans="1:11" s="15" customFormat="1" ht="14.25" customHeight="1">
      <c r="A583" s="31">
        <v>43397</v>
      </c>
      <c r="B583" s="16">
        <v>22</v>
      </c>
      <c r="C583" s="21">
        <v>1687.2</v>
      </c>
      <c r="D583" s="21">
        <v>0</v>
      </c>
      <c r="E583" s="21">
        <v>453.16</v>
      </c>
      <c r="F583" s="21">
        <v>1717.15</v>
      </c>
      <c r="G583" s="21">
        <v>98</v>
      </c>
      <c r="H583" s="22">
        <f t="shared" si="32"/>
        <v>1894</v>
      </c>
      <c r="I583" s="22">
        <f t="shared" si="33"/>
        <v>2124.2</v>
      </c>
      <c r="J583" s="22">
        <f t="shared" si="34"/>
        <v>2374.5099999999998</v>
      </c>
      <c r="K583" s="22">
        <f t="shared" si="35"/>
        <v>2729.58</v>
      </c>
    </row>
    <row r="584" spans="1:11" s="15" customFormat="1" ht="14.25" customHeight="1">
      <c r="A584" s="31">
        <v>43397</v>
      </c>
      <c r="B584" s="16">
        <v>23</v>
      </c>
      <c r="C584" s="21">
        <v>1455.44</v>
      </c>
      <c r="D584" s="21">
        <v>0</v>
      </c>
      <c r="E584" s="21">
        <v>399.34</v>
      </c>
      <c r="F584" s="21">
        <v>1485.39</v>
      </c>
      <c r="G584" s="21">
        <v>98</v>
      </c>
      <c r="H584" s="22">
        <f t="shared" si="32"/>
        <v>1662.24</v>
      </c>
      <c r="I584" s="22">
        <f t="shared" si="33"/>
        <v>1892.44</v>
      </c>
      <c r="J584" s="22">
        <f t="shared" si="34"/>
        <v>2142.75</v>
      </c>
      <c r="K584" s="22">
        <f t="shared" si="35"/>
        <v>2497.8199999999997</v>
      </c>
    </row>
    <row r="585" spans="1:11" s="15" customFormat="1" ht="14.25" customHeight="1">
      <c r="A585" s="31">
        <v>43398</v>
      </c>
      <c r="B585" s="16">
        <v>0</v>
      </c>
      <c r="C585" s="21">
        <v>1201.99</v>
      </c>
      <c r="D585" s="21">
        <v>0</v>
      </c>
      <c r="E585" s="21">
        <v>182.58</v>
      </c>
      <c r="F585" s="21">
        <v>1231.94</v>
      </c>
      <c r="G585" s="21">
        <v>98</v>
      </c>
      <c r="H585" s="22">
        <f t="shared" si="32"/>
        <v>1408.79</v>
      </c>
      <c r="I585" s="22">
        <f t="shared" si="33"/>
        <v>1638.99</v>
      </c>
      <c r="J585" s="22">
        <f t="shared" si="34"/>
        <v>1889.3</v>
      </c>
      <c r="K585" s="22">
        <f t="shared" si="35"/>
        <v>2244.37</v>
      </c>
    </row>
    <row r="586" spans="1:11" s="15" customFormat="1" ht="14.25" customHeight="1">
      <c r="A586" s="31">
        <v>43398</v>
      </c>
      <c r="B586" s="16">
        <v>1</v>
      </c>
      <c r="C586" s="21">
        <v>1131.79</v>
      </c>
      <c r="D586" s="21">
        <v>0</v>
      </c>
      <c r="E586" s="21">
        <v>242.48</v>
      </c>
      <c r="F586" s="21">
        <v>1161.74</v>
      </c>
      <c r="G586" s="21">
        <v>98</v>
      </c>
      <c r="H586" s="22">
        <f aca="true" t="shared" si="36" ref="H586:H649">SUM($F586,$G586,$N$5,$N$7)</f>
        <v>1338.59</v>
      </c>
      <c r="I586" s="22">
        <f aca="true" t="shared" si="37" ref="I586:I649">SUM($F586,$G586,$O$5,$O$7)</f>
        <v>1568.79</v>
      </c>
      <c r="J586" s="22">
        <f aca="true" t="shared" si="38" ref="J586:J649">SUM($F586,$G586,$P$5,$P$7)</f>
        <v>1819.1000000000001</v>
      </c>
      <c r="K586" s="22">
        <f aca="true" t="shared" si="39" ref="K586:K649">SUM($F586,$G586,$Q$5,$Q$7)</f>
        <v>2174.1699999999996</v>
      </c>
    </row>
    <row r="587" spans="1:11" s="15" customFormat="1" ht="14.25" customHeight="1">
      <c r="A587" s="31">
        <v>43398</v>
      </c>
      <c r="B587" s="16">
        <v>2</v>
      </c>
      <c r="C587" s="21">
        <v>1085.08</v>
      </c>
      <c r="D587" s="21">
        <v>0</v>
      </c>
      <c r="E587" s="21">
        <v>111.66</v>
      </c>
      <c r="F587" s="21">
        <v>1115.03</v>
      </c>
      <c r="G587" s="21">
        <v>98</v>
      </c>
      <c r="H587" s="22">
        <f t="shared" si="36"/>
        <v>1291.8799999999999</v>
      </c>
      <c r="I587" s="22">
        <f t="shared" si="37"/>
        <v>1522.08</v>
      </c>
      <c r="J587" s="22">
        <f t="shared" si="38"/>
        <v>1772.39</v>
      </c>
      <c r="K587" s="22">
        <f t="shared" si="39"/>
        <v>2127.4599999999996</v>
      </c>
    </row>
    <row r="588" spans="1:11" s="15" customFormat="1" ht="14.25" customHeight="1">
      <c r="A588" s="31">
        <v>43398</v>
      </c>
      <c r="B588" s="16">
        <v>3</v>
      </c>
      <c r="C588" s="21">
        <v>1076.1</v>
      </c>
      <c r="D588" s="21">
        <v>0</v>
      </c>
      <c r="E588" s="21">
        <v>107.41</v>
      </c>
      <c r="F588" s="21">
        <v>1106.05</v>
      </c>
      <c r="G588" s="21">
        <v>98</v>
      </c>
      <c r="H588" s="22">
        <f t="shared" si="36"/>
        <v>1282.8999999999999</v>
      </c>
      <c r="I588" s="22">
        <f t="shared" si="37"/>
        <v>1513.1</v>
      </c>
      <c r="J588" s="22">
        <f t="shared" si="38"/>
        <v>1763.41</v>
      </c>
      <c r="K588" s="22">
        <f t="shared" si="39"/>
        <v>2118.4799999999996</v>
      </c>
    </row>
    <row r="589" spans="1:11" s="15" customFormat="1" ht="14.25" customHeight="1">
      <c r="A589" s="31">
        <v>43398</v>
      </c>
      <c r="B589" s="16">
        <v>4</v>
      </c>
      <c r="C589" s="21">
        <v>1055.34</v>
      </c>
      <c r="D589" s="21">
        <v>78.82</v>
      </c>
      <c r="E589" s="21">
        <v>0</v>
      </c>
      <c r="F589" s="21">
        <v>1085.29</v>
      </c>
      <c r="G589" s="21">
        <v>98</v>
      </c>
      <c r="H589" s="22">
        <f t="shared" si="36"/>
        <v>1262.1399999999999</v>
      </c>
      <c r="I589" s="22">
        <f t="shared" si="37"/>
        <v>1492.34</v>
      </c>
      <c r="J589" s="22">
        <f t="shared" si="38"/>
        <v>1742.6499999999999</v>
      </c>
      <c r="K589" s="22">
        <f t="shared" si="39"/>
        <v>2097.72</v>
      </c>
    </row>
    <row r="590" spans="1:11" s="15" customFormat="1" ht="14.25" customHeight="1">
      <c r="A590" s="31">
        <v>43398</v>
      </c>
      <c r="B590" s="16">
        <v>5</v>
      </c>
      <c r="C590" s="21">
        <v>1265.6</v>
      </c>
      <c r="D590" s="21">
        <v>218.48</v>
      </c>
      <c r="E590" s="21">
        <v>0</v>
      </c>
      <c r="F590" s="21">
        <v>1295.55</v>
      </c>
      <c r="G590" s="21">
        <v>98</v>
      </c>
      <c r="H590" s="22">
        <f t="shared" si="36"/>
        <v>1472.3999999999999</v>
      </c>
      <c r="I590" s="22">
        <f t="shared" si="37"/>
        <v>1702.6</v>
      </c>
      <c r="J590" s="22">
        <f t="shared" si="38"/>
        <v>1952.91</v>
      </c>
      <c r="K590" s="22">
        <f t="shared" si="39"/>
        <v>2307.9799999999996</v>
      </c>
    </row>
    <row r="591" spans="1:11" s="15" customFormat="1" ht="14.25" customHeight="1">
      <c r="A591" s="31">
        <v>43398</v>
      </c>
      <c r="B591" s="16">
        <v>6</v>
      </c>
      <c r="C591" s="21">
        <v>1494.78</v>
      </c>
      <c r="D591" s="21">
        <v>8.46</v>
      </c>
      <c r="E591" s="21">
        <v>0</v>
      </c>
      <c r="F591" s="21">
        <v>1524.73</v>
      </c>
      <c r="G591" s="21">
        <v>98</v>
      </c>
      <c r="H591" s="22">
        <f t="shared" si="36"/>
        <v>1701.58</v>
      </c>
      <c r="I591" s="22">
        <f t="shared" si="37"/>
        <v>1931.78</v>
      </c>
      <c r="J591" s="22">
        <f t="shared" si="38"/>
        <v>2182.0899999999997</v>
      </c>
      <c r="K591" s="22">
        <f t="shared" si="39"/>
        <v>2537.16</v>
      </c>
    </row>
    <row r="592" spans="1:11" s="15" customFormat="1" ht="14.25" customHeight="1">
      <c r="A592" s="31">
        <v>43398</v>
      </c>
      <c r="B592" s="16">
        <v>7</v>
      </c>
      <c r="C592" s="21">
        <v>1686.96</v>
      </c>
      <c r="D592" s="21">
        <v>0</v>
      </c>
      <c r="E592" s="21">
        <v>77.28</v>
      </c>
      <c r="F592" s="21">
        <v>1716.91</v>
      </c>
      <c r="G592" s="21">
        <v>98</v>
      </c>
      <c r="H592" s="22">
        <f t="shared" si="36"/>
        <v>1893.76</v>
      </c>
      <c r="I592" s="22">
        <f t="shared" si="37"/>
        <v>2123.96</v>
      </c>
      <c r="J592" s="22">
        <f t="shared" si="38"/>
        <v>2374.27</v>
      </c>
      <c r="K592" s="22">
        <f t="shared" si="39"/>
        <v>2729.3399999999997</v>
      </c>
    </row>
    <row r="593" spans="1:11" s="15" customFormat="1" ht="14.25" customHeight="1">
      <c r="A593" s="31">
        <v>43398</v>
      </c>
      <c r="B593" s="16">
        <v>8</v>
      </c>
      <c r="C593" s="21">
        <v>1781.04</v>
      </c>
      <c r="D593" s="21">
        <v>11.03</v>
      </c>
      <c r="E593" s="21">
        <v>0</v>
      </c>
      <c r="F593" s="21">
        <v>1810.99</v>
      </c>
      <c r="G593" s="21">
        <v>98</v>
      </c>
      <c r="H593" s="22">
        <f t="shared" si="36"/>
        <v>1987.84</v>
      </c>
      <c r="I593" s="22">
        <f t="shared" si="37"/>
        <v>2218.04</v>
      </c>
      <c r="J593" s="22">
        <f t="shared" si="38"/>
        <v>2468.35</v>
      </c>
      <c r="K593" s="22">
        <f t="shared" si="39"/>
        <v>2823.4199999999996</v>
      </c>
    </row>
    <row r="594" spans="1:11" s="15" customFormat="1" ht="14.25" customHeight="1">
      <c r="A594" s="31">
        <v>43398</v>
      </c>
      <c r="B594" s="16">
        <v>9</v>
      </c>
      <c r="C594" s="21">
        <v>1830.39</v>
      </c>
      <c r="D594" s="21">
        <v>39.44</v>
      </c>
      <c r="E594" s="21">
        <v>0</v>
      </c>
      <c r="F594" s="21">
        <v>1860.34</v>
      </c>
      <c r="G594" s="21">
        <v>98</v>
      </c>
      <c r="H594" s="22">
        <f t="shared" si="36"/>
        <v>2037.1899999999998</v>
      </c>
      <c r="I594" s="22">
        <f t="shared" si="37"/>
        <v>2267.39</v>
      </c>
      <c r="J594" s="22">
        <f t="shared" si="38"/>
        <v>2517.7</v>
      </c>
      <c r="K594" s="22">
        <f t="shared" si="39"/>
        <v>2872.7699999999995</v>
      </c>
    </row>
    <row r="595" spans="1:11" s="15" customFormat="1" ht="14.25" customHeight="1">
      <c r="A595" s="31">
        <v>43398</v>
      </c>
      <c r="B595" s="16">
        <v>10</v>
      </c>
      <c r="C595" s="21">
        <v>1832.6</v>
      </c>
      <c r="D595" s="21">
        <v>0</v>
      </c>
      <c r="E595" s="21">
        <v>25.15</v>
      </c>
      <c r="F595" s="21">
        <v>1862.55</v>
      </c>
      <c r="G595" s="21">
        <v>98</v>
      </c>
      <c r="H595" s="22">
        <f t="shared" si="36"/>
        <v>2039.3999999999999</v>
      </c>
      <c r="I595" s="22">
        <f t="shared" si="37"/>
        <v>2269.6</v>
      </c>
      <c r="J595" s="22">
        <f t="shared" si="38"/>
        <v>2519.91</v>
      </c>
      <c r="K595" s="22">
        <f t="shared" si="39"/>
        <v>2874.9799999999996</v>
      </c>
    </row>
    <row r="596" spans="1:11" s="15" customFormat="1" ht="14.25" customHeight="1">
      <c r="A596" s="31">
        <v>43398</v>
      </c>
      <c r="B596" s="16">
        <v>11</v>
      </c>
      <c r="C596" s="21">
        <v>1812.71</v>
      </c>
      <c r="D596" s="21">
        <v>0</v>
      </c>
      <c r="E596" s="21">
        <v>91.72</v>
      </c>
      <c r="F596" s="21">
        <v>1842.66</v>
      </c>
      <c r="G596" s="21">
        <v>98</v>
      </c>
      <c r="H596" s="22">
        <f t="shared" si="36"/>
        <v>2019.51</v>
      </c>
      <c r="I596" s="22">
        <f t="shared" si="37"/>
        <v>2249.71</v>
      </c>
      <c r="J596" s="22">
        <f t="shared" si="38"/>
        <v>2500.02</v>
      </c>
      <c r="K596" s="22">
        <f t="shared" si="39"/>
        <v>2855.0899999999997</v>
      </c>
    </row>
    <row r="597" spans="1:11" s="15" customFormat="1" ht="14.25" customHeight="1">
      <c r="A597" s="31">
        <v>43398</v>
      </c>
      <c r="B597" s="16">
        <v>12</v>
      </c>
      <c r="C597" s="21">
        <v>1778.91</v>
      </c>
      <c r="D597" s="21">
        <v>0</v>
      </c>
      <c r="E597" s="21">
        <v>132.27</v>
      </c>
      <c r="F597" s="21">
        <v>1808.86</v>
      </c>
      <c r="G597" s="21">
        <v>98</v>
      </c>
      <c r="H597" s="22">
        <f t="shared" si="36"/>
        <v>1985.7099999999998</v>
      </c>
      <c r="I597" s="22">
        <f t="shared" si="37"/>
        <v>2215.91</v>
      </c>
      <c r="J597" s="22">
        <f t="shared" si="38"/>
        <v>2466.22</v>
      </c>
      <c r="K597" s="22">
        <f t="shared" si="39"/>
        <v>2821.2899999999995</v>
      </c>
    </row>
    <row r="598" spans="1:11" s="15" customFormat="1" ht="14.25" customHeight="1">
      <c r="A598" s="31">
        <v>43398</v>
      </c>
      <c r="B598" s="16">
        <v>13</v>
      </c>
      <c r="C598" s="21">
        <v>1776.73</v>
      </c>
      <c r="D598" s="21">
        <v>0</v>
      </c>
      <c r="E598" s="21">
        <v>57.77</v>
      </c>
      <c r="F598" s="21">
        <v>1806.68</v>
      </c>
      <c r="G598" s="21">
        <v>98</v>
      </c>
      <c r="H598" s="22">
        <f t="shared" si="36"/>
        <v>1983.53</v>
      </c>
      <c r="I598" s="22">
        <f t="shared" si="37"/>
        <v>2213.73</v>
      </c>
      <c r="J598" s="22">
        <f t="shared" si="38"/>
        <v>2464.04</v>
      </c>
      <c r="K598" s="22">
        <f t="shared" si="39"/>
        <v>2819.1099999999997</v>
      </c>
    </row>
    <row r="599" spans="1:11" s="15" customFormat="1" ht="14.25" customHeight="1">
      <c r="A599" s="31">
        <v>43398</v>
      </c>
      <c r="B599" s="16">
        <v>14</v>
      </c>
      <c r="C599" s="21">
        <v>1763.47</v>
      </c>
      <c r="D599" s="21">
        <v>0</v>
      </c>
      <c r="E599" s="21">
        <v>44.8</v>
      </c>
      <c r="F599" s="21">
        <v>1793.42</v>
      </c>
      <c r="G599" s="21">
        <v>98</v>
      </c>
      <c r="H599" s="22">
        <f t="shared" si="36"/>
        <v>1970.27</v>
      </c>
      <c r="I599" s="22">
        <f t="shared" si="37"/>
        <v>2200.47</v>
      </c>
      <c r="J599" s="22">
        <f t="shared" si="38"/>
        <v>2450.7799999999997</v>
      </c>
      <c r="K599" s="22">
        <f t="shared" si="39"/>
        <v>2805.85</v>
      </c>
    </row>
    <row r="600" spans="1:11" s="15" customFormat="1" ht="14.25" customHeight="1">
      <c r="A600" s="31">
        <v>43398</v>
      </c>
      <c r="B600" s="16">
        <v>15</v>
      </c>
      <c r="C600" s="21">
        <v>1789.31</v>
      </c>
      <c r="D600" s="21">
        <v>0</v>
      </c>
      <c r="E600" s="21">
        <v>56.29</v>
      </c>
      <c r="F600" s="21">
        <v>1819.26</v>
      </c>
      <c r="G600" s="21">
        <v>98</v>
      </c>
      <c r="H600" s="22">
        <f t="shared" si="36"/>
        <v>1996.11</v>
      </c>
      <c r="I600" s="22">
        <f t="shared" si="37"/>
        <v>2226.31</v>
      </c>
      <c r="J600" s="22">
        <f t="shared" si="38"/>
        <v>2476.62</v>
      </c>
      <c r="K600" s="22">
        <f t="shared" si="39"/>
        <v>2831.6899999999996</v>
      </c>
    </row>
    <row r="601" spans="1:11" s="15" customFormat="1" ht="14.25" customHeight="1">
      <c r="A601" s="31">
        <v>43398</v>
      </c>
      <c r="B601" s="16">
        <v>16</v>
      </c>
      <c r="C601" s="21">
        <v>1801.56</v>
      </c>
      <c r="D601" s="21">
        <v>0</v>
      </c>
      <c r="E601" s="21">
        <v>79.07</v>
      </c>
      <c r="F601" s="21">
        <v>1831.51</v>
      </c>
      <c r="G601" s="21">
        <v>98</v>
      </c>
      <c r="H601" s="22">
        <f t="shared" si="36"/>
        <v>2008.36</v>
      </c>
      <c r="I601" s="22">
        <f t="shared" si="37"/>
        <v>2238.56</v>
      </c>
      <c r="J601" s="22">
        <f t="shared" si="38"/>
        <v>2488.87</v>
      </c>
      <c r="K601" s="22">
        <f t="shared" si="39"/>
        <v>2843.9399999999996</v>
      </c>
    </row>
    <row r="602" spans="1:11" s="15" customFormat="1" ht="14.25" customHeight="1">
      <c r="A602" s="31">
        <v>43398</v>
      </c>
      <c r="B602" s="16">
        <v>17</v>
      </c>
      <c r="C602" s="21">
        <v>1839.19</v>
      </c>
      <c r="D602" s="21">
        <v>15.29</v>
      </c>
      <c r="E602" s="21">
        <v>0</v>
      </c>
      <c r="F602" s="21">
        <v>1869.14</v>
      </c>
      <c r="G602" s="21">
        <v>98</v>
      </c>
      <c r="H602" s="22">
        <f t="shared" si="36"/>
        <v>2045.99</v>
      </c>
      <c r="I602" s="22">
        <f t="shared" si="37"/>
        <v>2276.19</v>
      </c>
      <c r="J602" s="22">
        <f t="shared" si="38"/>
        <v>2526.5</v>
      </c>
      <c r="K602" s="22">
        <f t="shared" si="39"/>
        <v>2881.5699999999997</v>
      </c>
    </row>
    <row r="603" spans="1:11" s="15" customFormat="1" ht="14.25" customHeight="1">
      <c r="A603" s="31">
        <v>43398</v>
      </c>
      <c r="B603" s="16">
        <v>18</v>
      </c>
      <c r="C603" s="21">
        <v>1863.46</v>
      </c>
      <c r="D603" s="21">
        <v>0</v>
      </c>
      <c r="E603" s="21">
        <v>63.25</v>
      </c>
      <c r="F603" s="21">
        <v>1893.41</v>
      </c>
      <c r="G603" s="21">
        <v>98</v>
      </c>
      <c r="H603" s="22">
        <f t="shared" si="36"/>
        <v>2070.2599999999998</v>
      </c>
      <c r="I603" s="22">
        <f t="shared" si="37"/>
        <v>2300.46</v>
      </c>
      <c r="J603" s="22">
        <f t="shared" si="38"/>
        <v>2550.77</v>
      </c>
      <c r="K603" s="22">
        <f t="shared" si="39"/>
        <v>2905.8399999999997</v>
      </c>
    </row>
    <row r="604" spans="1:11" s="15" customFormat="1" ht="14.25" customHeight="1">
      <c r="A604" s="31">
        <v>43398</v>
      </c>
      <c r="B604" s="16">
        <v>19</v>
      </c>
      <c r="C604" s="21">
        <v>1876.01</v>
      </c>
      <c r="D604" s="21">
        <v>0</v>
      </c>
      <c r="E604" s="21">
        <v>313.56</v>
      </c>
      <c r="F604" s="21">
        <v>1905.96</v>
      </c>
      <c r="G604" s="21">
        <v>98</v>
      </c>
      <c r="H604" s="22">
        <f t="shared" si="36"/>
        <v>2082.81</v>
      </c>
      <c r="I604" s="22">
        <f t="shared" si="37"/>
        <v>2313.0099999999998</v>
      </c>
      <c r="J604" s="22">
        <f t="shared" si="38"/>
        <v>2563.3199999999997</v>
      </c>
      <c r="K604" s="22">
        <f t="shared" si="39"/>
        <v>2918.39</v>
      </c>
    </row>
    <row r="605" spans="1:11" s="15" customFormat="1" ht="14.25" customHeight="1">
      <c r="A605" s="31">
        <v>43398</v>
      </c>
      <c r="B605" s="16">
        <v>20</v>
      </c>
      <c r="C605" s="21">
        <v>1833.61</v>
      </c>
      <c r="D605" s="21">
        <v>0</v>
      </c>
      <c r="E605" s="21">
        <v>371.59</v>
      </c>
      <c r="F605" s="21">
        <v>1863.56</v>
      </c>
      <c r="G605" s="21">
        <v>98</v>
      </c>
      <c r="H605" s="22">
        <f t="shared" si="36"/>
        <v>2040.4099999999999</v>
      </c>
      <c r="I605" s="22">
        <f t="shared" si="37"/>
        <v>2270.6099999999997</v>
      </c>
      <c r="J605" s="22">
        <f t="shared" si="38"/>
        <v>2520.9199999999996</v>
      </c>
      <c r="K605" s="22">
        <f t="shared" si="39"/>
        <v>2875.99</v>
      </c>
    </row>
    <row r="606" spans="1:11" s="15" customFormat="1" ht="14.25" customHeight="1">
      <c r="A606" s="31">
        <v>43398</v>
      </c>
      <c r="B606" s="16">
        <v>21</v>
      </c>
      <c r="C606" s="21">
        <v>1829.85</v>
      </c>
      <c r="D606" s="21">
        <v>0</v>
      </c>
      <c r="E606" s="21">
        <v>319.24</v>
      </c>
      <c r="F606" s="21">
        <v>1859.8</v>
      </c>
      <c r="G606" s="21">
        <v>98</v>
      </c>
      <c r="H606" s="22">
        <f t="shared" si="36"/>
        <v>2036.6499999999999</v>
      </c>
      <c r="I606" s="22">
        <f t="shared" si="37"/>
        <v>2266.85</v>
      </c>
      <c r="J606" s="22">
        <f t="shared" si="38"/>
        <v>2517.16</v>
      </c>
      <c r="K606" s="22">
        <f t="shared" si="39"/>
        <v>2872.2299999999996</v>
      </c>
    </row>
    <row r="607" spans="1:11" s="15" customFormat="1" ht="14.25" customHeight="1">
      <c r="A607" s="31">
        <v>43398</v>
      </c>
      <c r="B607" s="16">
        <v>22</v>
      </c>
      <c r="C607" s="21">
        <v>1777.56</v>
      </c>
      <c r="D607" s="21">
        <v>0</v>
      </c>
      <c r="E607" s="21">
        <v>411.05</v>
      </c>
      <c r="F607" s="21">
        <v>1807.51</v>
      </c>
      <c r="G607" s="21">
        <v>98</v>
      </c>
      <c r="H607" s="22">
        <f t="shared" si="36"/>
        <v>1984.36</v>
      </c>
      <c r="I607" s="22">
        <f t="shared" si="37"/>
        <v>2214.56</v>
      </c>
      <c r="J607" s="22">
        <f t="shared" si="38"/>
        <v>2464.87</v>
      </c>
      <c r="K607" s="22">
        <f t="shared" si="39"/>
        <v>2819.9399999999996</v>
      </c>
    </row>
    <row r="608" spans="1:11" s="15" customFormat="1" ht="14.25" customHeight="1">
      <c r="A608" s="31">
        <v>43398</v>
      </c>
      <c r="B608" s="16">
        <v>23</v>
      </c>
      <c r="C608" s="21">
        <v>1688.34</v>
      </c>
      <c r="D608" s="21">
        <v>0</v>
      </c>
      <c r="E608" s="21">
        <v>585.42</v>
      </c>
      <c r="F608" s="21">
        <v>1718.29</v>
      </c>
      <c r="G608" s="21">
        <v>98</v>
      </c>
      <c r="H608" s="22">
        <f t="shared" si="36"/>
        <v>1895.1399999999999</v>
      </c>
      <c r="I608" s="22">
        <f t="shared" si="37"/>
        <v>2125.3399999999997</v>
      </c>
      <c r="J608" s="22">
        <f t="shared" si="38"/>
        <v>2375.6499999999996</v>
      </c>
      <c r="K608" s="22">
        <f t="shared" si="39"/>
        <v>2730.72</v>
      </c>
    </row>
    <row r="609" spans="1:11" s="15" customFormat="1" ht="14.25" customHeight="1">
      <c r="A609" s="31">
        <v>43399</v>
      </c>
      <c r="B609" s="16">
        <v>0</v>
      </c>
      <c r="C609" s="21">
        <v>1247.79</v>
      </c>
      <c r="D609" s="21">
        <v>0</v>
      </c>
      <c r="E609" s="21">
        <v>212.92</v>
      </c>
      <c r="F609" s="21">
        <v>1277.74</v>
      </c>
      <c r="G609" s="21">
        <v>98</v>
      </c>
      <c r="H609" s="22">
        <f t="shared" si="36"/>
        <v>1454.59</v>
      </c>
      <c r="I609" s="22">
        <f t="shared" si="37"/>
        <v>1684.79</v>
      </c>
      <c r="J609" s="22">
        <f t="shared" si="38"/>
        <v>1935.1000000000001</v>
      </c>
      <c r="K609" s="22">
        <f t="shared" si="39"/>
        <v>2290.1699999999996</v>
      </c>
    </row>
    <row r="610" spans="1:11" s="15" customFormat="1" ht="14.25" customHeight="1">
      <c r="A610" s="31">
        <v>43399</v>
      </c>
      <c r="B610" s="16">
        <v>1</v>
      </c>
      <c r="C610" s="21">
        <v>1152.98</v>
      </c>
      <c r="D610" s="21">
        <v>0</v>
      </c>
      <c r="E610" s="21">
        <v>122.26</v>
      </c>
      <c r="F610" s="21">
        <v>1182.93</v>
      </c>
      <c r="G610" s="21">
        <v>98</v>
      </c>
      <c r="H610" s="22">
        <f t="shared" si="36"/>
        <v>1359.78</v>
      </c>
      <c r="I610" s="22">
        <f t="shared" si="37"/>
        <v>1589.98</v>
      </c>
      <c r="J610" s="22">
        <f t="shared" si="38"/>
        <v>1840.2900000000002</v>
      </c>
      <c r="K610" s="22">
        <f t="shared" si="39"/>
        <v>2195.3599999999997</v>
      </c>
    </row>
    <row r="611" spans="1:11" s="15" customFormat="1" ht="14.25" customHeight="1">
      <c r="A611" s="31">
        <v>43399</v>
      </c>
      <c r="B611" s="16">
        <v>2</v>
      </c>
      <c r="C611" s="21">
        <v>1099.43</v>
      </c>
      <c r="D611" s="21">
        <v>0</v>
      </c>
      <c r="E611" s="21">
        <v>115.03</v>
      </c>
      <c r="F611" s="21">
        <v>1129.38</v>
      </c>
      <c r="G611" s="21">
        <v>98</v>
      </c>
      <c r="H611" s="22">
        <f t="shared" si="36"/>
        <v>1306.23</v>
      </c>
      <c r="I611" s="22">
        <f t="shared" si="37"/>
        <v>1536.43</v>
      </c>
      <c r="J611" s="22">
        <f t="shared" si="38"/>
        <v>1786.74</v>
      </c>
      <c r="K611" s="22">
        <f t="shared" si="39"/>
        <v>2141.81</v>
      </c>
    </row>
    <row r="612" spans="1:11" s="15" customFormat="1" ht="14.25" customHeight="1">
      <c r="A612" s="31">
        <v>43399</v>
      </c>
      <c r="B612" s="16">
        <v>3</v>
      </c>
      <c r="C612" s="21">
        <v>1097.87</v>
      </c>
      <c r="D612" s="21">
        <v>0</v>
      </c>
      <c r="E612" s="21">
        <v>74.95</v>
      </c>
      <c r="F612" s="21">
        <v>1127.82</v>
      </c>
      <c r="G612" s="21">
        <v>98</v>
      </c>
      <c r="H612" s="22">
        <f t="shared" si="36"/>
        <v>1304.6699999999998</v>
      </c>
      <c r="I612" s="22">
        <f t="shared" si="37"/>
        <v>1534.87</v>
      </c>
      <c r="J612" s="22">
        <f t="shared" si="38"/>
        <v>1785.18</v>
      </c>
      <c r="K612" s="22">
        <f t="shared" si="39"/>
        <v>2140.2499999999995</v>
      </c>
    </row>
    <row r="613" spans="1:11" s="15" customFormat="1" ht="14.25" customHeight="1">
      <c r="A613" s="31">
        <v>43399</v>
      </c>
      <c r="B613" s="16">
        <v>4</v>
      </c>
      <c r="C613" s="21">
        <v>1143.55</v>
      </c>
      <c r="D613" s="21">
        <v>1.15</v>
      </c>
      <c r="E613" s="21">
        <v>0</v>
      </c>
      <c r="F613" s="21">
        <v>1173.5</v>
      </c>
      <c r="G613" s="21">
        <v>98</v>
      </c>
      <c r="H613" s="22">
        <f t="shared" si="36"/>
        <v>1350.35</v>
      </c>
      <c r="I613" s="22">
        <f t="shared" si="37"/>
        <v>1580.55</v>
      </c>
      <c r="J613" s="22">
        <f t="shared" si="38"/>
        <v>1830.86</v>
      </c>
      <c r="K613" s="22">
        <f t="shared" si="39"/>
        <v>2185.93</v>
      </c>
    </row>
    <row r="614" spans="1:11" s="15" customFormat="1" ht="14.25" customHeight="1">
      <c r="A614" s="31">
        <v>43399</v>
      </c>
      <c r="B614" s="16">
        <v>5</v>
      </c>
      <c r="C614" s="21">
        <v>1261.18</v>
      </c>
      <c r="D614" s="21">
        <v>189.09</v>
      </c>
      <c r="E614" s="21">
        <v>0</v>
      </c>
      <c r="F614" s="21">
        <v>1291.13</v>
      </c>
      <c r="G614" s="21">
        <v>98</v>
      </c>
      <c r="H614" s="22">
        <f t="shared" si="36"/>
        <v>1467.98</v>
      </c>
      <c r="I614" s="22">
        <f t="shared" si="37"/>
        <v>1698.18</v>
      </c>
      <c r="J614" s="22">
        <f t="shared" si="38"/>
        <v>1948.49</v>
      </c>
      <c r="K614" s="22">
        <f t="shared" si="39"/>
        <v>2303.56</v>
      </c>
    </row>
    <row r="615" spans="1:11" s="15" customFormat="1" ht="14.25" customHeight="1">
      <c r="A615" s="31">
        <v>43399</v>
      </c>
      <c r="B615" s="16">
        <v>6</v>
      </c>
      <c r="C615" s="21">
        <v>1461.23</v>
      </c>
      <c r="D615" s="21">
        <v>101.3</v>
      </c>
      <c r="E615" s="21">
        <v>0</v>
      </c>
      <c r="F615" s="21">
        <v>1491.18</v>
      </c>
      <c r="G615" s="21">
        <v>98</v>
      </c>
      <c r="H615" s="22">
        <f t="shared" si="36"/>
        <v>1668.03</v>
      </c>
      <c r="I615" s="22">
        <f t="shared" si="37"/>
        <v>1898.23</v>
      </c>
      <c r="J615" s="22">
        <f t="shared" si="38"/>
        <v>2148.54</v>
      </c>
      <c r="K615" s="22">
        <f t="shared" si="39"/>
        <v>2503.6099999999997</v>
      </c>
    </row>
    <row r="616" spans="1:11" s="15" customFormat="1" ht="14.25" customHeight="1">
      <c r="A616" s="31">
        <v>43399</v>
      </c>
      <c r="B616" s="16">
        <v>7</v>
      </c>
      <c r="C616" s="21">
        <v>1700.9</v>
      </c>
      <c r="D616" s="21">
        <v>0</v>
      </c>
      <c r="E616" s="21">
        <v>50.48</v>
      </c>
      <c r="F616" s="21">
        <v>1730.85</v>
      </c>
      <c r="G616" s="21">
        <v>98</v>
      </c>
      <c r="H616" s="22">
        <f t="shared" si="36"/>
        <v>1907.6999999999998</v>
      </c>
      <c r="I616" s="22">
        <f t="shared" si="37"/>
        <v>2137.8999999999996</v>
      </c>
      <c r="J616" s="22">
        <f t="shared" si="38"/>
        <v>2388.2099999999996</v>
      </c>
      <c r="K616" s="22">
        <f t="shared" si="39"/>
        <v>2743.2799999999997</v>
      </c>
    </row>
    <row r="617" spans="1:11" s="15" customFormat="1" ht="14.25" customHeight="1">
      <c r="A617" s="31">
        <v>43399</v>
      </c>
      <c r="B617" s="16">
        <v>8</v>
      </c>
      <c r="C617" s="21">
        <v>1784.02</v>
      </c>
      <c r="D617" s="21">
        <v>31.48</v>
      </c>
      <c r="E617" s="21">
        <v>0</v>
      </c>
      <c r="F617" s="21">
        <v>1813.97</v>
      </c>
      <c r="G617" s="21">
        <v>98</v>
      </c>
      <c r="H617" s="22">
        <f t="shared" si="36"/>
        <v>1990.82</v>
      </c>
      <c r="I617" s="22">
        <f t="shared" si="37"/>
        <v>2221.02</v>
      </c>
      <c r="J617" s="22">
        <f t="shared" si="38"/>
        <v>2471.33</v>
      </c>
      <c r="K617" s="22">
        <f t="shared" si="39"/>
        <v>2826.3999999999996</v>
      </c>
    </row>
    <row r="618" spans="1:11" s="15" customFormat="1" ht="14.25" customHeight="1">
      <c r="A618" s="31">
        <v>43399</v>
      </c>
      <c r="B618" s="16">
        <v>9</v>
      </c>
      <c r="C618" s="21">
        <v>1828.67</v>
      </c>
      <c r="D618" s="21">
        <v>0</v>
      </c>
      <c r="E618" s="21">
        <v>0.49</v>
      </c>
      <c r="F618" s="21">
        <v>1858.62</v>
      </c>
      <c r="G618" s="21">
        <v>98</v>
      </c>
      <c r="H618" s="22">
        <f t="shared" si="36"/>
        <v>2035.4699999999998</v>
      </c>
      <c r="I618" s="22">
        <f t="shared" si="37"/>
        <v>2265.6699999999996</v>
      </c>
      <c r="J618" s="22">
        <f t="shared" si="38"/>
        <v>2515.9799999999996</v>
      </c>
      <c r="K618" s="22">
        <f t="shared" si="39"/>
        <v>2871.0499999999997</v>
      </c>
    </row>
    <row r="619" spans="1:11" s="15" customFormat="1" ht="14.25" customHeight="1">
      <c r="A619" s="31">
        <v>43399</v>
      </c>
      <c r="B619" s="16">
        <v>10</v>
      </c>
      <c r="C619" s="21">
        <v>1826.53</v>
      </c>
      <c r="D619" s="21">
        <v>0</v>
      </c>
      <c r="E619" s="21">
        <v>219.99</v>
      </c>
      <c r="F619" s="21">
        <v>1856.48</v>
      </c>
      <c r="G619" s="21">
        <v>98</v>
      </c>
      <c r="H619" s="22">
        <f t="shared" si="36"/>
        <v>2033.33</v>
      </c>
      <c r="I619" s="22">
        <f t="shared" si="37"/>
        <v>2263.5299999999997</v>
      </c>
      <c r="J619" s="22">
        <f t="shared" si="38"/>
        <v>2513.8399999999997</v>
      </c>
      <c r="K619" s="22">
        <f t="shared" si="39"/>
        <v>2868.91</v>
      </c>
    </row>
    <row r="620" spans="1:11" s="15" customFormat="1" ht="14.25" customHeight="1">
      <c r="A620" s="31">
        <v>43399</v>
      </c>
      <c r="B620" s="16">
        <v>11</v>
      </c>
      <c r="C620" s="21">
        <v>1817.23</v>
      </c>
      <c r="D620" s="21">
        <v>0</v>
      </c>
      <c r="E620" s="21">
        <v>302.47</v>
      </c>
      <c r="F620" s="21">
        <v>1847.18</v>
      </c>
      <c r="G620" s="21">
        <v>98</v>
      </c>
      <c r="H620" s="22">
        <f t="shared" si="36"/>
        <v>2024.03</v>
      </c>
      <c r="I620" s="22">
        <f t="shared" si="37"/>
        <v>2254.23</v>
      </c>
      <c r="J620" s="22">
        <f t="shared" si="38"/>
        <v>2504.54</v>
      </c>
      <c r="K620" s="22">
        <f t="shared" si="39"/>
        <v>2859.6099999999997</v>
      </c>
    </row>
    <row r="621" spans="1:11" s="15" customFormat="1" ht="14.25" customHeight="1">
      <c r="A621" s="31">
        <v>43399</v>
      </c>
      <c r="B621" s="16">
        <v>12</v>
      </c>
      <c r="C621" s="21">
        <v>1797.11</v>
      </c>
      <c r="D621" s="21">
        <v>0</v>
      </c>
      <c r="E621" s="21">
        <v>332.82</v>
      </c>
      <c r="F621" s="21">
        <v>1827.06</v>
      </c>
      <c r="G621" s="21">
        <v>98</v>
      </c>
      <c r="H621" s="22">
        <f t="shared" si="36"/>
        <v>2003.9099999999999</v>
      </c>
      <c r="I621" s="22">
        <f t="shared" si="37"/>
        <v>2234.1099999999997</v>
      </c>
      <c r="J621" s="22">
        <f t="shared" si="38"/>
        <v>2484.4199999999996</v>
      </c>
      <c r="K621" s="22">
        <f t="shared" si="39"/>
        <v>2839.49</v>
      </c>
    </row>
    <row r="622" spans="1:11" s="15" customFormat="1" ht="14.25" customHeight="1">
      <c r="A622" s="31">
        <v>43399</v>
      </c>
      <c r="B622" s="16">
        <v>13</v>
      </c>
      <c r="C622" s="21">
        <v>1808.59</v>
      </c>
      <c r="D622" s="21">
        <v>0</v>
      </c>
      <c r="E622" s="21">
        <v>296</v>
      </c>
      <c r="F622" s="21">
        <v>1838.54</v>
      </c>
      <c r="G622" s="21">
        <v>98</v>
      </c>
      <c r="H622" s="22">
        <f t="shared" si="36"/>
        <v>2015.3899999999999</v>
      </c>
      <c r="I622" s="22">
        <f t="shared" si="37"/>
        <v>2245.5899999999997</v>
      </c>
      <c r="J622" s="22">
        <f t="shared" si="38"/>
        <v>2495.8999999999996</v>
      </c>
      <c r="K622" s="22">
        <f t="shared" si="39"/>
        <v>2850.97</v>
      </c>
    </row>
    <row r="623" spans="1:11" s="15" customFormat="1" ht="14.25" customHeight="1">
      <c r="A623" s="31">
        <v>43399</v>
      </c>
      <c r="B623" s="16">
        <v>14</v>
      </c>
      <c r="C623" s="21">
        <v>1807.95</v>
      </c>
      <c r="D623" s="21">
        <v>0</v>
      </c>
      <c r="E623" s="21">
        <v>337.27</v>
      </c>
      <c r="F623" s="21">
        <v>1837.9</v>
      </c>
      <c r="G623" s="21">
        <v>98</v>
      </c>
      <c r="H623" s="22">
        <f t="shared" si="36"/>
        <v>2014.75</v>
      </c>
      <c r="I623" s="22">
        <f t="shared" si="37"/>
        <v>2244.95</v>
      </c>
      <c r="J623" s="22">
        <f t="shared" si="38"/>
        <v>2495.2599999999998</v>
      </c>
      <c r="K623" s="22">
        <f t="shared" si="39"/>
        <v>2850.33</v>
      </c>
    </row>
    <row r="624" spans="1:11" s="15" customFormat="1" ht="14.25" customHeight="1">
      <c r="A624" s="31">
        <v>43399</v>
      </c>
      <c r="B624" s="16">
        <v>15</v>
      </c>
      <c r="C624" s="21">
        <v>1808.27</v>
      </c>
      <c r="D624" s="21">
        <v>0</v>
      </c>
      <c r="E624" s="21">
        <v>387.67</v>
      </c>
      <c r="F624" s="21">
        <v>1838.22</v>
      </c>
      <c r="G624" s="21">
        <v>98</v>
      </c>
      <c r="H624" s="22">
        <f t="shared" si="36"/>
        <v>2015.07</v>
      </c>
      <c r="I624" s="22">
        <f t="shared" si="37"/>
        <v>2245.27</v>
      </c>
      <c r="J624" s="22">
        <f t="shared" si="38"/>
        <v>2495.58</v>
      </c>
      <c r="K624" s="22">
        <f t="shared" si="39"/>
        <v>2850.6499999999996</v>
      </c>
    </row>
    <row r="625" spans="1:11" s="15" customFormat="1" ht="14.25" customHeight="1">
      <c r="A625" s="31">
        <v>43399</v>
      </c>
      <c r="B625" s="16">
        <v>16</v>
      </c>
      <c r="C625" s="21">
        <v>1769.68</v>
      </c>
      <c r="D625" s="21">
        <v>0</v>
      </c>
      <c r="E625" s="21">
        <v>338.7</v>
      </c>
      <c r="F625" s="21">
        <v>1799.63</v>
      </c>
      <c r="G625" s="21">
        <v>98</v>
      </c>
      <c r="H625" s="22">
        <f t="shared" si="36"/>
        <v>1976.48</v>
      </c>
      <c r="I625" s="22">
        <f t="shared" si="37"/>
        <v>2206.68</v>
      </c>
      <c r="J625" s="22">
        <f t="shared" si="38"/>
        <v>2456.99</v>
      </c>
      <c r="K625" s="22">
        <f t="shared" si="39"/>
        <v>2812.06</v>
      </c>
    </row>
    <row r="626" spans="1:11" s="15" customFormat="1" ht="14.25" customHeight="1">
      <c r="A626" s="31">
        <v>43399</v>
      </c>
      <c r="B626" s="16">
        <v>17</v>
      </c>
      <c r="C626" s="21">
        <v>1770.65</v>
      </c>
      <c r="D626" s="21">
        <v>73.84</v>
      </c>
      <c r="E626" s="21">
        <v>0</v>
      </c>
      <c r="F626" s="21">
        <v>1800.6</v>
      </c>
      <c r="G626" s="21">
        <v>98</v>
      </c>
      <c r="H626" s="22">
        <f t="shared" si="36"/>
        <v>1977.4499999999998</v>
      </c>
      <c r="I626" s="22">
        <f t="shared" si="37"/>
        <v>2207.6499999999996</v>
      </c>
      <c r="J626" s="22">
        <f t="shared" si="38"/>
        <v>2457.9599999999996</v>
      </c>
      <c r="K626" s="22">
        <f t="shared" si="39"/>
        <v>2813.0299999999997</v>
      </c>
    </row>
    <row r="627" spans="1:11" s="15" customFormat="1" ht="14.25" customHeight="1">
      <c r="A627" s="31">
        <v>43399</v>
      </c>
      <c r="B627" s="16">
        <v>18</v>
      </c>
      <c r="C627" s="21">
        <v>1786.97</v>
      </c>
      <c r="D627" s="21">
        <v>0</v>
      </c>
      <c r="E627" s="21">
        <v>7.93</v>
      </c>
      <c r="F627" s="21">
        <v>1816.92</v>
      </c>
      <c r="G627" s="21">
        <v>98</v>
      </c>
      <c r="H627" s="22">
        <f t="shared" si="36"/>
        <v>1993.77</v>
      </c>
      <c r="I627" s="22">
        <f t="shared" si="37"/>
        <v>2223.97</v>
      </c>
      <c r="J627" s="22">
        <f t="shared" si="38"/>
        <v>2474.2799999999997</v>
      </c>
      <c r="K627" s="22">
        <f t="shared" si="39"/>
        <v>2829.35</v>
      </c>
    </row>
    <row r="628" spans="1:11" s="15" customFormat="1" ht="14.25" customHeight="1">
      <c r="A628" s="31">
        <v>43399</v>
      </c>
      <c r="B628" s="16">
        <v>19</v>
      </c>
      <c r="C628" s="21">
        <v>1838.86</v>
      </c>
      <c r="D628" s="21">
        <v>0</v>
      </c>
      <c r="E628" s="21">
        <v>152.68</v>
      </c>
      <c r="F628" s="21">
        <v>1868.81</v>
      </c>
      <c r="G628" s="21">
        <v>98</v>
      </c>
      <c r="H628" s="22">
        <f t="shared" si="36"/>
        <v>2045.6599999999999</v>
      </c>
      <c r="I628" s="22">
        <f t="shared" si="37"/>
        <v>2275.8599999999997</v>
      </c>
      <c r="J628" s="22">
        <f t="shared" si="38"/>
        <v>2526.1699999999996</v>
      </c>
      <c r="K628" s="22">
        <f t="shared" si="39"/>
        <v>2881.24</v>
      </c>
    </row>
    <row r="629" spans="1:11" s="15" customFormat="1" ht="14.25" customHeight="1">
      <c r="A629" s="31">
        <v>43399</v>
      </c>
      <c r="B629" s="16">
        <v>20</v>
      </c>
      <c r="C629" s="21">
        <v>1866.36</v>
      </c>
      <c r="D629" s="21">
        <v>0</v>
      </c>
      <c r="E629" s="21">
        <v>195.5</v>
      </c>
      <c r="F629" s="21">
        <v>1896.31</v>
      </c>
      <c r="G629" s="21">
        <v>98</v>
      </c>
      <c r="H629" s="22">
        <f t="shared" si="36"/>
        <v>2073.16</v>
      </c>
      <c r="I629" s="22">
        <f t="shared" si="37"/>
        <v>2303.3599999999997</v>
      </c>
      <c r="J629" s="22">
        <f t="shared" si="38"/>
        <v>2553.6699999999996</v>
      </c>
      <c r="K629" s="22">
        <f t="shared" si="39"/>
        <v>2908.74</v>
      </c>
    </row>
    <row r="630" spans="1:11" s="15" customFormat="1" ht="14.25" customHeight="1">
      <c r="A630" s="31">
        <v>43399</v>
      </c>
      <c r="B630" s="16">
        <v>21</v>
      </c>
      <c r="C630" s="21">
        <v>1852.99</v>
      </c>
      <c r="D630" s="21">
        <v>0</v>
      </c>
      <c r="E630" s="21">
        <v>651.84</v>
      </c>
      <c r="F630" s="21">
        <v>1882.94</v>
      </c>
      <c r="G630" s="21">
        <v>98</v>
      </c>
      <c r="H630" s="22">
        <f t="shared" si="36"/>
        <v>2059.79</v>
      </c>
      <c r="I630" s="22">
        <f t="shared" si="37"/>
        <v>2289.99</v>
      </c>
      <c r="J630" s="22">
        <f t="shared" si="38"/>
        <v>2540.2999999999997</v>
      </c>
      <c r="K630" s="22">
        <f t="shared" si="39"/>
        <v>2895.37</v>
      </c>
    </row>
    <row r="631" spans="1:11" s="15" customFormat="1" ht="14.25" customHeight="1">
      <c r="A631" s="31">
        <v>43399</v>
      </c>
      <c r="B631" s="16">
        <v>22</v>
      </c>
      <c r="C631" s="21">
        <v>1799.1</v>
      </c>
      <c r="D631" s="21">
        <v>0</v>
      </c>
      <c r="E631" s="21">
        <v>611.07</v>
      </c>
      <c r="F631" s="21">
        <v>1829.05</v>
      </c>
      <c r="G631" s="21">
        <v>98</v>
      </c>
      <c r="H631" s="22">
        <f t="shared" si="36"/>
        <v>2005.8999999999999</v>
      </c>
      <c r="I631" s="22">
        <f t="shared" si="37"/>
        <v>2236.1</v>
      </c>
      <c r="J631" s="22">
        <f t="shared" si="38"/>
        <v>2486.41</v>
      </c>
      <c r="K631" s="22">
        <f t="shared" si="39"/>
        <v>2841.4799999999996</v>
      </c>
    </row>
    <row r="632" spans="1:11" s="15" customFormat="1" ht="14.25" customHeight="1">
      <c r="A632" s="31">
        <v>43399</v>
      </c>
      <c r="B632" s="16">
        <v>23</v>
      </c>
      <c r="C632" s="21">
        <v>1686.07</v>
      </c>
      <c r="D632" s="21">
        <v>0</v>
      </c>
      <c r="E632" s="21">
        <v>524.28</v>
      </c>
      <c r="F632" s="21">
        <v>1716.02</v>
      </c>
      <c r="G632" s="21">
        <v>98</v>
      </c>
      <c r="H632" s="22">
        <f t="shared" si="36"/>
        <v>1892.87</v>
      </c>
      <c r="I632" s="22">
        <f t="shared" si="37"/>
        <v>2123.0699999999997</v>
      </c>
      <c r="J632" s="22">
        <f t="shared" si="38"/>
        <v>2373.3799999999997</v>
      </c>
      <c r="K632" s="22">
        <f t="shared" si="39"/>
        <v>2728.45</v>
      </c>
    </row>
    <row r="633" spans="1:11" s="15" customFormat="1" ht="14.25" customHeight="1">
      <c r="A633" s="31">
        <v>43400</v>
      </c>
      <c r="B633" s="16">
        <v>0</v>
      </c>
      <c r="C633" s="21">
        <v>1247.27</v>
      </c>
      <c r="D633" s="21">
        <v>0</v>
      </c>
      <c r="E633" s="21">
        <v>39.88</v>
      </c>
      <c r="F633" s="21">
        <v>1277.22</v>
      </c>
      <c r="G633" s="21">
        <v>98</v>
      </c>
      <c r="H633" s="22">
        <f t="shared" si="36"/>
        <v>1454.07</v>
      </c>
      <c r="I633" s="22">
        <f t="shared" si="37"/>
        <v>1684.27</v>
      </c>
      <c r="J633" s="22">
        <f t="shared" si="38"/>
        <v>1934.5800000000002</v>
      </c>
      <c r="K633" s="22">
        <f t="shared" si="39"/>
        <v>2289.6499999999996</v>
      </c>
    </row>
    <row r="634" spans="1:11" s="15" customFormat="1" ht="14.25" customHeight="1">
      <c r="A634" s="31">
        <v>43400</v>
      </c>
      <c r="B634" s="16">
        <v>1</v>
      </c>
      <c r="C634" s="21">
        <v>1180.51</v>
      </c>
      <c r="D634" s="21">
        <v>0</v>
      </c>
      <c r="E634" s="21">
        <v>168.93</v>
      </c>
      <c r="F634" s="21">
        <v>1210.46</v>
      </c>
      <c r="G634" s="21">
        <v>98</v>
      </c>
      <c r="H634" s="22">
        <f t="shared" si="36"/>
        <v>1387.31</v>
      </c>
      <c r="I634" s="22">
        <f t="shared" si="37"/>
        <v>1617.51</v>
      </c>
      <c r="J634" s="22">
        <f t="shared" si="38"/>
        <v>1867.82</v>
      </c>
      <c r="K634" s="22">
        <f t="shared" si="39"/>
        <v>2222.89</v>
      </c>
    </row>
    <row r="635" spans="1:11" s="15" customFormat="1" ht="14.25" customHeight="1">
      <c r="A635" s="31">
        <v>43400</v>
      </c>
      <c r="B635" s="16">
        <v>2</v>
      </c>
      <c r="C635" s="21">
        <v>1130.07</v>
      </c>
      <c r="D635" s="21">
        <v>0</v>
      </c>
      <c r="E635" s="21">
        <v>98.81</v>
      </c>
      <c r="F635" s="21">
        <v>1160.02</v>
      </c>
      <c r="G635" s="21">
        <v>98</v>
      </c>
      <c r="H635" s="22">
        <f t="shared" si="36"/>
        <v>1336.87</v>
      </c>
      <c r="I635" s="22">
        <f t="shared" si="37"/>
        <v>1567.07</v>
      </c>
      <c r="J635" s="22">
        <f t="shared" si="38"/>
        <v>1817.3799999999999</v>
      </c>
      <c r="K635" s="22">
        <f t="shared" si="39"/>
        <v>2172.45</v>
      </c>
    </row>
    <row r="636" spans="1:11" s="15" customFormat="1" ht="14.25" customHeight="1">
      <c r="A636" s="31">
        <v>43400</v>
      </c>
      <c r="B636" s="16">
        <v>3</v>
      </c>
      <c r="C636" s="21">
        <v>1107.89</v>
      </c>
      <c r="D636" s="21">
        <v>0</v>
      </c>
      <c r="E636" s="21">
        <v>43.66</v>
      </c>
      <c r="F636" s="21">
        <v>1137.84</v>
      </c>
      <c r="G636" s="21">
        <v>98</v>
      </c>
      <c r="H636" s="22">
        <f t="shared" si="36"/>
        <v>1314.6899999999998</v>
      </c>
      <c r="I636" s="22">
        <f t="shared" si="37"/>
        <v>1544.8899999999999</v>
      </c>
      <c r="J636" s="22">
        <f t="shared" si="38"/>
        <v>1795.2</v>
      </c>
      <c r="K636" s="22">
        <f t="shared" si="39"/>
        <v>2150.2699999999995</v>
      </c>
    </row>
    <row r="637" spans="1:11" s="15" customFormat="1" ht="14.25" customHeight="1">
      <c r="A637" s="31">
        <v>43400</v>
      </c>
      <c r="B637" s="16">
        <v>4</v>
      </c>
      <c r="C637" s="21">
        <v>1103.49</v>
      </c>
      <c r="D637" s="21">
        <v>6.99</v>
      </c>
      <c r="E637" s="21">
        <v>0</v>
      </c>
      <c r="F637" s="21">
        <v>1133.44</v>
      </c>
      <c r="G637" s="21">
        <v>98</v>
      </c>
      <c r="H637" s="22">
        <f t="shared" si="36"/>
        <v>1310.29</v>
      </c>
      <c r="I637" s="22">
        <f t="shared" si="37"/>
        <v>1540.49</v>
      </c>
      <c r="J637" s="22">
        <f t="shared" si="38"/>
        <v>1790.8</v>
      </c>
      <c r="K637" s="22">
        <f t="shared" si="39"/>
        <v>2145.87</v>
      </c>
    </row>
    <row r="638" spans="1:11" s="15" customFormat="1" ht="14.25" customHeight="1">
      <c r="A638" s="31">
        <v>43400</v>
      </c>
      <c r="B638" s="16">
        <v>5</v>
      </c>
      <c r="C638" s="21">
        <v>1153.06</v>
      </c>
      <c r="D638" s="21">
        <v>38.55</v>
      </c>
      <c r="E638" s="21">
        <v>0</v>
      </c>
      <c r="F638" s="21">
        <v>1183.01</v>
      </c>
      <c r="G638" s="21">
        <v>98</v>
      </c>
      <c r="H638" s="22">
        <f t="shared" si="36"/>
        <v>1359.86</v>
      </c>
      <c r="I638" s="22">
        <f t="shared" si="37"/>
        <v>1590.06</v>
      </c>
      <c r="J638" s="22">
        <f t="shared" si="38"/>
        <v>1840.3700000000001</v>
      </c>
      <c r="K638" s="22">
        <f t="shared" si="39"/>
        <v>2195.4399999999996</v>
      </c>
    </row>
    <row r="639" spans="1:11" s="15" customFormat="1" ht="14.25" customHeight="1">
      <c r="A639" s="31">
        <v>43400</v>
      </c>
      <c r="B639" s="16">
        <v>6</v>
      </c>
      <c r="C639" s="21">
        <v>1148.34</v>
      </c>
      <c r="D639" s="21">
        <v>13.58</v>
      </c>
      <c r="E639" s="21">
        <v>0</v>
      </c>
      <c r="F639" s="21">
        <v>1178.29</v>
      </c>
      <c r="G639" s="21">
        <v>98</v>
      </c>
      <c r="H639" s="22">
        <f t="shared" si="36"/>
        <v>1355.1399999999999</v>
      </c>
      <c r="I639" s="22">
        <f t="shared" si="37"/>
        <v>1585.34</v>
      </c>
      <c r="J639" s="22">
        <f t="shared" si="38"/>
        <v>1835.6499999999999</v>
      </c>
      <c r="K639" s="22">
        <f t="shared" si="39"/>
        <v>2190.72</v>
      </c>
    </row>
    <row r="640" spans="1:11" s="15" customFormat="1" ht="14.25" customHeight="1">
      <c r="A640" s="31">
        <v>43400</v>
      </c>
      <c r="B640" s="16">
        <v>7</v>
      </c>
      <c r="C640" s="21">
        <v>1292.73</v>
      </c>
      <c r="D640" s="21">
        <v>392.89</v>
      </c>
      <c r="E640" s="21">
        <v>0</v>
      </c>
      <c r="F640" s="21">
        <v>1322.68</v>
      </c>
      <c r="G640" s="21">
        <v>98</v>
      </c>
      <c r="H640" s="22">
        <f t="shared" si="36"/>
        <v>1499.53</v>
      </c>
      <c r="I640" s="22">
        <f t="shared" si="37"/>
        <v>1729.73</v>
      </c>
      <c r="J640" s="22">
        <f t="shared" si="38"/>
        <v>1980.0400000000002</v>
      </c>
      <c r="K640" s="22">
        <f t="shared" si="39"/>
        <v>2335.1099999999997</v>
      </c>
    </row>
    <row r="641" spans="1:11" s="15" customFormat="1" ht="14.25" customHeight="1">
      <c r="A641" s="31">
        <v>43400</v>
      </c>
      <c r="B641" s="16">
        <v>8</v>
      </c>
      <c r="C641" s="21">
        <v>1687.6</v>
      </c>
      <c r="D641" s="21">
        <v>68.28</v>
      </c>
      <c r="E641" s="21">
        <v>0</v>
      </c>
      <c r="F641" s="21">
        <v>1717.55</v>
      </c>
      <c r="G641" s="21">
        <v>98</v>
      </c>
      <c r="H641" s="22">
        <f t="shared" si="36"/>
        <v>1894.3999999999999</v>
      </c>
      <c r="I641" s="22">
        <f t="shared" si="37"/>
        <v>2124.6</v>
      </c>
      <c r="J641" s="22">
        <f t="shared" si="38"/>
        <v>2374.91</v>
      </c>
      <c r="K641" s="22">
        <f t="shared" si="39"/>
        <v>2729.9799999999996</v>
      </c>
    </row>
    <row r="642" spans="1:11" s="15" customFormat="1" ht="14.25" customHeight="1">
      <c r="A642" s="31">
        <v>43400</v>
      </c>
      <c r="B642" s="16">
        <v>9</v>
      </c>
      <c r="C642" s="21">
        <v>1714.26</v>
      </c>
      <c r="D642" s="21">
        <v>22.22</v>
      </c>
      <c r="E642" s="21">
        <v>0</v>
      </c>
      <c r="F642" s="21">
        <v>1744.21</v>
      </c>
      <c r="G642" s="21">
        <v>98</v>
      </c>
      <c r="H642" s="22">
        <f t="shared" si="36"/>
        <v>1921.06</v>
      </c>
      <c r="I642" s="22">
        <f t="shared" si="37"/>
        <v>2151.2599999999998</v>
      </c>
      <c r="J642" s="22">
        <f t="shared" si="38"/>
        <v>2401.5699999999997</v>
      </c>
      <c r="K642" s="22">
        <f t="shared" si="39"/>
        <v>2756.64</v>
      </c>
    </row>
    <row r="643" spans="1:11" s="15" customFormat="1" ht="14.25" customHeight="1">
      <c r="A643" s="31">
        <v>43400</v>
      </c>
      <c r="B643" s="16">
        <v>10</v>
      </c>
      <c r="C643" s="21">
        <v>1732.6</v>
      </c>
      <c r="D643" s="21">
        <v>30.9</v>
      </c>
      <c r="E643" s="21">
        <v>0</v>
      </c>
      <c r="F643" s="21">
        <v>1762.55</v>
      </c>
      <c r="G643" s="21">
        <v>98</v>
      </c>
      <c r="H643" s="22">
        <f t="shared" si="36"/>
        <v>1939.3999999999999</v>
      </c>
      <c r="I643" s="22">
        <f t="shared" si="37"/>
        <v>2169.6</v>
      </c>
      <c r="J643" s="22">
        <f t="shared" si="38"/>
        <v>2419.91</v>
      </c>
      <c r="K643" s="22">
        <f t="shared" si="39"/>
        <v>2774.9799999999996</v>
      </c>
    </row>
    <row r="644" spans="1:11" s="15" customFormat="1" ht="14.25" customHeight="1">
      <c r="A644" s="31">
        <v>43400</v>
      </c>
      <c r="B644" s="16">
        <v>11</v>
      </c>
      <c r="C644" s="21">
        <v>1719.42</v>
      </c>
      <c r="D644" s="21">
        <v>44.38</v>
      </c>
      <c r="E644" s="21">
        <v>0</v>
      </c>
      <c r="F644" s="21">
        <v>1749.37</v>
      </c>
      <c r="G644" s="21">
        <v>98</v>
      </c>
      <c r="H644" s="22">
        <f t="shared" si="36"/>
        <v>1926.2199999999998</v>
      </c>
      <c r="I644" s="22">
        <f t="shared" si="37"/>
        <v>2156.4199999999996</v>
      </c>
      <c r="J644" s="22">
        <f t="shared" si="38"/>
        <v>2406.7299999999996</v>
      </c>
      <c r="K644" s="22">
        <f t="shared" si="39"/>
        <v>2761.7999999999997</v>
      </c>
    </row>
    <row r="645" spans="1:11" s="15" customFormat="1" ht="14.25" customHeight="1">
      <c r="A645" s="31">
        <v>43400</v>
      </c>
      <c r="B645" s="16">
        <v>12</v>
      </c>
      <c r="C645" s="21">
        <v>1710.43</v>
      </c>
      <c r="D645" s="21">
        <v>44.63</v>
      </c>
      <c r="E645" s="21">
        <v>0</v>
      </c>
      <c r="F645" s="21">
        <v>1740.38</v>
      </c>
      <c r="G645" s="21">
        <v>98</v>
      </c>
      <c r="H645" s="22">
        <f t="shared" si="36"/>
        <v>1917.23</v>
      </c>
      <c r="I645" s="22">
        <f t="shared" si="37"/>
        <v>2147.43</v>
      </c>
      <c r="J645" s="22">
        <f t="shared" si="38"/>
        <v>2397.74</v>
      </c>
      <c r="K645" s="22">
        <f t="shared" si="39"/>
        <v>2752.81</v>
      </c>
    </row>
    <row r="646" spans="1:11" s="15" customFormat="1" ht="14.25" customHeight="1">
      <c r="A646" s="31">
        <v>43400</v>
      </c>
      <c r="B646" s="16">
        <v>13</v>
      </c>
      <c r="C646" s="21">
        <v>1708.12</v>
      </c>
      <c r="D646" s="21">
        <v>45.04</v>
      </c>
      <c r="E646" s="21">
        <v>0</v>
      </c>
      <c r="F646" s="21">
        <v>1738.07</v>
      </c>
      <c r="G646" s="21">
        <v>98</v>
      </c>
      <c r="H646" s="22">
        <f t="shared" si="36"/>
        <v>1914.9199999999998</v>
      </c>
      <c r="I646" s="22">
        <f t="shared" si="37"/>
        <v>2145.12</v>
      </c>
      <c r="J646" s="22">
        <f t="shared" si="38"/>
        <v>2395.43</v>
      </c>
      <c r="K646" s="22">
        <f t="shared" si="39"/>
        <v>2750.4999999999995</v>
      </c>
    </row>
    <row r="647" spans="1:11" s="15" customFormat="1" ht="14.25" customHeight="1">
      <c r="A647" s="31">
        <v>43400</v>
      </c>
      <c r="B647" s="16">
        <v>14</v>
      </c>
      <c r="C647" s="21">
        <v>1704.58</v>
      </c>
      <c r="D647" s="21">
        <v>36.71</v>
      </c>
      <c r="E647" s="21">
        <v>0</v>
      </c>
      <c r="F647" s="21">
        <v>1734.53</v>
      </c>
      <c r="G647" s="21">
        <v>98</v>
      </c>
      <c r="H647" s="22">
        <f t="shared" si="36"/>
        <v>1911.3799999999999</v>
      </c>
      <c r="I647" s="22">
        <f t="shared" si="37"/>
        <v>2141.58</v>
      </c>
      <c r="J647" s="22">
        <f t="shared" si="38"/>
        <v>2391.89</v>
      </c>
      <c r="K647" s="22">
        <f t="shared" si="39"/>
        <v>2746.9599999999996</v>
      </c>
    </row>
    <row r="648" spans="1:11" s="15" customFormat="1" ht="14.25" customHeight="1">
      <c r="A648" s="31">
        <v>43400</v>
      </c>
      <c r="B648" s="16">
        <v>15</v>
      </c>
      <c r="C648" s="21">
        <v>1663.24</v>
      </c>
      <c r="D648" s="21">
        <v>0</v>
      </c>
      <c r="E648" s="21">
        <v>77.08</v>
      </c>
      <c r="F648" s="21">
        <v>1693.19</v>
      </c>
      <c r="G648" s="21">
        <v>98</v>
      </c>
      <c r="H648" s="22">
        <f t="shared" si="36"/>
        <v>1870.04</v>
      </c>
      <c r="I648" s="22">
        <f t="shared" si="37"/>
        <v>2100.24</v>
      </c>
      <c r="J648" s="22">
        <f t="shared" si="38"/>
        <v>2350.5499999999997</v>
      </c>
      <c r="K648" s="22">
        <f t="shared" si="39"/>
        <v>2705.62</v>
      </c>
    </row>
    <row r="649" spans="1:11" s="15" customFormat="1" ht="14.25" customHeight="1">
      <c r="A649" s="31">
        <v>43400</v>
      </c>
      <c r="B649" s="16">
        <v>16</v>
      </c>
      <c r="C649" s="21">
        <v>1659.61</v>
      </c>
      <c r="D649" s="21">
        <v>167.24</v>
      </c>
      <c r="E649" s="21">
        <v>0</v>
      </c>
      <c r="F649" s="21">
        <v>1689.56</v>
      </c>
      <c r="G649" s="21">
        <v>98</v>
      </c>
      <c r="H649" s="22">
        <f t="shared" si="36"/>
        <v>1866.4099999999999</v>
      </c>
      <c r="I649" s="22">
        <f t="shared" si="37"/>
        <v>2096.6099999999997</v>
      </c>
      <c r="J649" s="22">
        <f t="shared" si="38"/>
        <v>2346.9199999999996</v>
      </c>
      <c r="K649" s="22">
        <f t="shared" si="39"/>
        <v>2701.99</v>
      </c>
    </row>
    <row r="650" spans="1:11" s="15" customFormat="1" ht="14.25" customHeight="1">
      <c r="A650" s="31">
        <v>43400</v>
      </c>
      <c r="B650" s="16">
        <v>17</v>
      </c>
      <c r="C650" s="21">
        <v>1663.85</v>
      </c>
      <c r="D650" s="21">
        <v>750.37</v>
      </c>
      <c r="E650" s="21">
        <v>0</v>
      </c>
      <c r="F650" s="21">
        <v>1693.8</v>
      </c>
      <c r="G650" s="21">
        <v>98</v>
      </c>
      <c r="H650" s="22">
        <f aca="true" t="shared" si="40" ref="H650:H713">SUM($F650,$G650,$N$5,$N$7)</f>
        <v>1870.6499999999999</v>
      </c>
      <c r="I650" s="22">
        <f aca="true" t="shared" si="41" ref="I650:I713">SUM($F650,$G650,$O$5,$O$7)</f>
        <v>2100.85</v>
      </c>
      <c r="J650" s="22">
        <f aca="true" t="shared" si="42" ref="J650:J713">SUM($F650,$G650,$P$5,$P$7)</f>
        <v>2351.16</v>
      </c>
      <c r="K650" s="22">
        <f aca="true" t="shared" si="43" ref="K650:K713">SUM($F650,$G650,$Q$5,$Q$7)</f>
        <v>2706.2299999999996</v>
      </c>
    </row>
    <row r="651" spans="1:11" s="15" customFormat="1" ht="14.25" customHeight="1">
      <c r="A651" s="31">
        <v>43400</v>
      </c>
      <c r="B651" s="16">
        <v>18</v>
      </c>
      <c r="C651" s="21">
        <v>1773.24</v>
      </c>
      <c r="D651" s="21">
        <v>646.94</v>
      </c>
      <c r="E651" s="21">
        <v>0</v>
      </c>
      <c r="F651" s="21">
        <v>1803.19</v>
      </c>
      <c r="G651" s="21">
        <v>98</v>
      </c>
      <c r="H651" s="22">
        <f t="shared" si="40"/>
        <v>1980.04</v>
      </c>
      <c r="I651" s="22">
        <f t="shared" si="41"/>
        <v>2210.24</v>
      </c>
      <c r="J651" s="22">
        <f t="shared" si="42"/>
        <v>2460.5499999999997</v>
      </c>
      <c r="K651" s="22">
        <f t="shared" si="43"/>
        <v>2815.62</v>
      </c>
    </row>
    <row r="652" spans="1:11" s="15" customFormat="1" ht="14.25" customHeight="1">
      <c r="A652" s="31">
        <v>43400</v>
      </c>
      <c r="B652" s="16">
        <v>19</v>
      </c>
      <c r="C652" s="21">
        <v>1784.47</v>
      </c>
      <c r="D652" s="21">
        <v>0</v>
      </c>
      <c r="E652" s="21">
        <v>27.68</v>
      </c>
      <c r="F652" s="21">
        <v>1814.42</v>
      </c>
      <c r="G652" s="21">
        <v>98</v>
      </c>
      <c r="H652" s="22">
        <f t="shared" si="40"/>
        <v>1991.27</v>
      </c>
      <c r="I652" s="22">
        <f t="shared" si="41"/>
        <v>2221.47</v>
      </c>
      <c r="J652" s="22">
        <f t="shared" si="42"/>
        <v>2471.7799999999997</v>
      </c>
      <c r="K652" s="22">
        <f t="shared" si="43"/>
        <v>2826.85</v>
      </c>
    </row>
    <row r="653" spans="1:11" s="15" customFormat="1" ht="14.25" customHeight="1">
      <c r="A653" s="31">
        <v>43400</v>
      </c>
      <c r="B653" s="16">
        <v>20</v>
      </c>
      <c r="C653" s="21">
        <v>1801.8</v>
      </c>
      <c r="D653" s="21">
        <v>0</v>
      </c>
      <c r="E653" s="21">
        <v>91.51</v>
      </c>
      <c r="F653" s="21">
        <v>1831.75</v>
      </c>
      <c r="G653" s="21">
        <v>98</v>
      </c>
      <c r="H653" s="22">
        <f t="shared" si="40"/>
        <v>2008.6</v>
      </c>
      <c r="I653" s="22">
        <f t="shared" si="41"/>
        <v>2238.7999999999997</v>
      </c>
      <c r="J653" s="22">
        <f t="shared" si="42"/>
        <v>2489.1099999999997</v>
      </c>
      <c r="K653" s="22">
        <f t="shared" si="43"/>
        <v>2844.18</v>
      </c>
    </row>
    <row r="654" spans="1:11" s="15" customFormat="1" ht="14.25" customHeight="1">
      <c r="A654" s="31">
        <v>43400</v>
      </c>
      <c r="B654" s="16">
        <v>21</v>
      </c>
      <c r="C654" s="21">
        <v>1831.87</v>
      </c>
      <c r="D654" s="21">
        <v>0</v>
      </c>
      <c r="E654" s="21">
        <v>173.42</v>
      </c>
      <c r="F654" s="21">
        <v>1861.82</v>
      </c>
      <c r="G654" s="21">
        <v>98</v>
      </c>
      <c r="H654" s="22">
        <f t="shared" si="40"/>
        <v>2038.6699999999998</v>
      </c>
      <c r="I654" s="22">
        <f t="shared" si="41"/>
        <v>2268.87</v>
      </c>
      <c r="J654" s="22">
        <f t="shared" si="42"/>
        <v>2519.18</v>
      </c>
      <c r="K654" s="22">
        <f t="shared" si="43"/>
        <v>2874.2499999999995</v>
      </c>
    </row>
    <row r="655" spans="1:11" s="15" customFormat="1" ht="14.25" customHeight="1">
      <c r="A655" s="31">
        <v>43400</v>
      </c>
      <c r="B655" s="16">
        <v>22</v>
      </c>
      <c r="C655" s="21">
        <v>1782.79</v>
      </c>
      <c r="D655" s="21">
        <v>0</v>
      </c>
      <c r="E655" s="21">
        <v>121.39</v>
      </c>
      <c r="F655" s="21">
        <v>1812.74</v>
      </c>
      <c r="G655" s="21">
        <v>98</v>
      </c>
      <c r="H655" s="22">
        <f t="shared" si="40"/>
        <v>1989.59</v>
      </c>
      <c r="I655" s="22">
        <f t="shared" si="41"/>
        <v>2219.79</v>
      </c>
      <c r="J655" s="22">
        <f t="shared" si="42"/>
        <v>2470.1</v>
      </c>
      <c r="K655" s="22">
        <f t="shared" si="43"/>
        <v>2825.1699999999996</v>
      </c>
    </row>
    <row r="656" spans="1:11" s="15" customFormat="1" ht="14.25" customHeight="1">
      <c r="A656" s="31">
        <v>43400</v>
      </c>
      <c r="B656" s="16">
        <v>23</v>
      </c>
      <c r="C656" s="21">
        <v>1661.07</v>
      </c>
      <c r="D656" s="21">
        <v>0</v>
      </c>
      <c r="E656" s="21">
        <v>517.63</v>
      </c>
      <c r="F656" s="21">
        <v>1691.02</v>
      </c>
      <c r="G656" s="21">
        <v>98</v>
      </c>
      <c r="H656" s="22">
        <f t="shared" si="40"/>
        <v>1867.87</v>
      </c>
      <c r="I656" s="22">
        <f t="shared" si="41"/>
        <v>2098.0699999999997</v>
      </c>
      <c r="J656" s="22">
        <f t="shared" si="42"/>
        <v>2348.3799999999997</v>
      </c>
      <c r="K656" s="22">
        <f t="shared" si="43"/>
        <v>2703.45</v>
      </c>
    </row>
    <row r="657" spans="1:11" s="15" customFormat="1" ht="14.25" customHeight="1">
      <c r="A657" s="31">
        <v>43401</v>
      </c>
      <c r="B657" s="16">
        <v>0</v>
      </c>
      <c r="C657" s="21">
        <v>1217.63</v>
      </c>
      <c r="D657" s="21">
        <v>0</v>
      </c>
      <c r="E657" s="21">
        <v>55.76</v>
      </c>
      <c r="F657" s="21">
        <v>1247.58</v>
      </c>
      <c r="G657" s="21">
        <v>98</v>
      </c>
      <c r="H657" s="22">
        <f t="shared" si="40"/>
        <v>1424.4299999999998</v>
      </c>
      <c r="I657" s="22">
        <f t="shared" si="41"/>
        <v>1654.6299999999999</v>
      </c>
      <c r="J657" s="22">
        <f t="shared" si="42"/>
        <v>1904.9399999999998</v>
      </c>
      <c r="K657" s="22">
        <f t="shared" si="43"/>
        <v>2260.0099999999998</v>
      </c>
    </row>
    <row r="658" spans="1:11" s="15" customFormat="1" ht="14.25" customHeight="1">
      <c r="A658" s="31">
        <v>43401</v>
      </c>
      <c r="B658" s="16">
        <v>1</v>
      </c>
      <c r="C658" s="21">
        <v>1168.58</v>
      </c>
      <c r="D658" s="21">
        <v>0</v>
      </c>
      <c r="E658" s="21">
        <v>94.46</v>
      </c>
      <c r="F658" s="21">
        <v>1198.53</v>
      </c>
      <c r="G658" s="21">
        <v>98</v>
      </c>
      <c r="H658" s="22">
        <f t="shared" si="40"/>
        <v>1375.3799999999999</v>
      </c>
      <c r="I658" s="22">
        <f t="shared" si="41"/>
        <v>1605.58</v>
      </c>
      <c r="J658" s="22">
        <f t="shared" si="42"/>
        <v>1855.89</v>
      </c>
      <c r="K658" s="22">
        <f t="shared" si="43"/>
        <v>2210.9599999999996</v>
      </c>
    </row>
    <row r="659" spans="1:11" s="15" customFormat="1" ht="14.25" customHeight="1">
      <c r="A659" s="31">
        <v>43401</v>
      </c>
      <c r="B659" s="16">
        <v>2</v>
      </c>
      <c r="C659" s="21">
        <v>1095.66</v>
      </c>
      <c r="D659" s="21">
        <v>0</v>
      </c>
      <c r="E659" s="21">
        <v>119.41</v>
      </c>
      <c r="F659" s="21">
        <v>1125.61</v>
      </c>
      <c r="G659" s="21">
        <v>98</v>
      </c>
      <c r="H659" s="22">
        <f t="shared" si="40"/>
        <v>1302.4599999999998</v>
      </c>
      <c r="I659" s="22">
        <f t="shared" si="41"/>
        <v>1532.6599999999999</v>
      </c>
      <c r="J659" s="22">
        <f t="shared" si="42"/>
        <v>1782.97</v>
      </c>
      <c r="K659" s="22">
        <f t="shared" si="43"/>
        <v>2138.0399999999995</v>
      </c>
    </row>
    <row r="660" spans="1:11" s="15" customFormat="1" ht="14.25" customHeight="1">
      <c r="A660" s="31">
        <v>43401</v>
      </c>
      <c r="B660" s="16">
        <v>3</v>
      </c>
      <c r="C660" s="21">
        <v>1093.11</v>
      </c>
      <c r="D660" s="21">
        <v>0</v>
      </c>
      <c r="E660" s="21">
        <v>84.76</v>
      </c>
      <c r="F660" s="21">
        <v>1123.06</v>
      </c>
      <c r="G660" s="21">
        <v>98</v>
      </c>
      <c r="H660" s="22">
        <f t="shared" si="40"/>
        <v>1299.9099999999999</v>
      </c>
      <c r="I660" s="22">
        <f t="shared" si="41"/>
        <v>1530.11</v>
      </c>
      <c r="J660" s="22">
        <f t="shared" si="42"/>
        <v>1780.4199999999998</v>
      </c>
      <c r="K660" s="22">
        <f t="shared" si="43"/>
        <v>2135.49</v>
      </c>
    </row>
    <row r="661" spans="1:11" s="15" customFormat="1" ht="14.25" customHeight="1">
      <c r="A661" s="31">
        <v>43401</v>
      </c>
      <c r="B661" s="16">
        <v>4</v>
      </c>
      <c r="C661" s="21">
        <v>1095.7</v>
      </c>
      <c r="D661" s="21">
        <v>0</v>
      </c>
      <c r="E661" s="21">
        <v>89.49</v>
      </c>
      <c r="F661" s="21">
        <v>1125.65</v>
      </c>
      <c r="G661" s="21">
        <v>98</v>
      </c>
      <c r="H661" s="22">
        <f t="shared" si="40"/>
        <v>1302.5</v>
      </c>
      <c r="I661" s="22">
        <f t="shared" si="41"/>
        <v>1532.7</v>
      </c>
      <c r="J661" s="22">
        <f t="shared" si="42"/>
        <v>1783.01</v>
      </c>
      <c r="K661" s="22">
        <f t="shared" si="43"/>
        <v>2138.08</v>
      </c>
    </row>
    <row r="662" spans="1:11" s="15" customFormat="1" ht="14.25" customHeight="1">
      <c r="A662" s="31">
        <v>43401</v>
      </c>
      <c r="B662" s="16">
        <v>5</v>
      </c>
      <c r="C662" s="21">
        <v>1115.41</v>
      </c>
      <c r="D662" s="21">
        <v>11.66</v>
      </c>
      <c r="E662" s="21">
        <v>0</v>
      </c>
      <c r="F662" s="21">
        <v>1145.36</v>
      </c>
      <c r="G662" s="21">
        <v>98</v>
      </c>
      <c r="H662" s="22">
        <f t="shared" si="40"/>
        <v>1322.2099999999998</v>
      </c>
      <c r="I662" s="22">
        <f t="shared" si="41"/>
        <v>1552.4099999999999</v>
      </c>
      <c r="J662" s="22">
        <f t="shared" si="42"/>
        <v>1802.72</v>
      </c>
      <c r="K662" s="22">
        <f t="shared" si="43"/>
        <v>2157.7899999999995</v>
      </c>
    </row>
    <row r="663" spans="1:11" s="15" customFormat="1" ht="14.25" customHeight="1">
      <c r="A663" s="31">
        <v>43401</v>
      </c>
      <c r="B663" s="16">
        <v>6</v>
      </c>
      <c r="C663" s="21">
        <v>1106.76</v>
      </c>
      <c r="D663" s="21">
        <v>0</v>
      </c>
      <c r="E663" s="21">
        <v>17.28</v>
      </c>
      <c r="F663" s="21">
        <v>1136.71</v>
      </c>
      <c r="G663" s="21">
        <v>98</v>
      </c>
      <c r="H663" s="22">
        <f t="shared" si="40"/>
        <v>1313.56</v>
      </c>
      <c r="I663" s="22">
        <f t="shared" si="41"/>
        <v>1543.76</v>
      </c>
      <c r="J663" s="22">
        <f t="shared" si="42"/>
        <v>1794.07</v>
      </c>
      <c r="K663" s="22">
        <f t="shared" si="43"/>
        <v>2149.14</v>
      </c>
    </row>
    <row r="664" spans="1:11" s="15" customFormat="1" ht="14.25" customHeight="1">
      <c r="A664" s="31">
        <v>43401</v>
      </c>
      <c r="B664" s="16">
        <v>7</v>
      </c>
      <c r="C664" s="21">
        <v>1186.07</v>
      </c>
      <c r="D664" s="21">
        <v>0</v>
      </c>
      <c r="E664" s="21">
        <v>6.08</v>
      </c>
      <c r="F664" s="21">
        <v>1216.02</v>
      </c>
      <c r="G664" s="21">
        <v>98</v>
      </c>
      <c r="H664" s="22">
        <f t="shared" si="40"/>
        <v>1392.87</v>
      </c>
      <c r="I664" s="22">
        <f t="shared" si="41"/>
        <v>1623.07</v>
      </c>
      <c r="J664" s="22">
        <f t="shared" si="42"/>
        <v>1873.3799999999999</v>
      </c>
      <c r="K664" s="22">
        <f t="shared" si="43"/>
        <v>2228.45</v>
      </c>
    </row>
    <row r="665" spans="1:11" s="15" customFormat="1" ht="14.25" customHeight="1">
      <c r="A665" s="31">
        <v>43401</v>
      </c>
      <c r="B665" s="16">
        <v>8</v>
      </c>
      <c r="C665" s="21">
        <v>1425.55</v>
      </c>
      <c r="D665" s="21">
        <v>17.46</v>
      </c>
      <c r="E665" s="21">
        <v>0</v>
      </c>
      <c r="F665" s="21">
        <v>1455.5</v>
      </c>
      <c r="G665" s="21">
        <v>98</v>
      </c>
      <c r="H665" s="22">
        <f t="shared" si="40"/>
        <v>1632.35</v>
      </c>
      <c r="I665" s="22">
        <f t="shared" si="41"/>
        <v>1862.55</v>
      </c>
      <c r="J665" s="22">
        <f t="shared" si="42"/>
        <v>2112.8599999999997</v>
      </c>
      <c r="K665" s="22">
        <f t="shared" si="43"/>
        <v>2467.93</v>
      </c>
    </row>
    <row r="666" spans="1:11" s="15" customFormat="1" ht="14.25" customHeight="1">
      <c r="A666" s="31">
        <v>43401</v>
      </c>
      <c r="B666" s="16">
        <v>9</v>
      </c>
      <c r="C666" s="21">
        <v>1587.95</v>
      </c>
      <c r="D666" s="21">
        <v>60.22</v>
      </c>
      <c r="E666" s="21">
        <v>0</v>
      </c>
      <c r="F666" s="21">
        <v>1617.9</v>
      </c>
      <c r="G666" s="21">
        <v>98</v>
      </c>
      <c r="H666" s="22">
        <f t="shared" si="40"/>
        <v>1794.75</v>
      </c>
      <c r="I666" s="22">
        <f t="shared" si="41"/>
        <v>2024.95</v>
      </c>
      <c r="J666" s="22">
        <f t="shared" si="42"/>
        <v>2275.2599999999998</v>
      </c>
      <c r="K666" s="22">
        <f t="shared" si="43"/>
        <v>2630.33</v>
      </c>
    </row>
    <row r="667" spans="1:11" s="15" customFormat="1" ht="14.25" customHeight="1">
      <c r="A667" s="31">
        <v>43401</v>
      </c>
      <c r="B667" s="16">
        <v>10</v>
      </c>
      <c r="C667" s="21">
        <v>1650.97</v>
      </c>
      <c r="D667" s="21">
        <v>0</v>
      </c>
      <c r="E667" s="21">
        <v>209.14</v>
      </c>
      <c r="F667" s="21">
        <v>1680.92</v>
      </c>
      <c r="G667" s="21">
        <v>98</v>
      </c>
      <c r="H667" s="22">
        <f t="shared" si="40"/>
        <v>1857.77</v>
      </c>
      <c r="I667" s="22">
        <f t="shared" si="41"/>
        <v>2087.97</v>
      </c>
      <c r="J667" s="22">
        <f t="shared" si="42"/>
        <v>2338.2799999999997</v>
      </c>
      <c r="K667" s="22">
        <f t="shared" si="43"/>
        <v>2693.35</v>
      </c>
    </row>
    <row r="668" spans="1:11" s="15" customFormat="1" ht="14.25" customHeight="1">
      <c r="A668" s="31">
        <v>43401</v>
      </c>
      <c r="B668" s="16">
        <v>11</v>
      </c>
      <c r="C668" s="21">
        <v>1651.32</v>
      </c>
      <c r="D668" s="21">
        <v>0</v>
      </c>
      <c r="E668" s="21">
        <v>66.53</v>
      </c>
      <c r="F668" s="21">
        <v>1681.27</v>
      </c>
      <c r="G668" s="21">
        <v>98</v>
      </c>
      <c r="H668" s="22">
        <f t="shared" si="40"/>
        <v>1858.12</v>
      </c>
      <c r="I668" s="22">
        <f t="shared" si="41"/>
        <v>2088.3199999999997</v>
      </c>
      <c r="J668" s="22">
        <f t="shared" si="42"/>
        <v>2338.6299999999997</v>
      </c>
      <c r="K668" s="22">
        <f t="shared" si="43"/>
        <v>2693.7</v>
      </c>
    </row>
    <row r="669" spans="1:11" s="15" customFormat="1" ht="14.25" customHeight="1">
      <c r="A669" s="31">
        <v>43401</v>
      </c>
      <c r="B669" s="16">
        <v>12</v>
      </c>
      <c r="C669" s="21">
        <v>1606.05</v>
      </c>
      <c r="D669" s="21">
        <v>0</v>
      </c>
      <c r="E669" s="21">
        <v>126.73</v>
      </c>
      <c r="F669" s="21">
        <v>1636</v>
      </c>
      <c r="G669" s="21">
        <v>98</v>
      </c>
      <c r="H669" s="22">
        <f t="shared" si="40"/>
        <v>1812.85</v>
      </c>
      <c r="I669" s="22">
        <f t="shared" si="41"/>
        <v>2043.05</v>
      </c>
      <c r="J669" s="22">
        <f t="shared" si="42"/>
        <v>2293.3599999999997</v>
      </c>
      <c r="K669" s="22">
        <f t="shared" si="43"/>
        <v>2648.43</v>
      </c>
    </row>
    <row r="670" spans="1:11" s="15" customFormat="1" ht="14.25" customHeight="1">
      <c r="A670" s="31">
        <v>43401</v>
      </c>
      <c r="B670" s="16">
        <v>13</v>
      </c>
      <c r="C670" s="21">
        <v>1603.48</v>
      </c>
      <c r="D670" s="21">
        <v>0</v>
      </c>
      <c r="E670" s="21">
        <v>129.15</v>
      </c>
      <c r="F670" s="21">
        <v>1633.43</v>
      </c>
      <c r="G670" s="21">
        <v>98</v>
      </c>
      <c r="H670" s="22">
        <f t="shared" si="40"/>
        <v>1810.28</v>
      </c>
      <c r="I670" s="22">
        <f t="shared" si="41"/>
        <v>2040.48</v>
      </c>
      <c r="J670" s="22">
        <f t="shared" si="42"/>
        <v>2290.79</v>
      </c>
      <c r="K670" s="22">
        <f t="shared" si="43"/>
        <v>2645.8599999999997</v>
      </c>
    </row>
    <row r="671" spans="1:11" s="15" customFormat="1" ht="14.25" customHeight="1">
      <c r="A671" s="31">
        <v>43401</v>
      </c>
      <c r="B671" s="16">
        <v>14</v>
      </c>
      <c r="C671" s="21">
        <v>1603.68</v>
      </c>
      <c r="D671" s="21">
        <v>0</v>
      </c>
      <c r="E671" s="21">
        <v>294.19</v>
      </c>
      <c r="F671" s="21">
        <v>1633.63</v>
      </c>
      <c r="G671" s="21">
        <v>98</v>
      </c>
      <c r="H671" s="22">
        <f t="shared" si="40"/>
        <v>1810.48</v>
      </c>
      <c r="I671" s="22">
        <f t="shared" si="41"/>
        <v>2040.68</v>
      </c>
      <c r="J671" s="22">
        <f t="shared" si="42"/>
        <v>2290.99</v>
      </c>
      <c r="K671" s="22">
        <f t="shared" si="43"/>
        <v>2646.06</v>
      </c>
    </row>
    <row r="672" spans="1:11" s="15" customFormat="1" ht="14.25" customHeight="1">
      <c r="A672" s="31">
        <v>43401</v>
      </c>
      <c r="B672" s="16">
        <v>15</v>
      </c>
      <c r="C672" s="21">
        <v>1647.19</v>
      </c>
      <c r="D672" s="21">
        <v>0</v>
      </c>
      <c r="E672" s="21">
        <v>326.63</v>
      </c>
      <c r="F672" s="21">
        <v>1677.14</v>
      </c>
      <c r="G672" s="21">
        <v>98</v>
      </c>
      <c r="H672" s="22">
        <f t="shared" si="40"/>
        <v>1853.99</v>
      </c>
      <c r="I672" s="22">
        <f t="shared" si="41"/>
        <v>2084.19</v>
      </c>
      <c r="J672" s="22">
        <f t="shared" si="42"/>
        <v>2334.5</v>
      </c>
      <c r="K672" s="22">
        <f t="shared" si="43"/>
        <v>2689.5699999999997</v>
      </c>
    </row>
    <row r="673" spans="1:11" s="15" customFormat="1" ht="14.25" customHeight="1">
      <c r="A673" s="31">
        <v>43401</v>
      </c>
      <c r="B673" s="16">
        <v>16</v>
      </c>
      <c r="C673" s="21">
        <v>1653.05</v>
      </c>
      <c r="D673" s="21">
        <v>0</v>
      </c>
      <c r="E673" s="21">
        <v>258.24</v>
      </c>
      <c r="F673" s="21">
        <v>1683</v>
      </c>
      <c r="G673" s="21">
        <v>98</v>
      </c>
      <c r="H673" s="22">
        <f t="shared" si="40"/>
        <v>1859.85</v>
      </c>
      <c r="I673" s="22">
        <f t="shared" si="41"/>
        <v>2090.0499999999997</v>
      </c>
      <c r="J673" s="22">
        <f t="shared" si="42"/>
        <v>2340.3599999999997</v>
      </c>
      <c r="K673" s="22">
        <f t="shared" si="43"/>
        <v>2695.43</v>
      </c>
    </row>
    <row r="674" spans="1:11" s="15" customFormat="1" ht="14.25" customHeight="1">
      <c r="A674" s="31">
        <v>43401</v>
      </c>
      <c r="B674" s="16">
        <v>17</v>
      </c>
      <c r="C674" s="21">
        <v>1648.39</v>
      </c>
      <c r="D674" s="21">
        <v>120.85</v>
      </c>
      <c r="E674" s="21">
        <v>0</v>
      </c>
      <c r="F674" s="21">
        <v>1678.34</v>
      </c>
      <c r="G674" s="21">
        <v>98</v>
      </c>
      <c r="H674" s="22">
        <f t="shared" si="40"/>
        <v>1855.1899999999998</v>
      </c>
      <c r="I674" s="22">
        <f t="shared" si="41"/>
        <v>2085.39</v>
      </c>
      <c r="J674" s="22">
        <f t="shared" si="42"/>
        <v>2335.7</v>
      </c>
      <c r="K674" s="22">
        <f t="shared" si="43"/>
        <v>2690.7699999999995</v>
      </c>
    </row>
    <row r="675" spans="1:11" s="15" customFormat="1" ht="14.25" customHeight="1">
      <c r="A675" s="31">
        <v>43401</v>
      </c>
      <c r="B675" s="16">
        <v>18</v>
      </c>
      <c r="C675" s="21">
        <v>1754.1</v>
      </c>
      <c r="D675" s="21">
        <v>0</v>
      </c>
      <c r="E675" s="21">
        <v>14.51</v>
      </c>
      <c r="F675" s="21">
        <v>1784.05</v>
      </c>
      <c r="G675" s="21">
        <v>98</v>
      </c>
      <c r="H675" s="22">
        <f t="shared" si="40"/>
        <v>1960.8999999999999</v>
      </c>
      <c r="I675" s="22">
        <f t="shared" si="41"/>
        <v>2191.1</v>
      </c>
      <c r="J675" s="22">
        <f t="shared" si="42"/>
        <v>2441.41</v>
      </c>
      <c r="K675" s="22">
        <f t="shared" si="43"/>
        <v>2796.4799999999996</v>
      </c>
    </row>
    <row r="676" spans="1:11" s="15" customFormat="1" ht="14.25" customHeight="1">
      <c r="A676" s="31">
        <v>43401</v>
      </c>
      <c r="B676" s="16">
        <v>19</v>
      </c>
      <c r="C676" s="21">
        <v>1769.07</v>
      </c>
      <c r="D676" s="21">
        <v>0</v>
      </c>
      <c r="E676" s="21">
        <v>106.33</v>
      </c>
      <c r="F676" s="21">
        <v>1799.02</v>
      </c>
      <c r="G676" s="21">
        <v>98</v>
      </c>
      <c r="H676" s="22">
        <f t="shared" si="40"/>
        <v>1975.87</v>
      </c>
      <c r="I676" s="22">
        <f t="shared" si="41"/>
        <v>2206.0699999999997</v>
      </c>
      <c r="J676" s="22">
        <f t="shared" si="42"/>
        <v>2456.3799999999997</v>
      </c>
      <c r="K676" s="22">
        <f t="shared" si="43"/>
        <v>2811.45</v>
      </c>
    </row>
    <row r="677" spans="1:11" s="15" customFormat="1" ht="14.25" customHeight="1">
      <c r="A677" s="31">
        <v>43401</v>
      </c>
      <c r="B677" s="16">
        <v>20</v>
      </c>
      <c r="C677" s="21">
        <v>1782.71</v>
      </c>
      <c r="D677" s="21">
        <v>0</v>
      </c>
      <c r="E677" s="21">
        <v>136.21</v>
      </c>
      <c r="F677" s="21">
        <v>1812.66</v>
      </c>
      <c r="G677" s="21">
        <v>98</v>
      </c>
      <c r="H677" s="22">
        <f t="shared" si="40"/>
        <v>1989.51</v>
      </c>
      <c r="I677" s="22">
        <f t="shared" si="41"/>
        <v>2219.71</v>
      </c>
      <c r="J677" s="22">
        <f t="shared" si="42"/>
        <v>2470.02</v>
      </c>
      <c r="K677" s="22">
        <f t="shared" si="43"/>
        <v>2825.0899999999997</v>
      </c>
    </row>
    <row r="678" spans="1:11" s="15" customFormat="1" ht="14.25" customHeight="1">
      <c r="A678" s="31">
        <v>43401</v>
      </c>
      <c r="B678" s="16">
        <v>21</v>
      </c>
      <c r="C678" s="21">
        <v>1794.99</v>
      </c>
      <c r="D678" s="21">
        <v>0</v>
      </c>
      <c r="E678" s="21">
        <v>154.09</v>
      </c>
      <c r="F678" s="21">
        <v>1824.94</v>
      </c>
      <c r="G678" s="21">
        <v>98</v>
      </c>
      <c r="H678" s="22">
        <f t="shared" si="40"/>
        <v>2001.79</v>
      </c>
      <c r="I678" s="22">
        <f t="shared" si="41"/>
        <v>2231.99</v>
      </c>
      <c r="J678" s="22">
        <f t="shared" si="42"/>
        <v>2482.2999999999997</v>
      </c>
      <c r="K678" s="22">
        <f t="shared" si="43"/>
        <v>2837.37</v>
      </c>
    </row>
    <row r="679" spans="1:11" s="15" customFormat="1" ht="14.25" customHeight="1">
      <c r="A679" s="31">
        <v>43401</v>
      </c>
      <c r="B679" s="16">
        <v>22</v>
      </c>
      <c r="C679" s="21">
        <v>1752.77</v>
      </c>
      <c r="D679" s="21">
        <v>0</v>
      </c>
      <c r="E679" s="21">
        <v>206.83</v>
      </c>
      <c r="F679" s="21">
        <v>1782.72</v>
      </c>
      <c r="G679" s="21">
        <v>98</v>
      </c>
      <c r="H679" s="22">
        <f t="shared" si="40"/>
        <v>1959.57</v>
      </c>
      <c r="I679" s="22">
        <f t="shared" si="41"/>
        <v>2189.77</v>
      </c>
      <c r="J679" s="22">
        <f t="shared" si="42"/>
        <v>2440.08</v>
      </c>
      <c r="K679" s="22">
        <f t="shared" si="43"/>
        <v>2795.1499999999996</v>
      </c>
    </row>
    <row r="680" spans="1:11" s="15" customFormat="1" ht="14.25" customHeight="1">
      <c r="A680" s="31">
        <v>43401</v>
      </c>
      <c r="B680" s="16">
        <v>23</v>
      </c>
      <c r="C680" s="21">
        <v>1669.84</v>
      </c>
      <c r="D680" s="21">
        <v>0</v>
      </c>
      <c r="E680" s="21">
        <v>416.46</v>
      </c>
      <c r="F680" s="21">
        <v>1699.79</v>
      </c>
      <c r="G680" s="21">
        <v>98</v>
      </c>
      <c r="H680" s="22">
        <f t="shared" si="40"/>
        <v>1876.6399999999999</v>
      </c>
      <c r="I680" s="22">
        <f t="shared" si="41"/>
        <v>2106.8399999999997</v>
      </c>
      <c r="J680" s="22">
        <f t="shared" si="42"/>
        <v>2357.1499999999996</v>
      </c>
      <c r="K680" s="22">
        <f t="shared" si="43"/>
        <v>2712.22</v>
      </c>
    </row>
    <row r="681" spans="1:11" s="15" customFormat="1" ht="14.25" customHeight="1">
      <c r="A681" s="31">
        <v>43402</v>
      </c>
      <c r="B681" s="16">
        <v>0</v>
      </c>
      <c r="C681" s="21">
        <v>1202.85</v>
      </c>
      <c r="D681" s="21">
        <v>0</v>
      </c>
      <c r="E681" s="21">
        <v>140.14</v>
      </c>
      <c r="F681" s="21">
        <v>1232.8</v>
      </c>
      <c r="G681" s="21">
        <v>98</v>
      </c>
      <c r="H681" s="22">
        <f t="shared" si="40"/>
        <v>1409.6499999999999</v>
      </c>
      <c r="I681" s="22">
        <f t="shared" si="41"/>
        <v>1639.85</v>
      </c>
      <c r="J681" s="22">
        <f t="shared" si="42"/>
        <v>1890.16</v>
      </c>
      <c r="K681" s="22">
        <f t="shared" si="43"/>
        <v>2245.2299999999996</v>
      </c>
    </row>
    <row r="682" spans="1:11" s="15" customFormat="1" ht="14.25" customHeight="1">
      <c r="A682" s="31">
        <v>43402</v>
      </c>
      <c r="B682" s="16">
        <v>1</v>
      </c>
      <c r="C682" s="21">
        <v>1131.12</v>
      </c>
      <c r="D682" s="21">
        <v>0</v>
      </c>
      <c r="E682" s="21">
        <v>830.65</v>
      </c>
      <c r="F682" s="21">
        <v>1161.07</v>
      </c>
      <c r="G682" s="21">
        <v>98</v>
      </c>
      <c r="H682" s="22">
        <f t="shared" si="40"/>
        <v>1337.9199999999998</v>
      </c>
      <c r="I682" s="22">
        <f t="shared" si="41"/>
        <v>1568.12</v>
      </c>
      <c r="J682" s="22">
        <f t="shared" si="42"/>
        <v>1818.43</v>
      </c>
      <c r="K682" s="22">
        <f t="shared" si="43"/>
        <v>2173.4999999999995</v>
      </c>
    </row>
    <row r="683" spans="1:11" s="15" customFormat="1" ht="14.25" customHeight="1">
      <c r="A683" s="31">
        <v>43402</v>
      </c>
      <c r="B683" s="16">
        <v>2</v>
      </c>
      <c r="C683" s="21">
        <v>1078.33</v>
      </c>
      <c r="D683" s="21">
        <v>0</v>
      </c>
      <c r="E683" s="21">
        <v>147.56</v>
      </c>
      <c r="F683" s="21">
        <v>1108.28</v>
      </c>
      <c r="G683" s="21">
        <v>98</v>
      </c>
      <c r="H683" s="22">
        <f t="shared" si="40"/>
        <v>1285.1299999999999</v>
      </c>
      <c r="I683" s="22">
        <f t="shared" si="41"/>
        <v>1515.33</v>
      </c>
      <c r="J683" s="22">
        <f t="shared" si="42"/>
        <v>1765.64</v>
      </c>
      <c r="K683" s="22">
        <f t="shared" si="43"/>
        <v>2120.7099999999996</v>
      </c>
    </row>
    <row r="684" spans="1:11" s="15" customFormat="1" ht="14.25" customHeight="1">
      <c r="A684" s="31">
        <v>43402</v>
      </c>
      <c r="B684" s="16">
        <v>3</v>
      </c>
      <c r="C684" s="21">
        <v>1067.18</v>
      </c>
      <c r="D684" s="21">
        <v>0</v>
      </c>
      <c r="E684" s="21">
        <v>267.7</v>
      </c>
      <c r="F684" s="21">
        <v>1097.13</v>
      </c>
      <c r="G684" s="21">
        <v>98</v>
      </c>
      <c r="H684" s="22">
        <f t="shared" si="40"/>
        <v>1273.98</v>
      </c>
      <c r="I684" s="22">
        <f t="shared" si="41"/>
        <v>1504.18</v>
      </c>
      <c r="J684" s="22">
        <f t="shared" si="42"/>
        <v>1754.49</v>
      </c>
      <c r="K684" s="22">
        <f t="shared" si="43"/>
        <v>2109.56</v>
      </c>
    </row>
    <row r="685" spans="1:11" s="15" customFormat="1" ht="14.25" customHeight="1">
      <c r="A685" s="31">
        <v>43402</v>
      </c>
      <c r="B685" s="16">
        <v>4</v>
      </c>
      <c r="C685" s="21">
        <v>1097.48</v>
      </c>
      <c r="D685" s="21">
        <v>0</v>
      </c>
      <c r="E685" s="21">
        <v>19.91</v>
      </c>
      <c r="F685" s="21">
        <v>1127.43</v>
      </c>
      <c r="G685" s="21">
        <v>98</v>
      </c>
      <c r="H685" s="22">
        <f t="shared" si="40"/>
        <v>1304.28</v>
      </c>
      <c r="I685" s="22">
        <f t="shared" si="41"/>
        <v>1534.48</v>
      </c>
      <c r="J685" s="22">
        <f t="shared" si="42"/>
        <v>1784.7900000000002</v>
      </c>
      <c r="K685" s="22">
        <f t="shared" si="43"/>
        <v>2139.8599999999997</v>
      </c>
    </row>
    <row r="686" spans="1:11" s="15" customFormat="1" ht="14.25" customHeight="1">
      <c r="A686" s="31">
        <v>43402</v>
      </c>
      <c r="B686" s="16">
        <v>5</v>
      </c>
      <c r="C686" s="21">
        <v>1221.27</v>
      </c>
      <c r="D686" s="21">
        <v>25.44</v>
      </c>
      <c r="E686" s="21">
        <v>0</v>
      </c>
      <c r="F686" s="21">
        <v>1251.22</v>
      </c>
      <c r="G686" s="21">
        <v>98</v>
      </c>
      <c r="H686" s="22">
        <f t="shared" si="40"/>
        <v>1428.07</v>
      </c>
      <c r="I686" s="22">
        <f t="shared" si="41"/>
        <v>1658.27</v>
      </c>
      <c r="J686" s="22">
        <f t="shared" si="42"/>
        <v>1908.5800000000002</v>
      </c>
      <c r="K686" s="22">
        <f t="shared" si="43"/>
        <v>2263.6499999999996</v>
      </c>
    </row>
    <row r="687" spans="1:11" s="15" customFormat="1" ht="14.25" customHeight="1">
      <c r="A687" s="31">
        <v>43402</v>
      </c>
      <c r="B687" s="16">
        <v>6</v>
      </c>
      <c r="C687" s="21">
        <v>1320.13</v>
      </c>
      <c r="D687" s="21">
        <v>262.89</v>
      </c>
      <c r="E687" s="21">
        <v>0</v>
      </c>
      <c r="F687" s="21">
        <v>1350.08</v>
      </c>
      <c r="G687" s="21">
        <v>98</v>
      </c>
      <c r="H687" s="22">
        <f t="shared" si="40"/>
        <v>1526.9299999999998</v>
      </c>
      <c r="I687" s="22">
        <f t="shared" si="41"/>
        <v>1757.1299999999999</v>
      </c>
      <c r="J687" s="22">
        <f t="shared" si="42"/>
        <v>2007.4399999999998</v>
      </c>
      <c r="K687" s="22">
        <f t="shared" si="43"/>
        <v>2362.5099999999998</v>
      </c>
    </row>
    <row r="688" spans="1:11" s="15" customFormat="1" ht="14.25" customHeight="1">
      <c r="A688" s="31">
        <v>43402</v>
      </c>
      <c r="B688" s="16">
        <v>7</v>
      </c>
      <c r="C688" s="21">
        <v>1700.28</v>
      </c>
      <c r="D688" s="21">
        <v>0</v>
      </c>
      <c r="E688" s="21">
        <v>406.63</v>
      </c>
      <c r="F688" s="21">
        <v>1730.23</v>
      </c>
      <c r="G688" s="21">
        <v>98</v>
      </c>
      <c r="H688" s="22">
        <f t="shared" si="40"/>
        <v>1907.08</v>
      </c>
      <c r="I688" s="22">
        <f t="shared" si="41"/>
        <v>2137.2799999999997</v>
      </c>
      <c r="J688" s="22">
        <f t="shared" si="42"/>
        <v>2387.5899999999997</v>
      </c>
      <c r="K688" s="22">
        <f t="shared" si="43"/>
        <v>2742.66</v>
      </c>
    </row>
    <row r="689" spans="1:11" s="15" customFormat="1" ht="14.25" customHeight="1">
      <c r="A689" s="31">
        <v>43402</v>
      </c>
      <c r="B689" s="16">
        <v>8</v>
      </c>
      <c r="C689" s="21">
        <v>1784.88</v>
      </c>
      <c r="D689" s="21">
        <v>0</v>
      </c>
      <c r="E689" s="21">
        <v>41.13</v>
      </c>
      <c r="F689" s="21">
        <v>1814.83</v>
      </c>
      <c r="G689" s="21">
        <v>98</v>
      </c>
      <c r="H689" s="22">
        <f t="shared" si="40"/>
        <v>1991.6799999999998</v>
      </c>
      <c r="I689" s="22">
        <f t="shared" si="41"/>
        <v>2221.8799999999997</v>
      </c>
      <c r="J689" s="22">
        <f t="shared" si="42"/>
        <v>2472.1899999999996</v>
      </c>
      <c r="K689" s="22">
        <f t="shared" si="43"/>
        <v>2827.2599999999998</v>
      </c>
    </row>
    <row r="690" spans="1:11" s="15" customFormat="1" ht="14.25" customHeight="1">
      <c r="A690" s="31">
        <v>43402</v>
      </c>
      <c r="B690" s="16">
        <v>9</v>
      </c>
      <c r="C690" s="21">
        <v>1824.17</v>
      </c>
      <c r="D690" s="21">
        <v>0</v>
      </c>
      <c r="E690" s="21">
        <v>55.2</v>
      </c>
      <c r="F690" s="21">
        <v>1854.12</v>
      </c>
      <c r="G690" s="21">
        <v>98</v>
      </c>
      <c r="H690" s="22">
        <f t="shared" si="40"/>
        <v>2030.9699999999998</v>
      </c>
      <c r="I690" s="22">
        <f t="shared" si="41"/>
        <v>2261.1699999999996</v>
      </c>
      <c r="J690" s="22">
        <f t="shared" si="42"/>
        <v>2511.4799999999996</v>
      </c>
      <c r="K690" s="22">
        <f t="shared" si="43"/>
        <v>2866.5499999999997</v>
      </c>
    </row>
    <row r="691" spans="1:11" s="15" customFormat="1" ht="14.25" customHeight="1">
      <c r="A691" s="31">
        <v>43402</v>
      </c>
      <c r="B691" s="16">
        <v>10</v>
      </c>
      <c r="C691" s="21">
        <v>1831.63</v>
      </c>
      <c r="D691" s="21">
        <v>0</v>
      </c>
      <c r="E691" s="21">
        <v>161.86</v>
      </c>
      <c r="F691" s="21">
        <v>1861.58</v>
      </c>
      <c r="G691" s="21">
        <v>98</v>
      </c>
      <c r="H691" s="22">
        <f t="shared" si="40"/>
        <v>2038.4299999999998</v>
      </c>
      <c r="I691" s="22">
        <f t="shared" si="41"/>
        <v>2268.6299999999997</v>
      </c>
      <c r="J691" s="22">
        <f t="shared" si="42"/>
        <v>2518.9399999999996</v>
      </c>
      <c r="K691" s="22">
        <f t="shared" si="43"/>
        <v>2874.0099999999998</v>
      </c>
    </row>
    <row r="692" spans="1:11" s="15" customFormat="1" ht="14.25" customHeight="1">
      <c r="A692" s="31">
        <v>43402</v>
      </c>
      <c r="B692" s="16">
        <v>11</v>
      </c>
      <c r="C692" s="21">
        <v>1823.99</v>
      </c>
      <c r="D692" s="21">
        <v>0</v>
      </c>
      <c r="E692" s="21">
        <v>350.04</v>
      </c>
      <c r="F692" s="21">
        <v>1853.94</v>
      </c>
      <c r="G692" s="21">
        <v>98</v>
      </c>
      <c r="H692" s="22">
        <f t="shared" si="40"/>
        <v>2030.79</v>
      </c>
      <c r="I692" s="22">
        <f t="shared" si="41"/>
        <v>2260.99</v>
      </c>
      <c r="J692" s="22">
        <f t="shared" si="42"/>
        <v>2511.2999999999997</v>
      </c>
      <c r="K692" s="22">
        <f t="shared" si="43"/>
        <v>2866.37</v>
      </c>
    </row>
    <row r="693" spans="1:11" s="15" customFormat="1" ht="14.25" customHeight="1">
      <c r="A693" s="31">
        <v>43402</v>
      </c>
      <c r="B693" s="16">
        <v>12</v>
      </c>
      <c r="C693" s="21">
        <v>1787.1</v>
      </c>
      <c r="D693" s="21">
        <v>0</v>
      </c>
      <c r="E693" s="21">
        <v>197.63</v>
      </c>
      <c r="F693" s="21">
        <v>1817.05</v>
      </c>
      <c r="G693" s="21">
        <v>98</v>
      </c>
      <c r="H693" s="22">
        <f t="shared" si="40"/>
        <v>1993.8999999999999</v>
      </c>
      <c r="I693" s="22">
        <f t="shared" si="41"/>
        <v>2224.1</v>
      </c>
      <c r="J693" s="22">
        <f t="shared" si="42"/>
        <v>2474.41</v>
      </c>
      <c r="K693" s="22">
        <f t="shared" si="43"/>
        <v>2829.4799999999996</v>
      </c>
    </row>
    <row r="694" spans="1:11" s="15" customFormat="1" ht="14.25" customHeight="1">
      <c r="A694" s="31">
        <v>43402</v>
      </c>
      <c r="B694" s="16">
        <v>13</v>
      </c>
      <c r="C694" s="21">
        <v>1806.19</v>
      </c>
      <c r="D694" s="21">
        <v>0</v>
      </c>
      <c r="E694" s="21">
        <v>196.15</v>
      </c>
      <c r="F694" s="21">
        <v>1836.14</v>
      </c>
      <c r="G694" s="21">
        <v>98</v>
      </c>
      <c r="H694" s="22">
        <f t="shared" si="40"/>
        <v>2012.99</v>
      </c>
      <c r="I694" s="22">
        <f t="shared" si="41"/>
        <v>2243.19</v>
      </c>
      <c r="J694" s="22">
        <f t="shared" si="42"/>
        <v>2493.5</v>
      </c>
      <c r="K694" s="22">
        <f t="shared" si="43"/>
        <v>2848.5699999999997</v>
      </c>
    </row>
    <row r="695" spans="1:11" s="15" customFormat="1" ht="14.25" customHeight="1">
      <c r="A695" s="31">
        <v>43402</v>
      </c>
      <c r="B695" s="16">
        <v>14</v>
      </c>
      <c r="C695" s="21">
        <v>1810.38</v>
      </c>
      <c r="D695" s="21">
        <v>0</v>
      </c>
      <c r="E695" s="21">
        <v>215.06</v>
      </c>
      <c r="F695" s="21">
        <v>1840.33</v>
      </c>
      <c r="G695" s="21">
        <v>98</v>
      </c>
      <c r="H695" s="22">
        <f t="shared" si="40"/>
        <v>2017.1799999999998</v>
      </c>
      <c r="I695" s="22">
        <f t="shared" si="41"/>
        <v>2247.3799999999997</v>
      </c>
      <c r="J695" s="22">
        <f t="shared" si="42"/>
        <v>2497.6899999999996</v>
      </c>
      <c r="K695" s="22">
        <f t="shared" si="43"/>
        <v>2852.7599999999998</v>
      </c>
    </row>
    <row r="696" spans="1:11" s="15" customFormat="1" ht="14.25" customHeight="1">
      <c r="A696" s="31">
        <v>43402</v>
      </c>
      <c r="B696" s="16">
        <v>15</v>
      </c>
      <c r="C696" s="21">
        <v>1821.4</v>
      </c>
      <c r="D696" s="21">
        <v>0</v>
      </c>
      <c r="E696" s="21">
        <v>315.62</v>
      </c>
      <c r="F696" s="21">
        <v>1851.35</v>
      </c>
      <c r="G696" s="21">
        <v>98</v>
      </c>
      <c r="H696" s="22">
        <f t="shared" si="40"/>
        <v>2028.1999999999998</v>
      </c>
      <c r="I696" s="22">
        <f t="shared" si="41"/>
        <v>2258.3999999999996</v>
      </c>
      <c r="J696" s="22">
        <f t="shared" si="42"/>
        <v>2508.7099999999996</v>
      </c>
      <c r="K696" s="22">
        <f t="shared" si="43"/>
        <v>2863.7799999999997</v>
      </c>
    </row>
    <row r="697" spans="1:11" s="15" customFormat="1" ht="14.25" customHeight="1">
      <c r="A697" s="31">
        <v>43402</v>
      </c>
      <c r="B697" s="16">
        <v>16</v>
      </c>
      <c r="C697" s="21">
        <v>1810.51</v>
      </c>
      <c r="D697" s="21">
        <v>0</v>
      </c>
      <c r="E697" s="21">
        <v>132.53</v>
      </c>
      <c r="F697" s="21">
        <v>1840.46</v>
      </c>
      <c r="G697" s="21">
        <v>98</v>
      </c>
      <c r="H697" s="22">
        <f t="shared" si="40"/>
        <v>2017.31</v>
      </c>
      <c r="I697" s="22">
        <f t="shared" si="41"/>
        <v>2247.5099999999998</v>
      </c>
      <c r="J697" s="22">
        <f t="shared" si="42"/>
        <v>2497.8199999999997</v>
      </c>
      <c r="K697" s="22">
        <f t="shared" si="43"/>
        <v>2852.89</v>
      </c>
    </row>
    <row r="698" spans="1:11" s="15" customFormat="1" ht="14.25" customHeight="1">
      <c r="A698" s="31">
        <v>43402</v>
      </c>
      <c r="B698" s="16">
        <v>17</v>
      </c>
      <c r="C698" s="21">
        <v>1786.96</v>
      </c>
      <c r="D698" s="21">
        <v>60.14</v>
      </c>
      <c r="E698" s="21">
        <v>0</v>
      </c>
      <c r="F698" s="21">
        <v>1816.91</v>
      </c>
      <c r="G698" s="21">
        <v>98</v>
      </c>
      <c r="H698" s="22">
        <f t="shared" si="40"/>
        <v>1993.76</v>
      </c>
      <c r="I698" s="22">
        <f t="shared" si="41"/>
        <v>2223.96</v>
      </c>
      <c r="J698" s="22">
        <f t="shared" si="42"/>
        <v>2474.27</v>
      </c>
      <c r="K698" s="22">
        <f t="shared" si="43"/>
        <v>2829.3399999999997</v>
      </c>
    </row>
    <row r="699" spans="1:11" s="15" customFormat="1" ht="14.25" customHeight="1">
      <c r="A699" s="31">
        <v>43402</v>
      </c>
      <c r="B699" s="16">
        <v>18</v>
      </c>
      <c r="C699" s="21">
        <v>1809.01</v>
      </c>
      <c r="D699" s="21">
        <v>26.86</v>
      </c>
      <c r="E699" s="21">
        <v>0</v>
      </c>
      <c r="F699" s="21">
        <v>1838.96</v>
      </c>
      <c r="G699" s="21">
        <v>98</v>
      </c>
      <c r="H699" s="22">
        <f t="shared" si="40"/>
        <v>2015.81</v>
      </c>
      <c r="I699" s="22">
        <f t="shared" si="41"/>
        <v>2246.0099999999998</v>
      </c>
      <c r="J699" s="22">
        <f t="shared" si="42"/>
        <v>2496.3199999999997</v>
      </c>
      <c r="K699" s="22">
        <f t="shared" si="43"/>
        <v>2851.39</v>
      </c>
    </row>
    <row r="700" spans="1:11" s="15" customFormat="1" ht="14.25" customHeight="1">
      <c r="A700" s="31">
        <v>43402</v>
      </c>
      <c r="B700" s="16">
        <v>19</v>
      </c>
      <c r="C700" s="21">
        <v>1815.1</v>
      </c>
      <c r="D700" s="21">
        <v>0</v>
      </c>
      <c r="E700" s="21">
        <v>407.55</v>
      </c>
      <c r="F700" s="21">
        <v>1845.05</v>
      </c>
      <c r="G700" s="21">
        <v>98</v>
      </c>
      <c r="H700" s="22">
        <f t="shared" si="40"/>
        <v>2021.8999999999999</v>
      </c>
      <c r="I700" s="22">
        <f t="shared" si="41"/>
        <v>2252.1</v>
      </c>
      <c r="J700" s="22">
        <f t="shared" si="42"/>
        <v>2502.41</v>
      </c>
      <c r="K700" s="22">
        <f t="shared" si="43"/>
        <v>2857.4799999999996</v>
      </c>
    </row>
    <row r="701" spans="1:11" s="15" customFormat="1" ht="14.25" customHeight="1">
      <c r="A701" s="31">
        <v>43402</v>
      </c>
      <c r="B701" s="16">
        <v>20</v>
      </c>
      <c r="C701" s="21">
        <v>1813.07</v>
      </c>
      <c r="D701" s="21">
        <v>0</v>
      </c>
      <c r="E701" s="21">
        <v>367.33</v>
      </c>
      <c r="F701" s="21">
        <v>1843.02</v>
      </c>
      <c r="G701" s="21">
        <v>98</v>
      </c>
      <c r="H701" s="22">
        <f t="shared" si="40"/>
        <v>2019.87</v>
      </c>
      <c r="I701" s="22">
        <f t="shared" si="41"/>
        <v>2250.0699999999997</v>
      </c>
      <c r="J701" s="22">
        <f t="shared" si="42"/>
        <v>2500.3799999999997</v>
      </c>
      <c r="K701" s="22">
        <f t="shared" si="43"/>
        <v>2855.45</v>
      </c>
    </row>
    <row r="702" spans="1:11" s="15" customFormat="1" ht="14.25" customHeight="1">
      <c r="A702" s="31">
        <v>43402</v>
      </c>
      <c r="B702" s="16">
        <v>21</v>
      </c>
      <c r="C702" s="21">
        <v>1803.78</v>
      </c>
      <c r="D702" s="21">
        <v>0</v>
      </c>
      <c r="E702" s="21">
        <v>356.35</v>
      </c>
      <c r="F702" s="21">
        <v>1833.73</v>
      </c>
      <c r="G702" s="21">
        <v>98</v>
      </c>
      <c r="H702" s="22">
        <f t="shared" si="40"/>
        <v>2010.58</v>
      </c>
      <c r="I702" s="22">
        <f t="shared" si="41"/>
        <v>2240.7799999999997</v>
      </c>
      <c r="J702" s="22">
        <f t="shared" si="42"/>
        <v>2491.0899999999997</v>
      </c>
      <c r="K702" s="22">
        <f t="shared" si="43"/>
        <v>2846.16</v>
      </c>
    </row>
    <row r="703" spans="1:11" s="15" customFormat="1" ht="14.25" customHeight="1">
      <c r="A703" s="31">
        <v>43402</v>
      </c>
      <c r="B703" s="16">
        <v>22</v>
      </c>
      <c r="C703" s="21">
        <v>1714.07</v>
      </c>
      <c r="D703" s="21">
        <v>0</v>
      </c>
      <c r="E703" s="21">
        <v>568.55</v>
      </c>
      <c r="F703" s="21">
        <v>1744.02</v>
      </c>
      <c r="G703" s="21">
        <v>98</v>
      </c>
      <c r="H703" s="22">
        <f t="shared" si="40"/>
        <v>1920.87</v>
      </c>
      <c r="I703" s="22">
        <f t="shared" si="41"/>
        <v>2151.0699999999997</v>
      </c>
      <c r="J703" s="22">
        <f t="shared" si="42"/>
        <v>2401.3799999999997</v>
      </c>
      <c r="K703" s="22">
        <f t="shared" si="43"/>
        <v>2756.45</v>
      </c>
    </row>
    <row r="704" spans="1:11" s="15" customFormat="1" ht="14.25" customHeight="1">
      <c r="A704" s="31">
        <v>43402</v>
      </c>
      <c r="B704" s="16">
        <v>23</v>
      </c>
      <c r="C704" s="21">
        <v>1451.9</v>
      </c>
      <c r="D704" s="21">
        <v>0</v>
      </c>
      <c r="E704" s="21">
        <v>373.64</v>
      </c>
      <c r="F704" s="21">
        <v>1481.85</v>
      </c>
      <c r="G704" s="21">
        <v>98</v>
      </c>
      <c r="H704" s="22">
        <f t="shared" si="40"/>
        <v>1658.6999999999998</v>
      </c>
      <c r="I704" s="22">
        <f t="shared" si="41"/>
        <v>1888.8999999999999</v>
      </c>
      <c r="J704" s="22">
        <f t="shared" si="42"/>
        <v>2139.2099999999996</v>
      </c>
      <c r="K704" s="22">
        <f t="shared" si="43"/>
        <v>2494.2799999999997</v>
      </c>
    </row>
    <row r="705" spans="1:11" s="15" customFormat="1" ht="14.25" customHeight="1">
      <c r="A705" s="31">
        <v>43403</v>
      </c>
      <c r="B705" s="16">
        <v>0</v>
      </c>
      <c r="C705" s="21">
        <v>1136.57</v>
      </c>
      <c r="D705" s="21">
        <v>0</v>
      </c>
      <c r="E705" s="21">
        <v>34.16</v>
      </c>
      <c r="F705" s="21">
        <v>1166.52</v>
      </c>
      <c r="G705" s="21">
        <v>98</v>
      </c>
      <c r="H705" s="22">
        <f t="shared" si="40"/>
        <v>1343.37</v>
      </c>
      <c r="I705" s="22">
        <f t="shared" si="41"/>
        <v>1573.57</v>
      </c>
      <c r="J705" s="22">
        <f t="shared" si="42"/>
        <v>1823.8799999999999</v>
      </c>
      <c r="K705" s="22">
        <f t="shared" si="43"/>
        <v>2178.95</v>
      </c>
    </row>
    <row r="706" spans="1:11" s="15" customFormat="1" ht="14.25" customHeight="1">
      <c r="A706" s="31">
        <v>43403</v>
      </c>
      <c r="B706" s="16">
        <v>1</v>
      </c>
      <c r="C706" s="21">
        <v>1048.63</v>
      </c>
      <c r="D706" s="21">
        <v>0</v>
      </c>
      <c r="E706" s="21">
        <v>75.93</v>
      </c>
      <c r="F706" s="21">
        <v>1078.58</v>
      </c>
      <c r="G706" s="21">
        <v>98</v>
      </c>
      <c r="H706" s="22">
        <f t="shared" si="40"/>
        <v>1255.4299999999998</v>
      </c>
      <c r="I706" s="22">
        <f t="shared" si="41"/>
        <v>1485.6299999999999</v>
      </c>
      <c r="J706" s="22">
        <f t="shared" si="42"/>
        <v>1735.9399999999998</v>
      </c>
      <c r="K706" s="22">
        <f t="shared" si="43"/>
        <v>2091.0099999999998</v>
      </c>
    </row>
    <row r="707" spans="1:11" s="15" customFormat="1" ht="14.25" customHeight="1">
      <c r="A707" s="31">
        <v>43403</v>
      </c>
      <c r="B707" s="16">
        <v>2</v>
      </c>
      <c r="C707" s="21">
        <v>1037.35</v>
      </c>
      <c r="D707" s="21">
        <v>0</v>
      </c>
      <c r="E707" s="21">
        <v>51.47</v>
      </c>
      <c r="F707" s="21">
        <v>1067.3</v>
      </c>
      <c r="G707" s="21">
        <v>98</v>
      </c>
      <c r="H707" s="22">
        <f t="shared" si="40"/>
        <v>1244.1499999999999</v>
      </c>
      <c r="I707" s="22">
        <f t="shared" si="41"/>
        <v>1474.35</v>
      </c>
      <c r="J707" s="22">
        <f t="shared" si="42"/>
        <v>1724.66</v>
      </c>
      <c r="K707" s="22">
        <f t="shared" si="43"/>
        <v>2079.7299999999996</v>
      </c>
    </row>
    <row r="708" spans="1:11" s="15" customFormat="1" ht="14.25" customHeight="1">
      <c r="A708" s="31">
        <v>43403</v>
      </c>
      <c r="B708" s="16">
        <v>3</v>
      </c>
      <c r="C708" s="21">
        <v>1023.85</v>
      </c>
      <c r="D708" s="21">
        <v>0</v>
      </c>
      <c r="E708" s="21">
        <v>11.22</v>
      </c>
      <c r="F708" s="21">
        <v>1053.8</v>
      </c>
      <c r="G708" s="21">
        <v>98</v>
      </c>
      <c r="H708" s="22">
        <f t="shared" si="40"/>
        <v>1230.6499999999999</v>
      </c>
      <c r="I708" s="22">
        <f t="shared" si="41"/>
        <v>1460.85</v>
      </c>
      <c r="J708" s="22">
        <f t="shared" si="42"/>
        <v>1711.16</v>
      </c>
      <c r="K708" s="22">
        <f t="shared" si="43"/>
        <v>2066.2299999999996</v>
      </c>
    </row>
    <row r="709" spans="1:11" s="15" customFormat="1" ht="14.25" customHeight="1">
      <c r="A709" s="31">
        <v>43403</v>
      </c>
      <c r="B709" s="16">
        <v>4</v>
      </c>
      <c r="C709" s="21">
        <v>1087.92</v>
      </c>
      <c r="D709" s="21">
        <v>75.15</v>
      </c>
      <c r="E709" s="21">
        <v>0</v>
      </c>
      <c r="F709" s="21">
        <v>1117.87</v>
      </c>
      <c r="G709" s="21">
        <v>98</v>
      </c>
      <c r="H709" s="22">
        <f t="shared" si="40"/>
        <v>1294.7199999999998</v>
      </c>
      <c r="I709" s="22">
        <f t="shared" si="41"/>
        <v>1524.9199999999998</v>
      </c>
      <c r="J709" s="22">
        <f t="shared" si="42"/>
        <v>1775.2299999999998</v>
      </c>
      <c r="K709" s="22">
        <f t="shared" si="43"/>
        <v>2130.2999999999997</v>
      </c>
    </row>
    <row r="710" spans="1:11" s="15" customFormat="1" ht="14.25" customHeight="1">
      <c r="A710" s="31">
        <v>43403</v>
      </c>
      <c r="B710" s="16">
        <v>5</v>
      </c>
      <c r="C710" s="21">
        <v>1147.82</v>
      </c>
      <c r="D710" s="21">
        <v>124.37</v>
      </c>
      <c r="E710" s="21">
        <v>0</v>
      </c>
      <c r="F710" s="21">
        <v>1177.77</v>
      </c>
      <c r="G710" s="21">
        <v>98</v>
      </c>
      <c r="H710" s="22">
        <f t="shared" si="40"/>
        <v>1354.62</v>
      </c>
      <c r="I710" s="22">
        <f t="shared" si="41"/>
        <v>1584.82</v>
      </c>
      <c r="J710" s="22">
        <f t="shared" si="42"/>
        <v>1835.1299999999999</v>
      </c>
      <c r="K710" s="22">
        <f t="shared" si="43"/>
        <v>2190.2</v>
      </c>
    </row>
    <row r="711" spans="1:11" s="15" customFormat="1" ht="14.25" customHeight="1">
      <c r="A711" s="31">
        <v>43403</v>
      </c>
      <c r="B711" s="16">
        <v>6</v>
      </c>
      <c r="C711" s="21">
        <v>1252.43</v>
      </c>
      <c r="D711" s="21">
        <v>281.23</v>
      </c>
      <c r="E711" s="21">
        <v>0</v>
      </c>
      <c r="F711" s="21">
        <v>1282.38</v>
      </c>
      <c r="G711" s="21">
        <v>98</v>
      </c>
      <c r="H711" s="22">
        <f t="shared" si="40"/>
        <v>1459.23</v>
      </c>
      <c r="I711" s="22">
        <f t="shared" si="41"/>
        <v>1689.43</v>
      </c>
      <c r="J711" s="22">
        <f t="shared" si="42"/>
        <v>1939.74</v>
      </c>
      <c r="K711" s="22">
        <f t="shared" si="43"/>
        <v>2294.81</v>
      </c>
    </row>
    <row r="712" spans="1:11" s="15" customFormat="1" ht="14.25" customHeight="1">
      <c r="A712" s="31">
        <v>43403</v>
      </c>
      <c r="B712" s="16">
        <v>7</v>
      </c>
      <c r="C712" s="21">
        <v>1646.2</v>
      </c>
      <c r="D712" s="21">
        <v>0</v>
      </c>
      <c r="E712" s="21">
        <v>23.84</v>
      </c>
      <c r="F712" s="21">
        <v>1676.15</v>
      </c>
      <c r="G712" s="21">
        <v>98</v>
      </c>
      <c r="H712" s="22">
        <f t="shared" si="40"/>
        <v>1853</v>
      </c>
      <c r="I712" s="22">
        <f t="shared" si="41"/>
        <v>2083.2</v>
      </c>
      <c r="J712" s="22">
        <f t="shared" si="42"/>
        <v>2333.5099999999998</v>
      </c>
      <c r="K712" s="22">
        <f t="shared" si="43"/>
        <v>2688.58</v>
      </c>
    </row>
    <row r="713" spans="1:11" s="15" customFormat="1" ht="14.25" customHeight="1">
      <c r="A713" s="31">
        <v>43403</v>
      </c>
      <c r="B713" s="16">
        <v>8</v>
      </c>
      <c r="C713" s="21">
        <v>1718.47</v>
      </c>
      <c r="D713" s="21">
        <v>80.29</v>
      </c>
      <c r="E713" s="21">
        <v>0</v>
      </c>
      <c r="F713" s="21">
        <v>1748.42</v>
      </c>
      <c r="G713" s="21">
        <v>98</v>
      </c>
      <c r="H713" s="22">
        <f t="shared" si="40"/>
        <v>1925.27</v>
      </c>
      <c r="I713" s="22">
        <f t="shared" si="41"/>
        <v>2155.47</v>
      </c>
      <c r="J713" s="22">
        <f t="shared" si="42"/>
        <v>2405.7799999999997</v>
      </c>
      <c r="K713" s="22">
        <f t="shared" si="43"/>
        <v>2760.85</v>
      </c>
    </row>
    <row r="714" spans="1:11" s="15" customFormat="1" ht="14.25" customHeight="1">
      <c r="A714" s="31">
        <v>43403</v>
      </c>
      <c r="B714" s="16">
        <v>9</v>
      </c>
      <c r="C714" s="21">
        <v>1761.72</v>
      </c>
      <c r="D714" s="21">
        <v>63.77</v>
      </c>
      <c r="E714" s="21">
        <v>0</v>
      </c>
      <c r="F714" s="21">
        <v>1791.67</v>
      </c>
      <c r="G714" s="21">
        <v>98</v>
      </c>
      <c r="H714" s="22">
        <f aca="true" t="shared" si="44" ref="H714:H749">SUM($F714,$G714,$N$5,$N$7)</f>
        <v>1968.52</v>
      </c>
      <c r="I714" s="22">
        <f aca="true" t="shared" si="45" ref="I714:I752">SUM($F714,$G714,$O$5,$O$7)</f>
        <v>2198.72</v>
      </c>
      <c r="J714" s="22">
        <f aca="true" t="shared" si="46" ref="J714:J749">SUM($F714,$G714,$P$5,$P$7)</f>
        <v>2449.0299999999997</v>
      </c>
      <c r="K714" s="22">
        <f aca="true" t="shared" si="47" ref="K714:K751">SUM($F714,$G714,$Q$5,$Q$7)</f>
        <v>2804.1</v>
      </c>
    </row>
    <row r="715" spans="1:11" s="15" customFormat="1" ht="14.25" customHeight="1">
      <c r="A715" s="31">
        <v>43403</v>
      </c>
      <c r="B715" s="16">
        <v>10</v>
      </c>
      <c r="C715" s="21">
        <v>1766.88</v>
      </c>
      <c r="D715" s="21">
        <v>29.15</v>
      </c>
      <c r="E715" s="21">
        <v>0</v>
      </c>
      <c r="F715" s="21">
        <v>1796.83</v>
      </c>
      <c r="G715" s="21">
        <v>98</v>
      </c>
      <c r="H715" s="22">
        <f t="shared" si="44"/>
        <v>1973.6799999999998</v>
      </c>
      <c r="I715" s="22">
        <f t="shared" si="45"/>
        <v>2203.8799999999997</v>
      </c>
      <c r="J715" s="22">
        <f t="shared" si="46"/>
        <v>2454.1899999999996</v>
      </c>
      <c r="K715" s="22">
        <f t="shared" si="47"/>
        <v>2809.2599999999998</v>
      </c>
    </row>
    <row r="716" spans="1:11" s="15" customFormat="1" ht="14.25" customHeight="1">
      <c r="A716" s="31">
        <v>43403</v>
      </c>
      <c r="B716" s="16">
        <v>11</v>
      </c>
      <c r="C716" s="21">
        <v>1750.68</v>
      </c>
      <c r="D716" s="21">
        <v>12.07</v>
      </c>
      <c r="E716" s="21">
        <v>0</v>
      </c>
      <c r="F716" s="21">
        <v>1780.63</v>
      </c>
      <c r="G716" s="21">
        <v>98</v>
      </c>
      <c r="H716" s="22">
        <f t="shared" si="44"/>
        <v>1957.48</v>
      </c>
      <c r="I716" s="22">
        <f t="shared" si="45"/>
        <v>2187.68</v>
      </c>
      <c r="J716" s="22">
        <f t="shared" si="46"/>
        <v>2437.99</v>
      </c>
      <c r="K716" s="22">
        <f t="shared" si="47"/>
        <v>2793.06</v>
      </c>
    </row>
    <row r="717" spans="1:11" s="15" customFormat="1" ht="14.25" customHeight="1">
      <c r="A717" s="31">
        <v>43403</v>
      </c>
      <c r="B717" s="16">
        <v>12</v>
      </c>
      <c r="C717" s="21">
        <v>1724.62</v>
      </c>
      <c r="D717" s="21">
        <v>16.82</v>
      </c>
      <c r="E717" s="21">
        <v>0</v>
      </c>
      <c r="F717" s="21">
        <v>1754.57</v>
      </c>
      <c r="G717" s="21">
        <v>98</v>
      </c>
      <c r="H717" s="22">
        <f t="shared" si="44"/>
        <v>1931.4199999999998</v>
      </c>
      <c r="I717" s="22">
        <f t="shared" si="45"/>
        <v>2161.62</v>
      </c>
      <c r="J717" s="22">
        <f t="shared" si="46"/>
        <v>2411.93</v>
      </c>
      <c r="K717" s="22">
        <f t="shared" si="47"/>
        <v>2766.9999999999995</v>
      </c>
    </row>
    <row r="718" spans="1:11" s="15" customFormat="1" ht="14.25" customHeight="1">
      <c r="A718" s="31">
        <v>43403</v>
      </c>
      <c r="B718" s="16">
        <v>13</v>
      </c>
      <c r="C718" s="21">
        <v>1730.01</v>
      </c>
      <c r="D718" s="21">
        <v>0</v>
      </c>
      <c r="E718" s="21">
        <v>5.18</v>
      </c>
      <c r="F718" s="21">
        <v>1759.96</v>
      </c>
      <c r="G718" s="21">
        <v>98</v>
      </c>
      <c r="H718" s="22">
        <f t="shared" si="44"/>
        <v>1936.81</v>
      </c>
      <c r="I718" s="22">
        <f t="shared" si="45"/>
        <v>2167.0099999999998</v>
      </c>
      <c r="J718" s="22">
        <f t="shared" si="46"/>
        <v>2417.3199999999997</v>
      </c>
      <c r="K718" s="22">
        <f t="shared" si="47"/>
        <v>2772.39</v>
      </c>
    </row>
    <row r="719" spans="1:11" s="15" customFormat="1" ht="14.25" customHeight="1">
      <c r="A719" s="31">
        <v>43403</v>
      </c>
      <c r="B719" s="16">
        <v>14</v>
      </c>
      <c r="C719" s="21">
        <v>1735.28</v>
      </c>
      <c r="D719" s="21">
        <v>0</v>
      </c>
      <c r="E719" s="21">
        <v>11.92</v>
      </c>
      <c r="F719" s="21">
        <v>1765.23</v>
      </c>
      <c r="G719" s="21">
        <v>98</v>
      </c>
      <c r="H719" s="22">
        <f t="shared" si="44"/>
        <v>1942.08</v>
      </c>
      <c r="I719" s="22">
        <f t="shared" si="45"/>
        <v>2172.2799999999997</v>
      </c>
      <c r="J719" s="22">
        <f t="shared" si="46"/>
        <v>2422.5899999999997</v>
      </c>
      <c r="K719" s="22">
        <f t="shared" si="47"/>
        <v>2777.66</v>
      </c>
    </row>
    <row r="720" spans="1:11" s="15" customFormat="1" ht="14.25" customHeight="1">
      <c r="A720" s="31">
        <v>43403</v>
      </c>
      <c r="B720" s="16">
        <v>15</v>
      </c>
      <c r="C720" s="21">
        <v>1736.3</v>
      </c>
      <c r="D720" s="21">
        <v>0</v>
      </c>
      <c r="E720" s="21">
        <v>11.09</v>
      </c>
      <c r="F720" s="21">
        <v>1766.25</v>
      </c>
      <c r="G720" s="21">
        <v>98</v>
      </c>
      <c r="H720" s="22">
        <f t="shared" si="44"/>
        <v>1943.1</v>
      </c>
      <c r="I720" s="22">
        <f t="shared" si="45"/>
        <v>2173.2999999999997</v>
      </c>
      <c r="J720" s="22">
        <f t="shared" si="46"/>
        <v>2423.6099999999997</v>
      </c>
      <c r="K720" s="22">
        <f t="shared" si="47"/>
        <v>2778.68</v>
      </c>
    </row>
    <row r="721" spans="1:11" s="15" customFormat="1" ht="14.25" customHeight="1">
      <c r="A721" s="31">
        <v>43403</v>
      </c>
      <c r="B721" s="16">
        <v>16</v>
      </c>
      <c r="C721" s="21">
        <v>1722.23</v>
      </c>
      <c r="D721" s="21">
        <v>13.57</v>
      </c>
      <c r="E721" s="21">
        <v>0</v>
      </c>
      <c r="F721" s="21">
        <v>1752.18</v>
      </c>
      <c r="G721" s="21">
        <v>98</v>
      </c>
      <c r="H721" s="22">
        <f t="shared" si="44"/>
        <v>1929.03</v>
      </c>
      <c r="I721" s="22">
        <f t="shared" si="45"/>
        <v>2159.23</v>
      </c>
      <c r="J721" s="22">
        <f t="shared" si="46"/>
        <v>2409.54</v>
      </c>
      <c r="K721" s="22">
        <f t="shared" si="47"/>
        <v>2764.6099999999997</v>
      </c>
    </row>
    <row r="722" spans="1:11" s="15" customFormat="1" ht="14.25" customHeight="1">
      <c r="A722" s="31">
        <v>43403</v>
      </c>
      <c r="B722" s="16">
        <v>17</v>
      </c>
      <c r="C722" s="21">
        <v>1721.76</v>
      </c>
      <c r="D722" s="21">
        <v>118.63</v>
      </c>
      <c r="E722" s="21">
        <v>0</v>
      </c>
      <c r="F722" s="21">
        <v>1751.71</v>
      </c>
      <c r="G722" s="21">
        <v>98</v>
      </c>
      <c r="H722" s="22">
        <f t="shared" si="44"/>
        <v>1928.56</v>
      </c>
      <c r="I722" s="22">
        <f t="shared" si="45"/>
        <v>2158.7599999999998</v>
      </c>
      <c r="J722" s="22">
        <f t="shared" si="46"/>
        <v>2409.0699999999997</v>
      </c>
      <c r="K722" s="22">
        <f t="shared" si="47"/>
        <v>2764.14</v>
      </c>
    </row>
    <row r="723" spans="1:11" s="15" customFormat="1" ht="14.25" customHeight="1">
      <c r="A723" s="31">
        <v>43403</v>
      </c>
      <c r="B723" s="16">
        <v>18</v>
      </c>
      <c r="C723" s="21">
        <v>1764.27</v>
      </c>
      <c r="D723" s="21">
        <v>75.32</v>
      </c>
      <c r="E723" s="21">
        <v>0</v>
      </c>
      <c r="F723" s="21">
        <v>1794.22</v>
      </c>
      <c r="G723" s="21">
        <v>98</v>
      </c>
      <c r="H723" s="22">
        <f t="shared" si="44"/>
        <v>1971.07</v>
      </c>
      <c r="I723" s="22">
        <f t="shared" si="45"/>
        <v>2201.27</v>
      </c>
      <c r="J723" s="22">
        <f t="shared" si="46"/>
        <v>2451.58</v>
      </c>
      <c r="K723" s="22">
        <f t="shared" si="47"/>
        <v>2806.6499999999996</v>
      </c>
    </row>
    <row r="724" spans="1:11" s="15" customFormat="1" ht="14.25" customHeight="1">
      <c r="A724" s="31">
        <v>43403</v>
      </c>
      <c r="B724" s="16">
        <v>19</v>
      </c>
      <c r="C724" s="21">
        <v>1796.53</v>
      </c>
      <c r="D724" s="21">
        <v>0</v>
      </c>
      <c r="E724" s="21">
        <v>37.62</v>
      </c>
      <c r="F724" s="21">
        <v>1826.48</v>
      </c>
      <c r="G724" s="21">
        <v>98</v>
      </c>
      <c r="H724" s="22">
        <f t="shared" si="44"/>
        <v>2003.33</v>
      </c>
      <c r="I724" s="22">
        <f t="shared" si="45"/>
        <v>2233.5299999999997</v>
      </c>
      <c r="J724" s="22">
        <f t="shared" si="46"/>
        <v>2483.8399999999997</v>
      </c>
      <c r="K724" s="22">
        <f t="shared" si="47"/>
        <v>2838.91</v>
      </c>
    </row>
    <row r="725" spans="1:11" s="15" customFormat="1" ht="14.25" customHeight="1">
      <c r="A725" s="31">
        <v>43403</v>
      </c>
      <c r="B725" s="16">
        <v>20</v>
      </c>
      <c r="C725" s="21">
        <v>1776.25</v>
      </c>
      <c r="D725" s="21">
        <v>0</v>
      </c>
      <c r="E725" s="21">
        <v>383.5</v>
      </c>
      <c r="F725" s="21">
        <v>1806.2</v>
      </c>
      <c r="G725" s="21">
        <v>98</v>
      </c>
      <c r="H725" s="22">
        <f t="shared" si="44"/>
        <v>1983.05</v>
      </c>
      <c r="I725" s="22">
        <f t="shared" si="45"/>
        <v>2213.25</v>
      </c>
      <c r="J725" s="22">
        <f t="shared" si="46"/>
        <v>2463.56</v>
      </c>
      <c r="K725" s="22">
        <f t="shared" si="47"/>
        <v>2818.6299999999997</v>
      </c>
    </row>
    <row r="726" spans="1:11" s="15" customFormat="1" ht="14.25" customHeight="1">
      <c r="A726" s="35">
        <v>43403</v>
      </c>
      <c r="B726" s="16">
        <v>21</v>
      </c>
      <c r="C726" s="21">
        <v>1766.6</v>
      </c>
      <c r="D726" s="21">
        <v>0</v>
      </c>
      <c r="E726" s="21">
        <v>306.57</v>
      </c>
      <c r="F726" s="21">
        <v>1796.55</v>
      </c>
      <c r="G726" s="21">
        <v>98</v>
      </c>
      <c r="H726" s="22">
        <f t="shared" si="44"/>
        <v>1973.3999999999999</v>
      </c>
      <c r="I726" s="22">
        <f t="shared" si="45"/>
        <v>2203.6</v>
      </c>
      <c r="J726" s="22">
        <f t="shared" si="46"/>
        <v>2453.91</v>
      </c>
      <c r="K726" s="22">
        <f t="shared" si="47"/>
        <v>2808.9799999999996</v>
      </c>
    </row>
    <row r="727" spans="1:11" s="15" customFormat="1" ht="14.25" customHeight="1">
      <c r="A727" s="35">
        <v>43403</v>
      </c>
      <c r="B727" s="16">
        <v>22</v>
      </c>
      <c r="C727" s="21">
        <v>1731.76</v>
      </c>
      <c r="D727" s="21">
        <v>0</v>
      </c>
      <c r="E727" s="21">
        <v>488.75</v>
      </c>
      <c r="F727" s="21">
        <v>1761.71</v>
      </c>
      <c r="G727" s="21">
        <v>98</v>
      </c>
      <c r="H727" s="22">
        <f t="shared" si="44"/>
        <v>1938.56</v>
      </c>
      <c r="I727" s="22">
        <f t="shared" si="45"/>
        <v>2168.7599999999998</v>
      </c>
      <c r="J727" s="22">
        <f t="shared" si="46"/>
        <v>2419.0699999999997</v>
      </c>
      <c r="K727" s="22">
        <f t="shared" si="47"/>
        <v>2774.14</v>
      </c>
    </row>
    <row r="728" spans="1:11" s="15" customFormat="1" ht="14.25" customHeight="1">
      <c r="A728" s="35">
        <v>43403</v>
      </c>
      <c r="B728" s="16">
        <v>23</v>
      </c>
      <c r="C728" s="21">
        <v>1592.11</v>
      </c>
      <c r="D728" s="21">
        <v>0</v>
      </c>
      <c r="E728" s="21">
        <v>398.19</v>
      </c>
      <c r="F728" s="21">
        <v>1622.06</v>
      </c>
      <c r="G728" s="21">
        <v>98</v>
      </c>
      <c r="H728" s="22">
        <f t="shared" si="44"/>
        <v>1798.9099999999999</v>
      </c>
      <c r="I728" s="22">
        <f t="shared" si="45"/>
        <v>2029.11</v>
      </c>
      <c r="J728" s="22">
        <f t="shared" si="46"/>
        <v>2279.4199999999996</v>
      </c>
      <c r="K728" s="22">
        <f t="shared" si="47"/>
        <v>2634.49</v>
      </c>
    </row>
    <row r="729" spans="1:11" s="15" customFormat="1" ht="15.75" customHeight="1">
      <c r="A729" s="36">
        <v>43404</v>
      </c>
      <c r="B729" s="16">
        <v>0</v>
      </c>
      <c r="C729" s="34">
        <v>1174.63</v>
      </c>
      <c r="D729" s="34">
        <v>0</v>
      </c>
      <c r="E729" s="34">
        <v>78.92</v>
      </c>
      <c r="F729" s="34">
        <v>1204.58</v>
      </c>
      <c r="G729" s="21">
        <v>98</v>
      </c>
      <c r="H729" s="22">
        <f t="shared" si="44"/>
        <v>1381.4299999999998</v>
      </c>
      <c r="I729" s="22">
        <f t="shared" si="45"/>
        <v>1611.6299999999999</v>
      </c>
      <c r="J729" s="22">
        <f t="shared" si="46"/>
        <v>1861.9399999999998</v>
      </c>
      <c r="K729" s="22">
        <f t="shared" si="47"/>
        <v>2217.0099999999998</v>
      </c>
    </row>
    <row r="730" spans="1:11" s="15" customFormat="1" ht="14.25" customHeight="1">
      <c r="A730" s="36">
        <v>43404</v>
      </c>
      <c r="B730" s="16">
        <v>1</v>
      </c>
      <c r="C730" s="34">
        <v>1091.73</v>
      </c>
      <c r="D730" s="34">
        <v>0</v>
      </c>
      <c r="E730" s="34">
        <v>178.93</v>
      </c>
      <c r="F730" s="34">
        <v>1121.68</v>
      </c>
      <c r="G730" s="21">
        <v>98</v>
      </c>
      <c r="H730" s="22">
        <f t="shared" si="44"/>
        <v>1298.53</v>
      </c>
      <c r="I730" s="22">
        <f t="shared" si="45"/>
        <v>1528.73</v>
      </c>
      <c r="J730" s="22">
        <f t="shared" si="46"/>
        <v>1779.0400000000002</v>
      </c>
      <c r="K730" s="22">
        <f t="shared" si="47"/>
        <v>2134.1099999999997</v>
      </c>
    </row>
    <row r="731" spans="1:11" s="15" customFormat="1" ht="13.5" customHeight="1">
      <c r="A731" s="36">
        <v>43404</v>
      </c>
      <c r="B731" s="16">
        <v>2</v>
      </c>
      <c r="C731" s="34">
        <v>1082.76</v>
      </c>
      <c r="D731" s="34">
        <v>0</v>
      </c>
      <c r="E731" s="34">
        <v>116.53</v>
      </c>
      <c r="F731" s="34">
        <v>1112.71</v>
      </c>
      <c r="G731" s="21">
        <v>98</v>
      </c>
      <c r="H731" s="22">
        <f t="shared" si="44"/>
        <v>1289.56</v>
      </c>
      <c r="I731" s="22">
        <f t="shared" si="45"/>
        <v>1519.76</v>
      </c>
      <c r="J731" s="22">
        <f t="shared" si="46"/>
        <v>1770.07</v>
      </c>
      <c r="K731" s="22">
        <f t="shared" si="47"/>
        <v>2125.14</v>
      </c>
    </row>
    <row r="732" spans="1:11" s="15" customFormat="1" ht="13.5" customHeight="1">
      <c r="A732" s="36">
        <v>43404</v>
      </c>
      <c r="B732" s="16">
        <v>3</v>
      </c>
      <c r="C732" s="34">
        <v>1074.26</v>
      </c>
      <c r="D732" s="34">
        <v>0</v>
      </c>
      <c r="E732" s="34">
        <v>92.44</v>
      </c>
      <c r="F732" s="34">
        <v>1104.21</v>
      </c>
      <c r="G732" s="21">
        <v>98</v>
      </c>
      <c r="H732" s="22">
        <f t="shared" si="44"/>
        <v>1281.06</v>
      </c>
      <c r="I732" s="22">
        <f t="shared" si="45"/>
        <v>1511.26</v>
      </c>
      <c r="J732" s="22">
        <f t="shared" si="46"/>
        <v>1761.57</v>
      </c>
      <c r="K732" s="22">
        <f t="shared" si="47"/>
        <v>2116.64</v>
      </c>
    </row>
    <row r="733" spans="1:11" s="15" customFormat="1" ht="14.25" customHeight="1">
      <c r="A733" s="36">
        <v>43404</v>
      </c>
      <c r="B733" s="16">
        <v>4</v>
      </c>
      <c r="C733" s="34">
        <v>1091.46</v>
      </c>
      <c r="D733" s="34">
        <v>62.73</v>
      </c>
      <c r="E733" s="34">
        <v>0</v>
      </c>
      <c r="F733" s="34">
        <v>1121.41</v>
      </c>
      <c r="G733" s="21">
        <v>98</v>
      </c>
      <c r="H733" s="22">
        <f t="shared" si="44"/>
        <v>1298.26</v>
      </c>
      <c r="I733" s="22">
        <f t="shared" si="45"/>
        <v>1528.46</v>
      </c>
      <c r="J733" s="22">
        <f t="shared" si="46"/>
        <v>1778.7700000000002</v>
      </c>
      <c r="K733" s="22">
        <f t="shared" si="47"/>
        <v>2133.8399999999997</v>
      </c>
    </row>
    <row r="734" spans="1:11" s="15" customFormat="1" ht="15.75" customHeight="1">
      <c r="A734" s="36">
        <v>43404</v>
      </c>
      <c r="B734" s="16">
        <v>5</v>
      </c>
      <c r="C734" s="34">
        <v>1199.82</v>
      </c>
      <c r="D734" s="34">
        <v>115.9</v>
      </c>
      <c r="E734" s="34">
        <v>0</v>
      </c>
      <c r="F734" s="34">
        <v>1229.77</v>
      </c>
      <c r="G734" s="21">
        <v>98</v>
      </c>
      <c r="H734" s="22">
        <f t="shared" si="44"/>
        <v>1406.62</v>
      </c>
      <c r="I734" s="22">
        <f t="shared" si="45"/>
        <v>1636.82</v>
      </c>
      <c r="J734" s="22">
        <f t="shared" si="46"/>
        <v>1887.1299999999999</v>
      </c>
      <c r="K734" s="22">
        <f t="shared" si="47"/>
        <v>2242.2</v>
      </c>
    </row>
    <row r="735" spans="1:11" s="15" customFormat="1" ht="14.25" customHeight="1">
      <c r="A735" s="36">
        <v>43404</v>
      </c>
      <c r="B735" s="16">
        <v>6</v>
      </c>
      <c r="C735" s="34">
        <v>1419.03</v>
      </c>
      <c r="D735" s="34">
        <v>53.24</v>
      </c>
      <c r="E735" s="34">
        <v>0</v>
      </c>
      <c r="F735" s="34">
        <v>1448.98</v>
      </c>
      <c r="G735" s="21">
        <v>98</v>
      </c>
      <c r="H735" s="22">
        <f t="shared" si="44"/>
        <v>1625.83</v>
      </c>
      <c r="I735" s="22">
        <f t="shared" si="45"/>
        <v>1856.03</v>
      </c>
      <c r="J735" s="22">
        <f t="shared" si="46"/>
        <v>2106.3399999999997</v>
      </c>
      <c r="K735" s="22">
        <f t="shared" si="47"/>
        <v>2461.41</v>
      </c>
    </row>
    <row r="736" spans="1:11" s="15" customFormat="1" ht="14.25" customHeight="1">
      <c r="A736" s="36">
        <v>43404</v>
      </c>
      <c r="B736" s="16">
        <v>7</v>
      </c>
      <c r="C736" s="34">
        <v>1673.73</v>
      </c>
      <c r="D736" s="34">
        <v>0</v>
      </c>
      <c r="E736" s="34">
        <v>6.13</v>
      </c>
      <c r="F736" s="34">
        <v>1703.68</v>
      </c>
      <c r="G736" s="21">
        <v>98</v>
      </c>
      <c r="H736" s="22">
        <f t="shared" si="44"/>
        <v>1880.53</v>
      </c>
      <c r="I736" s="22">
        <f t="shared" si="45"/>
        <v>2110.73</v>
      </c>
      <c r="J736" s="22">
        <f t="shared" si="46"/>
        <v>2361.04</v>
      </c>
      <c r="K736" s="22">
        <f t="shared" si="47"/>
        <v>2716.1099999999997</v>
      </c>
    </row>
    <row r="737" spans="1:11" s="15" customFormat="1" ht="14.25" customHeight="1">
      <c r="A737" s="36">
        <v>43404</v>
      </c>
      <c r="B737" s="16">
        <v>8</v>
      </c>
      <c r="C737" s="34">
        <v>1743.16</v>
      </c>
      <c r="D737" s="34">
        <v>88.7</v>
      </c>
      <c r="E737" s="34">
        <v>0</v>
      </c>
      <c r="F737" s="34">
        <v>1773.11</v>
      </c>
      <c r="G737" s="21">
        <v>98</v>
      </c>
      <c r="H737" s="22">
        <f t="shared" si="44"/>
        <v>1949.9599999999998</v>
      </c>
      <c r="I737" s="22">
        <f t="shared" si="45"/>
        <v>2180.16</v>
      </c>
      <c r="J737" s="22">
        <f t="shared" si="46"/>
        <v>2430.47</v>
      </c>
      <c r="K737" s="22">
        <f t="shared" si="47"/>
        <v>2785.5399999999995</v>
      </c>
    </row>
    <row r="738" spans="1:11" s="15" customFormat="1" ht="14.25" customHeight="1">
      <c r="A738" s="36">
        <v>43404</v>
      </c>
      <c r="B738" s="16">
        <v>9</v>
      </c>
      <c r="C738" s="34">
        <v>1816.38</v>
      </c>
      <c r="D738" s="34">
        <v>32.59</v>
      </c>
      <c r="E738" s="34">
        <v>0</v>
      </c>
      <c r="F738" s="34">
        <v>1846.33</v>
      </c>
      <c r="G738" s="21">
        <v>98</v>
      </c>
      <c r="H738" s="22">
        <f t="shared" si="44"/>
        <v>2023.1799999999998</v>
      </c>
      <c r="I738" s="22">
        <f t="shared" si="45"/>
        <v>2253.3799999999997</v>
      </c>
      <c r="J738" s="22">
        <f t="shared" si="46"/>
        <v>2503.6899999999996</v>
      </c>
      <c r="K738" s="22">
        <f t="shared" si="47"/>
        <v>2858.7599999999998</v>
      </c>
    </row>
    <row r="739" spans="1:11" s="15" customFormat="1" ht="14.25" customHeight="1">
      <c r="A739" s="36">
        <v>43404</v>
      </c>
      <c r="B739" s="16">
        <v>10</v>
      </c>
      <c r="C739" s="34">
        <v>1829.9</v>
      </c>
      <c r="D739" s="34">
        <v>12.65</v>
      </c>
      <c r="E739" s="34">
        <v>0</v>
      </c>
      <c r="F739" s="34">
        <v>1859.85</v>
      </c>
      <c r="G739" s="21">
        <v>98</v>
      </c>
      <c r="H739" s="22">
        <f t="shared" si="44"/>
        <v>2036.6999999999998</v>
      </c>
      <c r="I739" s="22">
        <f t="shared" si="45"/>
        <v>2266.8999999999996</v>
      </c>
      <c r="J739" s="22">
        <f t="shared" si="46"/>
        <v>2517.2099999999996</v>
      </c>
      <c r="K739" s="22">
        <f t="shared" si="47"/>
        <v>2872.2799999999997</v>
      </c>
    </row>
    <row r="740" spans="1:11" s="15" customFormat="1" ht="14.25" customHeight="1">
      <c r="A740" s="36">
        <v>43404</v>
      </c>
      <c r="B740" s="16">
        <v>11</v>
      </c>
      <c r="C740" s="34">
        <v>1803.07</v>
      </c>
      <c r="D740" s="34">
        <v>0</v>
      </c>
      <c r="E740" s="34">
        <v>11.89</v>
      </c>
      <c r="F740" s="34">
        <v>1833.02</v>
      </c>
      <c r="G740" s="21">
        <v>98</v>
      </c>
      <c r="H740" s="22">
        <f t="shared" si="44"/>
        <v>2009.87</v>
      </c>
      <c r="I740" s="22">
        <f t="shared" si="45"/>
        <v>2240.0699999999997</v>
      </c>
      <c r="J740" s="22">
        <f t="shared" si="46"/>
        <v>2490.3799999999997</v>
      </c>
      <c r="K740" s="22">
        <f t="shared" si="47"/>
        <v>2845.45</v>
      </c>
    </row>
    <row r="741" spans="1:11" s="15" customFormat="1" ht="14.25" customHeight="1">
      <c r="A741" s="36">
        <v>43404</v>
      </c>
      <c r="B741" s="16">
        <v>12</v>
      </c>
      <c r="C741" s="34">
        <v>1764.39</v>
      </c>
      <c r="D741" s="34">
        <v>18.77</v>
      </c>
      <c r="E741" s="34">
        <v>0</v>
      </c>
      <c r="F741" s="34">
        <v>1794.34</v>
      </c>
      <c r="G741" s="21">
        <v>98</v>
      </c>
      <c r="H741" s="22">
        <f t="shared" si="44"/>
        <v>1971.1899999999998</v>
      </c>
      <c r="I741" s="22">
        <f t="shared" si="45"/>
        <v>2201.39</v>
      </c>
      <c r="J741" s="22">
        <f t="shared" si="46"/>
        <v>2451.7</v>
      </c>
      <c r="K741" s="22">
        <f t="shared" si="47"/>
        <v>2806.7699999999995</v>
      </c>
    </row>
    <row r="742" spans="1:11" s="15" customFormat="1" ht="14.25" customHeight="1">
      <c r="A742" s="36">
        <v>43404</v>
      </c>
      <c r="B742" s="16">
        <v>13</v>
      </c>
      <c r="C742" s="34">
        <v>1780.29</v>
      </c>
      <c r="D742" s="34">
        <v>24.09</v>
      </c>
      <c r="E742" s="34">
        <v>0</v>
      </c>
      <c r="F742" s="34">
        <v>1810.24</v>
      </c>
      <c r="G742" s="21">
        <v>98</v>
      </c>
      <c r="H742" s="22">
        <f t="shared" si="44"/>
        <v>1987.09</v>
      </c>
      <c r="I742" s="22">
        <f t="shared" si="45"/>
        <v>2217.29</v>
      </c>
      <c r="J742" s="22">
        <f t="shared" si="46"/>
        <v>2467.6</v>
      </c>
      <c r="K742" s="22">
        <f t="shared" si="47"/>
        <v>2822.6699999999996</v>
      </c>
    </row>
    <row r="743" spans="1:11" s="15" customFormat="1" ht="14.25" customHeight="1">
      <c r="A743" s="36">
        <v>43404</v>
      </c>
      <c r="B743" s="16">
        <v>14</v>
      </c>
      <c r="C743" s="34">
        <v>1776.88</v>
      </c>
      <c r="D743" s="34">
        <v>46.17</v>
      </c>
      <c r="E743" s="34">
        <v>0</v>
      </c>
      <c r="F743" s="34">
        <v>1806.83</v>
      </c>
      <c r="G743" s="21">
        <v>98</v>
      </c>
      <c r="H743" s="22">
        <f t="shared" si="44"/>
        <v>1983.6799999999998</v>
      </c>
      <c r="I743" s="22">
        <f t="shared" si="45"/>
        <v>2213.8799999999997</v>
      </c>
      <c r="J743" s="22">
        <f t="shared" si="46"/>
        <v>2464.1899999999996</v>
      </c>
      <c r="K743" s="22">
        <f t="shared" si="47"/>
        <v>2819.2599999999998</v>
      </c>
    </row>
    <row r="744" spans="1:11" s="15" customFormat="1" ht="14.25" customHeight="1">
      <c r="A744" s="36">
        <v>43404</v>
      </c>
      <c r="B744" s="16">
        <v>15</v>
      </c>
      <c r="C744" s="34">
        <v>1764.65</v>
      </c>
      <c r="D744" s="34">
        <v>48.25</v>
      </c>
      <c r="E744" s="34">
        <v>0</v>
      </c>
      <c r="F744" s="34">
        <v>1794.6</v>
      </c>
      <c r="G744" s="21">
        <v>98</v>
      </c>
      <c r="H744" s="22">
        <f t="shared" si="44"/>
        <v>1971.4499999999998</v>
      </c>
      <c r="I744" s="22">
        <f t="shared" si="45"/>
        <v>2201.6499999999996</v>
      </c>
      <c r="J744" s="22">
        <f t="shared" si="46"/>
        <v>2451.9599999999996</v>
      </c>
      <c r="K744" s="22">
        <f t="shared" si="47"/>
        <v>2807.0299999999997</v>
      </c>
    </row>
    <row r="745" spans="1:11" s="15" customFormat="1" ht="14.25" customHeight="1">
      <c r="A745" s="36">
        <v>43404</v>
      </c>
      <c r="B745" s="16">
        <v>16</v>
      </c>
      <c r="C745" s="34">
        <v>1774.28</v>
      </c>
      <c r="D745" s="34">
        <v>108.75</v>
      </c>
      <c r="E745" s="34">
        <v>0</v>
      </c>
      <c r="F745" s="34">
        <v>1804.23</v>
      </c>
      <c r="G745" s="21">
        <v>98</v>
      </c>
      <c r="H745" s="22">
        <f t="shared" si="44"/>
        <v>1981.08</v>
      </c>
      <c r="I745" s="22">
        <f t="shared" si="45"/>
        <v>2211.2799999999997</v>
      </c>
      <c r="J745" s="22">
        <f t="shared" si="46"/>
        <v>2461.5899999999997</v>
      </c>
      <c r="K745" s="22">
        <f t="shared" si="47"/>
        <v>2816.66</v>
      </c>
    </row>
    <row r="746" spans="1:11" s="15" customFormat="1" ht="14.25" customHeight="1">
      <c r="A746" s="36">
        <v>43404</v>
      </c>
      <c r="B746" s="16">
        <v>17</v>
      </c>
      <c r="C746" s="34">
        <v>1771.4</v>
      </c>
      <c r="D746" s="34">
        <v>70.43</v>
      </c>
      <c r="E746" s="34">
        <v>0</v>
      </c>
      <c r="F746" s="34">
        <v>1801.35</v>
      </c>
      <c r="G746" s="21">
        <v>98</v>
      </c>
      <c r="H746" s="22">
        <f t="shared" si="44"/>
        <v>1978.1999999999998</v>
      </c>
      <c r="I746" s="22">
        <f t="shared" si="45"/>
        <v>2208.3999999999996</v>
      </c>
      <c r="J746" s="22">
        <f t="shared" si="46"/>
        <v>2458.7099999999996</v>
      </c>
      <c r="K746" s="22">
        <f t="shared" si="47"/>
        <v>2813.7799999999997</v>
      </c>
    </row>
    <row r="747" spans="1:11" s="15" customFormat="1" ht="14.25" customHeight="1">
      <c r="A747" s="36">
        <v>43404</v>
      </c>
      <c r="B747" s="16">
        <v>18</v>
      </c>
      <c r="C747" s="34">
        <v>1803.58</v>
      </c>
      <c r="D747" s="34">
        <v>38.34</v>
      </c>
      <c r="E747" s="34">
        <v>0</v>
      </c>
      <c r="F747" s="34">
        <v>1833.53</v>
      </c>
      <c r="G747" s="21">
        <v>98</v>
      </c>
      <c r="H747" s="22">
        <f t="shared" si="44"/>
        <v>2010.3799999999999</v>
      </c>
      <c r="I747" s="22">
        <f t="shared" si="45"/>
        <v>2240.58</v>
      </c>
      <c r="J747" s="22">
        <f t="shared" si="46"/>
        <v>2490.89</v>
      </c>
      <c r="K747" s="22">
        <f t="shared" si="47"/>
        <v>2845.9599999999996</v>
      </c>
    </row>
    <row r="748" spans="1:11" s="15" customFormat="1" ht="14.25" customHeight="1">
      <c r="A748" s="36">
        <v>43404</v>
      </c>
      <c r="B748" s="16">
        <v>19</v>
      </c>
      <c r="C748" s="34">
        <v>1809.77</v>
      </c>
      <c r="D748" s="34">
        <v>10.07</v>
      </c>
      <c r="E748" s="34">
        <v>0</v>
      </c>
      <c r="F748" s="34">
        <v>1839.72</v>
      </c>
      <c r="G748" s="21">
        <v>98</v>
      </c>
      <c r="H748" s="22">
        <f t="shared" si="44"/>
        <v>2016.57</v>
      </c>
      <c r="I748" s="22">
        <f t="shared" si="45"/>
        <v>2246.77</v>
      </c>
      <c r="J748" s="22">
        <f t="shared" si="46"/>
        <v>2497.08</v>
      </c>
      <c r="K748" s="22">
        <f t="shared" si="47"/>
        <v>2852.1499999999996</v>
      </c>
    </row>
    <row r="749" spans="1:11" s="15" customFormat="1" ht="14.25" customHeight="1">
      <c r="A749" s="36">
        <v>43404</v>
      </c>
      <c r="B749" s="16">
        <v>20</v>
      </c>
      <c r="C749" s="34">
        <v>1796.29</v>
      </c>
      <c r="D749" s="34">
        <v>0</v>
      </c>
      <c r="E749" s="34">
        <v>361.95</v>
      </c>
      <c r="F749" s="34">
        <v>1826.24</v>
      </c>
      <c r="G749" s="21">
        <v>98</v>
      </c>
      <c r="H749" s="22">
        <f t="shared" si="44"/>
        <v>2003.09</v>
      </c>
      <c r="I749" s="22">
        <f t="shared" si="45"/>
        <v>2233.29</v>
      </c>
      <c r="J749" s="22">
        <f t="shared" si="46"/>
        <v>2483.6</v>
      </c>
      <c r="K749" s="22">
        <f t="shared" si="47"/>
        <v>2838.6699999999996</v>
      </c>
    </row>
    <row r="750" spans="1:11" s="15" customFormat="1" ht="14.25" customHeight="1">
      <c r="A750" s="36">
        <v>43404</v>
      </c>
      <c r="B750" s="16">
        <v>21</v>
      </c>
      <c r="C750" s="34">
        <v>1776.02</v>
      </c>
      <c r="D750" s="34">
        <v>0</v>
      </c>
      <c r="E750" s="34">
        <v>394.53</v>
      </c>
      <c r="F750" s="34">
        <v>1805.97</v>
      </c>
      <c r="G750" s="21">
        <v>98</v>
      </c>
      <c r="H750" s="22">
        <f>SUM($F750,$G750,$N$5,$N$7)</f>
        <v>1982.82</v>
      </c>
      <c r="I750" s="22">
        <f t="shared" si="45"/>
        <v>2213.02</v>
      </c>
      <c r="J750" s="22">
        <f>SUM($F750,$G750,$P$5,$P$7)</f>
        <v>2463.33</v>
      </c>
      <c r="K750" s="22">
        <f t="shared" si="47"/>
        <v>2818.3999999999996</v>
      </c>
    </row>
    <row r="751" spans="1:11" s="15" customFormat="1" ht="14.25" customHeight="1">
      <c r="A751" s="36">
        <v>43404</v>
      </c>
      <c r="B751" s="16">
        <v>22</v>
      </c>
      <c r="C751" s="34">
        <v>1703.84</v>
      </c>
      <c r="D751" s="34">
        <v>0</v>
      </c>
      <c r="E751" s="34">
        <v>546.77</v>
      </c>
      <c r="F751" s="34">
        <v>1733.79</v>
      </c>
      <c r="G751" s="21">
        <v>98</v>
      </c>
      <c r="H751" s="22">
        <f>SUM($F751,$G751,$N$5,$N$7)</f>
        <v>1910.6399999999999</v>
      </c>
      <c r="I751" s="22">
        <f t="shared" si="45"/>
        <v>2140.8399999999997</v>
      </c>
      <c r="J751" s="22">
        <f>SUM($F751,$G751,$P$5,$P$7)</f>
        <v>2391.1499999999996</v>
      </c>
      <c r="K751" s="22">
        <f t="shared" si="47"/>
        <v>2746.22</v>
      </c>
    </row>
    <row r="752" spans="1:11" s="15" customFormat="1" ht="14.25" customHeight="1">
      <c r="A752" s="36">
        <v>43404</v>
      </c>
      <c r="B752" s="16">
        <v>23</v>
      </c>
      <c r="C752" s="34">
        <v>1520.96</v>
      </c>
      <c r="D752" s="34">
        <v>0</v>
      </c>
      <c r="E752" s="34">
        <v>430.31</v>
      </c>
      <c r="F752" s="34">
        <v>1550.91</v>
      </c>
      <c r="G752" s="21">
        <v>98</v>
      </c>
      <c r="H752" s="22">
        <f>SUM($F752,$G752,$N$5,$N$7)</f>
        <v>1727.76</v>
      </c>
      <c r="I752" s="22">
        <f t="shared" si="45"/>
        <v>1957.96</v>
      </c>
      <c r="J752" s="22">
        <f>SUM($F752,$G752,$P$5,$P$7)</f>
        <v>2208.27</v>
      </c>
      <c r="K752" s="22">
        <f>SUM($F752,$G752,$Q$5,$Q$7)</f>
        <v>2563.3399999999997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805612.82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ОКТЯБРЬ 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2.49</v>
      </c>
      <c r="O7" s="13">
        <f>'до 150 кВт'!O7</f>
        <v>2.49</v>
      </c>
      <c r="P7" s="13">
        <f>'до 150 кВт'!P7</f>
        <v>2.49</v>
      </c>
      <c r="Q7" s="13">
        <f>'до 150 кВт'!Q7</f>
        <v>2.49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43374</v>
      </c>
      <c r="B9" s="20">
        <v>0</v>
      </c>
      <c r="C9" s="21">
        <v>1332.74</v>
      </c>
      <c r="D9" s="21">
        <v>0</v>
      </c>
      <c r="E9" s="21">
        <v>211.45</v>
      </c>
      <c r="F9" s="21">
        <v>1362.69</v>
      </c>
      <c r="G9" s="21">
        <v>98</v>
      </c>
      <c r="H9" s="22">
        <f>SUM($F9,$G9,$N$5,$N$7)</f>
        <v>1539.54</v>
      </c>
      <c r="I9" s="22">
        <f>SUM($F9,$G9,$O$5,$O$7)</f>
        <v>1769.74</v>
      </c>
      <c r="J9" s="22">
        <f>SUM($F9,$G9,$P$5,$P$7)</f>
        <v>2020.05</v>
      </c>
      <c r="K9" s="30">
        <f>SUM($F9,$G9,$Q$5,$Q$7)</f>
        <v>2375.12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43374</v>
      </c>
      <c r="B10" s="16">
        <v>1</v>
      </c>
      <c r="C10" s="21">
        <v>1022.64</v>
      </c>
      <c r="D10" s="21">
        <v>0</v>
      </c>
      <c r="E10" s="21">
        <v>13.91</v>
      </c>
      <c r="F10" s="21">
        <v>1052.59</v>
      </c>
      <c r="G10" s="21">
        <v>98</v>
      </c>
      <c r="H10" s="17">
        <f aca="true" t="shared" si="0" ref="H10:H73">SUM($F10,$G10,$N$5,$N$7)</f>
        <v>1229.4399999999998</v>
      </c>
      <c r="I10" s="17">
        <f aca="true" t="shared" si="1" ref="I10:I73">SUM($F10,$G10,$O$5,$O$7)</f>
        <v>1459.6399999999999</v>
      </c>
      <c r="J10" s="17">
        <f aca="true" t="shared" si="2" ref="J10:J73">SUM($F10,$G10,$P$5,$P$7)</f>
        <v>1709.95</v>
      </c>
      <c r="K10" s="32">
        <f aca="true" t="shared" si="3" ref="K10:K73">SUM($F10,$G10,$Q$5,$Q$7)</f>
        <v>2065.0199999999995</v>
      </c>
    </row>
    <row r="11" spans="1:11" s="15" customFormat="1" ht="14.25" customHeight="1">
      <c r="A11" s="29">
        <f>'до 150 кВт'!A11</f>
        <v>43374</v>
      </c>
      <c r="B11" s="16">
        <v>2</v>
      </c>
      <c r="C11" s="21">
        <v>1016.12</v>
      </c>
      <c r="D11" s="21">
        <v>0</v>
      </c>
      <c r="E11" s="21">
        <v>104.75</v>
      </c>
      <c r="F11" s="21">
        <v>1046.07</v>
      </c>
      <c r="G11" s="21">
        <v>98</v>
      </c>
      <c r="H11" s="17">
        <f t="shared" si="0"/>
        <v>1222.9199999999998</v>
      </c>
      <c r="I11" s="17">
        <f t="shared" si="1"/>
        <v>1453.12</v>
      </c>
      <c r="J11" s="17">
        <f t="shared" si="2"/>
        <v>1703.43</v>
      </c>
      <c r="K11" s="32">
        <f t="shared" si="3"/>
        <v>2058.4999999999995</v>
      </c>
    </row>
    <row r="12" spans="1:11" s="15" customFormat="1" ht="14.25" customHeight="1">
      <c r="A12" s="29">
        <f>'до 150 кВт'!A12</f>
        <v>43374</v>
      </c>
      <c r="B12" s="16">
        <v>3</v>
      </c>
      <c r="C12" s="21">
        <v>1006.11</v>
      </c>
      <c r="D12" s="21">
        <v>0</v>
      </c>
      <c r="E12" s="21">
        <v>67.79</v>
      </c>
      <c r="F12" s="21">
        <v>1036.06</v>
      </c>
      <c r="G12" s="21">
        <v>98</v>
      </c>
      <c r="H12" s="17">
        <f t="shared" si="0"/>
        <v>1212.9099999999999</v>
      </c>
      <c r="I12" s="17">
        <f t="shared" si="1"/>
        <v>1443.11</v>
      </c>
      <c r="J12" s="17">
        <f t="shared" si="2"/>
        <v>1693.4199999999998</v>
      </c>
      <c r="K12" s="32">
        <f t="shared" si="3"/>
        <v>2048.49</v>
      </c>
    </row>
    <row r="13" spans="1:11" s="15" customFormat="1" ht="14.25" customHeight="1">
      <c r="A13" s="29">
        <f>'до 150 кВт'!A13</f>
        <v>43374</v>
      </c>
      <c r="B13" s="16">
        <v>4</v>
      </c>
      <c r="C13" s="21">
        <v>1020.79</v>
      </c>
      <c r="D13" s="21">
        <v>6.07</v>
      </c>
      <c r="E13" s="21">
        <v>0</v>
      </c>
      <c r="F13" s="21">
        <v>1050.74</v>
      </c>
      <c r="G13" s="21">
        <v>98</v>
      </c>
      <c r="H13" s="17">
        <f t="shared" si="0"/>
        <v>1227.59</v>
      </c>
      <c r="I13" s="17">
        <f t="shared" si="1"/>
        <v>1457.79</v>
      </c>
      <c r="J13" s="17">
        <f t="shared" si="2"/>
        <v>1708.1000000000001</v>
      </c>
      <c r="K13" s="32">
        <f t="shared" si="3"/>
        <v>2063.1699999999996</v>
      </c>
    </row>
    <row r="14" spans="1:11" s="15" customFormat="1" ht="14.25" customHeight="1">
      <c r="A14" s="29">
        <f>'до 150 кВт'!A14</f>
        <v>43374</v>
      </c>
      <c r="B14" s="16">
        <v>5</v>
      </c>
      <c r="C14" s="21">
        <v>1111.08</v>
      </c>
      <c r="D14" s="21">
        <v>7.71</v>
      </c>
      <c r="E14" s="21">
        <v>0</v>
      </c>
      <c r="F14" s="21">
        <v>1141.03</v>
      </c>
      <c r="G14" s="21">
        <v>98</v>
      </c>
      <c r="H14" s="17">
        <f t="shared" si="0"/>
        <v>1317.8799999999999</v>
      </c>
      <c r="I14" s="17">
        <f t="shared" si="1"/>
        <v>1548.08</v>
      </c>
      <c r="J14" s="17">
        <f t="shared" si="2"/>
        <v>1798.39</v>
      </c>
      <c r="K14" s="32">
        <f t="shared" si="3"/>
        <v>2153.4599999999996</v>
      </c>
    </row>
    <row r="15" spans="1:11" s="15" customFormat="1" ht="14.25" customHeight="1">
      <c r="A15" s="29">
        <f>'до 150 кВт'!A15</f>
        <v>43374</v>
      </c>
      <c r="B15" s="16">
        <v>6</v>
      </c>
      <c r="C15" s="21">
        <v>1398.05</v>
      </c>
      <c r="D15" s="21">
        <v>188.99</v>
      </c>
      <c r="E15" s="21">
        <v>0</v>
      </c>
      <c r="F15" s="21">
        <v>1428</v>
      </c>
      <c r="G15" s="21">
        <v>98</v>
      </c>
      <c r="H15" s="17">
        <f t="shared" si="0"/>
        <v>1604.85</v>
      </c>
      <c r="I15" s="17">
        <f t="shared" si="1"/>
        <v>1835.05</v>
      </c>
      <c r="J15" s="17">
        <f t="shared" si="2"/>
        <v>2085.3599999999997</v>
      </c>
      <c r="K15" s="32">
        <f t="shared" si="3"/>
        <v>2440.43</v>
      </c>
    </row>
    <row r="16" spans="1:11" s="15" customFormat="1" ht="14.25" customHeight="1">
      <c r="A16" s="29">
        <f>'до 150 кВт'!A16</f>
        <v>43374</v>
      </c>
      <c r="B16" s="16">
        <v>7</v>
      </c>
      <c r="C16" s="21">
        <v>1525.14</v>
      </c>
      <c r="D16" s="21">
        <v>207.29</v>
      </c>
      <c r="E16" s="21">
        <v>0</v>
      </c>
      <c r="F16" s="21">
        <v>1555.09</v>
      </c>
      <c r="G16" s="21">
        <v>98</v>
      </c>
      <c r="H16" s="17">
        <f t="shared" si="0"/>
        <v>1731.9399999999998</v>
      </c>
      <c r="I16" s="17">
        <f t="shared" si="1"/>
        <v>1962.1399999999999</v>
      </c>
      <c r="J16" s="17">
        <f t="shared" si="2"/>
        <v>2212.45</v>
      </c>
      <c r="K16" s="32">
        <f t="shared" si="3"/>
        <v>2567.5199999999995</v>
      </c>
    </row>
    <row r="17" spans="1:11" s="15" customFormat="1" ht="14.25" customHeight="1">
      <c r="A17" s="29">
        <f>'до 150 кВт'!A17</f>
        <v>43374</v>
      </c>
      <c r="B17" s="16">
        <v>8</v>
      </c>
      <c r="C17" s="21">
        <v>1640.54</v>
      </c>
      <c r="D17" s="21">
        <v>216.94</v>
      </c>
      <c r="E17" s="21">
        <v>0</v>
      </c>
      <c r="F17" s="21">
        <v>1670.49</v>
      </c>
      <c r="G17" s="21">
        <v>98</v>
      </c>
      <c r="H17" s="17">
        <f t="shared" si="0"/>
        <v>1847.34</v>
      </c>
      <c r="I17" s="17">
        <f t="shared" si="1"/>
        <v>2077.54</v>
      </c>
      <c r="J17" s="17">
        <f t="shared" si="2"/>
        <v>2327.85</v>
      </c>
      <c r="K17" s="32">
        <f t="shared" si="3"/>
        <v>2682.9199999999996</v>
      </c>
    </row>
    <row r="18" spans="1:11" s="15" customFormat="1" ht="14.25" customHeight="1">
      <c r="A18" s="29">
        <f>'до 150 кВт'!A18</f>
        <v>43374</v>
      </c>
      <c r="B18" s="16">
        <v>9</v>
      </c>
      <c r="C18" s="21">
        <v>1684.86</v>
      </c>
      <c r="D18" s="21">
        <v>162.96</v>
      </c>
      <c r="E18" s="21">
        <v>0</v>
      </c>
      <c r="F18" s="21">
        <v>1714.81</v>
      </c>
      <c r="G18" s="21">
        <v>98</v>
      </c>
      <c r="H18" s="17">
        <f t="shared" si="0"/>
        <v>1891.6599999999999</v>
      </c>
      <c r="I18" s="17">
        <f t="shared" si="1"/>
        <v>2121.8599999999997</v>
      </c>
      <c r="J18" s="17">
        <f t="shared" si="2"/>
        <v>2372.1699999999996</v>
      </c>
      <c r="K18" s="32">
        <f t="shared" si="3"/>
        <v>2727.24</v>
      </c>
    </row>
    <row r="19" spans="1:11" s="15" customFormat="1" ht="14.25" customHeight="1">
      <c r="A19" s="29">
        <f>'до 150 кВт'!A19</f>
        <v>43374</v>
      </c>
      <c r="B19" s="16">
        <v>10</v>
      </c>
      <c r="C19" s="21">
        <v>1681.86</v>
      </c>
      <c r="D19" s="21">
        <v>145.05</v>
      </c>
      <c r="E19" s="21">
        <v>0</v>
      </c>
      <c r="F19" s="21">
        <v>1711.81</v>
      </c>
      <c r="G19" s="21">
        <v>98</v>
      </c>
      <c r="H19" s="17">
        <f t="shared" si="0"/>
        <v>1888.6599999999999</v>
      </c>
      <c r="I19" s="17">
        <f t="shared" si="1"/>
        <v>2118.8599999999997</v>
      </c>
      <c r="J19" s="17">
        <f t="shared" si="2"/>
        <v>2369.1699999999996</v>
      </c>
      <c r="K19" s="32">
        <f t="shared" si="3"/>
        <v>2724.24</v>
      </c>
    </row>
    <row r="20" spans="1:11" s="15" customFormat="1" ht="14.25" customHeight="1">
      <c r="A20" s="29">
        <f>'до 150 кВт'!A20</f>
        <v>43374</v>
      </c>
      <c r="B20" s="16">
        <v>11</v>
      </c>
      <c r="C20" s="21">
        <v>1670.36</v>
      </c>
      <c r="D20" s="21">
        <v>58.86</v>
      </c>
      <c r="E20" s="21">
        <v>0</v>
      </c>
      <c r="F20" s="21">
        <v>1700.31</v>
      </c>
      <c r="G20" s="21">
        <v>98</v>
      </c>
      <c r="H20" s="17">
        <f t="shared" si="0"/>
        <v>1877.1599999999999</v>
      </c>
      <c r="I20" s="17">
        <f t="shared" si="1"/>
        <v>2107.3599999999997</v>
      </c>
      <c r="J20" s="17">
        <f t="shared" si="2"/>
        <v>2357.6699999999996</v>
      </c>
      <c r="K20" s="32">
        <f t="shared" si="3"/>
        <v>2712.74</v>
      </c>
    </row>
    <row r="21" spans="1:11" s="15" customFormat="1" ht="14.25" customHeight="1">
      <c r="A21" s="29">
        <f>'до 150 кВт'!A21</f>
        <v>43374</v>
      </c>
      <c r="B21" s="16">
        <v>12</v>
      </c>
      <c r="C21" s="21">
        <v>1651.98</v>
      </c>
      <c r="D21" s="21">
        <v>78.66</v>
      </c>
      <c r="E21" s="21">
        <v>0</v>
      </c>
      <c r="F21" s="21">
        <v>1681.93</v>
      </c>
      <c r="G21" s="21">
        <v>98</v>
      </c>
      <c r="H21" s="17">
        <f t="shared" si="0"/>
        <v>1858.78</v>
      </c>
      <c r="I21" s="17">
        <f t="shared" si="1"/>
        <v>2088.98</v>
      </c>
      <c r="J21" s="17">
        <f t="shared" si="2"/>
        <v>2339.29</v>
      </c>
      <c r="K21" s="32">
        <f t="shared" si="3"/>
        <v>2694.3599999999997</v>
      </c>
    </row>
    <row r="22" spans="1:11" s="15" customFormat="1" ht="14.25" customHeight="1">
      <c r="A22" s="29">
        <f>'до 150 кВт'!A22</f>
        <v>43374</v>
      </c>
      <c r="B22" s="16">
        <v>13</v>
      </c>
      <c r="C22" s="21">
        <v>1653.99</v>
      </c>
      <c r="D22" s="21">
        <v>37.79</v>
      </c>
      <c r="E22" s="21">
        <v>0</v>
      </c>
      <c r="F22" s="21">
        <v>1683.94</v>
      </c>
      <c r="G22" s="21">
        <v>98</v>
      </c>
      <c r="H22" s="17">
        <f t="shared" si="0"/>
        <v>1860.79</v>
      </c>
      <c r="I22" s="17">
        <f t="shared" si="1"/>
        <v>2090.99</v>
      </c>
      <c r="J22" s="17">
        <f t="shared" si="2"/>
        <v>2341.2999999999997</v>
      </c>
      <c r="K22" s="32">
        <f t="shared" si="3"/>
        <v>2696.37</v>
      </c>
    </row>
    <row r="23" spans="1:11" s="15" customFormat="1" ht="14.25" customHeight="1">
      <c r="A23" s="29">
        <f>'до 150 кВт'!A23</f>
        <v>43374</v>
      </c>
      <c r="B23" s="16">
        <v>14</v>
      </c>
      <c r="C23" s="21">
        <v>1643.08</v>
      </c>
      <c r="D23" s="21">
        <v>0</v>
      </c>
      <c r="E23" s="21">
        <v>18.51</v>
      </c>
      <c r="F23" s="21">
        <v>1673.03</v>
      </c>
      <c r="G23" s="21">
        <v>98</v>
      </c>
      <c r="H23" s="17">
        <f t="shared" si="0"/>
        <v>1849.8799999999999</v>
      </c>
      <c r="I23" s="17">
        <f t="shared" si="1"/>
        <v>2080.08</v>
      </c>
      <c r="J23" s="17">
        <f t="shared" si="2"/>
        <v>2330.39</v>
      </c>
      <c r="K23" s="32">
        <f t="shared" si="3"/>
        <v>2685.4599999999996</v>
      </c>
    </row>
    <row r="24" spans="1:11" s="15" customFormat="1" ht="14.25" customHeight="1">
      <c r="A24" s="29">
        <f>'до 150 кВт'!A24</f>
        <v>43374</v>
      </c>
      <c r="B24" s="16">
        <v>15</v>
      </c>
      <c r="C24" s="21">
        <v>1632.32</v>
      </c>
      <c r="D24" s="21">
        <v>0</v>
      </c>
      <c r="E24" s="21">
        <v>69.74</v>
      </c>
      <c r="F24" s="21">
        <v>1662.27</v>
      </c>
      <c r="G24" s="21">
        <v>98</v>
      </c>
      <c r="H24" s="17">
        <f t="shared" si="0"/>
        <v>1839.12</v>
      </c>
      <c r="I24" s="17">
        <f t="shared" si="1"/>
        <v>2069.3199999999997</v>
      </c>
      <c r="J24" s="17">
        <f t="shared" si="2"/>
        <v>2319.6299999999997</v>
      </c>
      <c r="K24" s="32">
        <f t="shared" si="3"/>
        <v>2674.7</v>
      </c>
    </row>
    <row r="25" spans="1:11" s="15" customFormat="1" ht="14.25" customHeight="1">
      <c r="A25" s="29">
        <f>'до 150 кВт'!A25</f>
        <v>43374</v>
      </c>
      <c r="B25" s="16">
        <v>16</v>
      </c>
      <c r="C25" s="21">
        <v>1629.1</v>
      </c>
      <c r="D25" s="21">
        <v>0</v>
      </c>
      <c r="E25" s="21">
        <v>124.27</v>
      </c>
      <c r="F25" s="21">
        <v>1659.05</v>
      </c>
      <c r="G25" s="21">
        <v>98</v>
      </c>
      <c r="H25" s="17">
        <f t="shared" si="0"/>
        <v>1835.8999999999999</v>
      </c>
      <c r="I25" s="17">
        <f t="shared" si="1"/>
        <v>2066.1</v>
      </c>
      <c r="J25" s="17">
        <f t="shared" si="2"/>
        <v>2316.41</v>
      </c>
      <c r="K25" s="32">
        <f t="shared" si="3"/>
        <v>2671.4799999999996</v>
      </c>
    </row>
    <row r="26" spans="1:11" s="15" customFormat="1" ht="14.25" customHeight="1">
      <c r="A26" s="29">
        <f>'до 150 кВт'!A26</f>
        <v>43374</v>
      </c>
      <c r="B26" s="16">
        <v>17</v>
      </c>
      <c r="C26" s="21">
        <v>1593.18</v>
      </c>
      <c r="D26" s="21">
        <v>0</v>
      </c>
      <c r="E26" s="21">
        <v>95.7</v>
      </c>
      <c r="F26" s="21">
        <v>1623.13</v>
      </c>
      <c r="G26" s="21">
        <v>98</v>
      </c>
      <c r="H26" s="17">
        <f t="shared" si="0"/>
        <v>1799.98</v>
      </c>
      <c r="I26" s="17">
        <f t="shared" si="1"/>
        <v>2030.18</v>
      </c>
      <c r="J26" s="17">
        <f t="shared" si="2"/>
        <v>2280.49</v>
      </c>
      <c r="K26" s="32">
        <f t="shared" si="3"/>
        <v>2635.56</v>
      </c>
    </row>
    <row r="27" spans="1:11" s="15" customFormat="1" ht="14.25" customHeight="1">
      <c r="A27" s="29">
        <f>'до 150 кВт'!A27</f>
        <v>43374</v>
      </c>
      <c r="B27" s="16">
        <v>18</v>
      </c>
      <c r="C27" s="21">
        <v>1639.03</v>
      </c>
      <c r="D27" s="21">
        <v>66.3</v>
      </c>
      <c r="E27" s="21">
        <v>0</v>
      </c>
      <c r="F27" s="21">
        <v>1668.98</v>
      </c>
      <c r="G27" s="21">
        <v>98</v>
      </c>
      <c r="H27" s="17">
        <f t="shared" si="0"/>
        <v>1845.83</v>
      </c>
      <c r="I27" s="17">
        <f t="shared" si="1"/>
        <v>2076.0299999999997</v>
      </c>
      <c r="J27" s="17">
        <f t="shared" si="2"/>
        <v>2326.3399999999997</v>
      </c>
      <c r="K27" s="32">
        <f t="shared" si="3"/>
        <v>2681.41</v>
      </c>
    </row>
    <row r="28" spans="1:11" s="15" customFormat="1" ht="14.25" customHeight="1">
      <c r="A28" s="29">
        <f>'до 150 кВт'!A28</f>
        <v>43374</v>
      </c>
      <c r="B28" s="16">
        <v>19</v>
      </c>
      <c r="C28" s="21">
        <v>1762.28</v>
      </c>
      <c r="D28" s="21">
        <v>0</v>
      </c>
      <c r="E28" s="21">
        <v>37.55</v>
      </c>
      <c r="F28" s="21">
        <v>1792.23</v>
      </c>
      <c r="G28" s="21">
        <v>98</v>
      </c>
      <c r="H28" s="17">
        <f t="shared" si="0"/>
        <v>1969.08</v>
      </c>
      <c r="I28" s="17">
        <f t="shared" si="1"/>
        <v>2199.2799999999997</v>
      </c>
      <c r="J28" s="17">
        <f t="shared" si="2"/>
        <v>2449.5899999999997</v>
      </c>
      <c r="K28" s="32">
        <f t="shared" si="3"/>
        <v>2804.66</v>
      </c>
    </row>
    <row r="29" spans="1:11" s="15" customFormat="1" ht="14.25" customHeight="1">
      <c r="A29" s="29">
        <f>'до 150 кВт'!A29</f>
        <v>43374</v>
      </c>
      <c r="B29" s="16">
        <v>20</v>
      </c>
      <c r="C29" s="21">
        <v>1721.71</v>
      </c>
      <c r="D29" s="21">
        <v>0</v>
      </c>
      <c r="E29" s="21">
        <v>204.76</v>
      </c>
      <c r="F29" s="21">
        <v>1751.66</v>
      </c>
      <c r="G29" s="21">
        <v>98</v>
      </c>
      <c r="H29" s="17">
        <f t="shared" si="0"/>
        <v>1928.51</v>
      </c>
      <c r="I29" s="17">
        <f t="shared" si="1"/>
        <v>2158.71</v>
      </c>
      <c r="J29" s="17">
        <f t="shared" si="2"/>
        <v>2409.02</v>
      </c>
      <c r="K29" s="32">
        <f t="shared" si="3"/>
        <v>2764.0899999999997</v>
      </c>
    </row>
    <row r="30" spans="1:11" s="15" customFormat="1" ht="14.25" customHeight="1">
      <c r="A30" s="29">
        <f>'до 150 кВт'!A30</f>
        <v>43374</v>
      </c>
      <c r="B30" s="16">
        <v>21</v>
      </c>
      <c r="C30" s="21">
        <v>1641.83</v>
      </c>
      <c r="D30" s="21">
        <v>0</v>
      </c>
      <c r="E30" s="21">
        <v>360.85</v>
      </c>
      <c r="F30" s="21">
        <v>1671.78</v>
      </c>
      <c r="G30" s="21">
        <v>98</v>
      </c>
      <c r="H30" s="17">
        <f t="shared" si="0"/>
        <v>1848.6299999999999</v>
      </c>
      <c r="I30" s="17">
        <f t="shared" si="1"/>
        <v>2078.83</v>
      </c>
      <c r="J30" s="17">
        <f t="shared" si="2"/>
        <v>2329.14</v>
      </c>
      <c r="K30" s="32">
        <f t="shared" si="3"/>
        <v>2684.2099999999996</v>
      </c>
    </row>
    <row r="31" spans="1:11" s="15" customFormat="1" ht="14.25" customHeight="1">
      <c r="A31" s="29">
        <f>'до 150 кВт'!A31</f>
        <v>43374</v>
      </c>
      <c r="B31" s="16">
        <v>22</v>
      </c>
      <c r="C31" s="21">
        <v>1606.06</v>
      </c>
      <c r="D31" s="21">
        <v>0</v>
      </c>
      <c r="E31" s="21">
        <v>460.66</v>
      </c>
      <c r="F31" s="21">
        <v>1636.01</v>
      </c>
      <c r="G31" s="21">
        <v>98</v>
      </c>
      <c r="H31" s="17">
        <f t="shared" si="0"/>
        <v>1812.86</v>
      </c>
      <c r="I31" s="17">
        <f t="shared" si="1"/>
        <v>2043.06</v>
      </c>
      <c r="J31" s="17">
        <f t="shared" si="2"/>
        <v>2293.37</v>
      </c>
      <c r="K31" s="32">
        <f t="shared" si="3"/>
        <v>2648.4399999999996</v>
      </c>
    </row>
    <row r="32" spans="1:11" s="15" customFormat="1" ht="14.25" customHeight="1">
      <c r="A32" s="29">
        <f>'до 150 кВт'!A32</f>
        <v>43374</v>
      </c>
      <c r="B32" s="16">
        <v>23</v>
      </c>
      <c r="C32" s="21">
        <v>1403.97</v>
      </c>
      <c r="D32" s="21">
        <v>0</v>
      </c>
      <c r="E32" s="21">
        <v>384.18</v>
      </c>
      <c r="F32" s="21">
        <v>1433.92</v>
      </c>
      <c r="G32" s="21">
        <v>98</v>
      </c>
      <c r="H32" s="17">
        <f t="shared" si="0"/>
        <v>1610.77</v>
      </c>
      <c r="I32" s="17">
        <f t="shared" si="1"/>
        <v>1840.97</v>
      </c>
      <c r="J32" s="17">
        <f t="shared" si="2"/>
        <v>2091.2799999999997</v>
      </c>
      <c r="K32" s="32">
        <f t="shared" si="3"/>
        <v>2446.35</v>
      </c>
    </row>
    <row r="33" spans="1:11" s="15" customFormat="1" ht="14.25" customHeight="1">
      <c r="A33" s="29">
        <f>'до 150 кВт'!A33</f>
        <v>43375</v>
      </c>
      <c r="B33" s="16">
        <v>0</v>
      </c>
      <c r="C33" s="21">
        <v>1299.77</v>
      </c>
      <c r="D33" s="21">
        <v>0</v>
      </c>
      <c r="E33" s="21">
        <v>318.82</v>
      </c>
      <c r="F33" s="21">
        <v>1329.72</v>
      </c>
      <c r="G33" s="21">
        <v>98</v>
      </c>
      <c r="H33" s="17">
        <f t="shared" si="0"/>
        <v>1506.57</v>
      </c>
      <c r="I33" s="17">
        <f t="shared" si="1"/>
        <v>1736.77</v>
      </c>
      <c r="J33" s="17">
        <f t="shared" si="2"/>
        <v>1987.0800000000002</v>
      </c>
      <c r="K33" s="32">
        <f t="shared" si="3"/>
        <v>2342.1499999999996</v>
      </c>
    </row>
    <row r="34" spans="1:11" s="15" customFormat="1" ht="14.25" customHeight="1">
      <c r="A34" s="29">
        <f>'до 150 кВт'!A34</f>
        <v>43375</v>
      </c>
      <c r="B34" s="16">
        <v>1</v>
      </c>
      <c r="C34" s="21">
        <v>1053.37</v>
      </c>
      <c r="D34" s="21">
        <v>0</v>
      </c>
      <c r="E34" s="21">
        <v>142.8</v>
      </c>
      <c r="F34" s="21">
        <v>1083.32</v>
      </c>
      <c r="G34" s="21">
        <v>98</v>
      </c>
      <c r="H34" s="17">
        <f t="shared" si="0"/>
        <v>1260.1699999999998</v>
      </c>
      <c r="I34" s="17">
        <f t="shared" si="1"/>
        <v>1490.37</v>
      </c>
      <c r="J34" s="17">
        <f t="shared" si="2"/>
        <v>1740.68</v>
      </c>
      <c r="K34" s="32">
        <f t="shared" si="3"/>
        <v>2095.7499999999995</v>
      </c>
    </row>
    <row r="35" spans="1:11" s="15" customFormat="1" ht="14.25" customHeight="1">
      <c r="A35" s="29">
        <f>'до 150 кВт'!A35</f>
        <v>43375</v>
      </c>
      <c r="B35" s="16">
        <v>2</v>
      </c>
      <c r="C35" s="21">
        <v>1021.78</v>
      </c>
      <c r="D35" s="21">
        <v>0</v>
      </c>
      <c r="E35" s="21">
        <v>135.01</v>
      </c>
      <c r="F35" s="21">
        <v>1051.73</v>
      </c>
      <c r="G35" s="21">
        <v>98</v>
      </c>
      <c r="H35" s="17">
        <f t="shared" si="0"/>
        <v>1228.58</v>
      </c>
      <c r="I35" s="17">
        <f t="shared" si="1"/>
        <v>1458.78</v>
      </c>
      <c r="J35" s="17">
        <f t="shared" si="2"/>
        <v>1709.09</v>
      </c>
      <c r="K35" s="32">
        <f t="shared" si="3"/>
        <v>2064.16</v>
      </c>
    </row>
    <row r="36" spans="1:11" s="15" customFormat="1" ht="14.25" customHeight="1">
      <c r="A36" s="29">
        <f>'до 150 кВт'!A36</f>
        <v>43375</v>
      </c>
      <c r="B36" s="16">
        <v>3</v>
      </c>
      <c r="C36" s="21">
        <v>1016.89</v>
      </c>
      <c r="D36" s="21">
        <v>0</v>
      </c>
      <c r="E36" s="21">
        <v>133.7</v>
      </c>
      <c r="F36" s="21">
        <v>1046.84</v>
      </c>
      <c r="G36" s="21">
        <v>98</v>
      </c>
      <c r="H36" s="17">
        <f t="shared" si="0"/>
        <v>1223.6899999999998</v>
      </c>
      <c r="I36" s="17">
        <f t="shared" si="1"/>
        <v>1453.8899999999999</v>
      </c>
      <c r="J36" s="17">
        <f t="shared" si="2"/>
        <v>1704.2</v>
      </c>
      <c r="K36" s="32">
        <f t="shared" si="3"/>
        <v>2059.2699999999995</v>
      </c>
    </row>
    <row r="37" spans="1:11" s="15" customFormat="1" ht="14.25" customHeight="1">
      <c r="A37" s="29">
        <f>'до 150 кВт'!A37</f>
        <v>43375</v>
      </c>
      <c r="B37" s="16">
        <v>4</v>
      </c>
      <c r="C37" s="21">
        <v>1037.95</v>
      </c>
      <c r="D37" s="21">
        <v>0</v>
      </c>
      <c r="E37" s="21">
        <v>3.39</v>
      </c>
      <c r="F37" s="21">
        <v>1067.9</v>
      </c>
      <c r="G37" s="21">
        <v>98</v>
      </c>
      <c r="H37" s="17">
        <f t="shared" si="0"/>
        <v>1244.75</v>
      </c>
      <c r="I37" s="17">
        <f t="shared" si="1"/>
        <v>1474.95</v>
      </c>
      <c r="J37" s="17">
        <f t="shared" si="2"/>
        <v>1725.26</v>
      </c>
      <c r="K37" s="32">
        <f t="shared" si="3"/>
        <v>2080.33</v>
      </c>
    </row>
    <row r="38" spans="1:11" s="15" customFormat="1" ht="14.25" customHeight="1">
      <c r="A38" s="29">
        <f>'до 150 кВт'!A38</f>
        <v>43375</v>
      </c>
      <c r="B38" s="16">
        <v>5</v>
      </c>
      <c r="C38" s="21">
        <v>1153.9</v>
      </c>
      <c r="D38" s="21">
        <v>97.75</v>
      </c>
      <c r="E38" s="21">
        <v>0</v>
      </c>
      <c r="F38" s="21">
        <v>1183.85</v>
      </c>
      <c r="G38" s="21">
        <v>98</v>
      </c>
      <c r="H38" s="17">
        <f t="shared" si="0"/>
        <v>1360.6999999999998</v>
      </c>
      <c r="I38" s="17">
        <f t="shared" si="1"/>
        <v>1590.8999999999999</v>
      </c>
      <c r="J38" s="17">
        <f t="shared" si="2"/>
        <v>1841.2099999999998</v>
      </c>
      <c r="K38" s="32">
        <f t="shared" si="3"/>
        <v>2196.2799999999997</v>
      </c>
    </row>
    <row r="39" spans="1:11" s="15" customFormat="1" ht="14.25" customHeight="1">
      <c r="A39" s="29">
        <f>'до 150 кВт'!A39</f>
        <v>43375</v>
      </c>
      <c r="B39" s="16">
        <v>6</v>
      </c>
      <c r="C39" s="21">
        <v>1336.12</v>
      </c>
      <c r="D39" s="21">
        <v>52.8</v>
      </c>
      <c r="E39" s="21">
        <v>0</v>
      </c>
      <c r="F39" s="21">
        <v>1366.07</v>
      </c>
      <c r="G39" s="21">
        <v>98</v>
      </c>
      <c r="H39" s="17">
        <f t="shared" si="0"/>
        <v>1542.9199999999998</v>
      </c>
      <c r="I39" s="17">
        <f t="shared" si="1"/>
        <v>1773.12</v>
      </c>
      <c r="J39" s="17">
        <f t="shared" si="2"/>
        <v>2023.43</v>
      </c>
      <c r="K39" s="32">
        <f t="shared" si="3"/>
        <v>2378.4999999999995</v>
      </c>
    </row>
    <row r="40" spans="1:11" s="15" customFormat="1" ht="14.25" customHeight="1">
      <c r="A40" s="29">
        <f>'до 150 кВт'!A40</f>
        <v>43375</v>
      </c>
      <c r="B40" s="16">
        <v>7</v>
      </c>
      <c r="C40" s="21">
        <v>1541.54</v>
      </c>
      <c r="D40" s="21">
        <v>0</v>
      </c>
      <c r="E40" s="21">
        <v>14.69</v>
      </c>
      <c r="F40" s="21">
        <v>1571.49</v>
      </c>
      <c r="G40" s="21">
        <v>98</v>
      </c>
      <c r="H40" s="17">
        <f t="shared" si="0"/>
        <v>1748.34</v>
      </c>
      <c r="I40" s="17">
        <f t="shared" si="1"/>
        <v>1978.54</v>
      </c>
      <c r="J40" s="17">
        <f t="shared" si="2"/>
        <v>2228.85</v>
      </c>
      <c r="K40" s="32">
        <f t="shared" si="3"/>
        <v>2583.9199999999996</v>
      </c>
    </row>
    <row r="41" spans="1:11" s="15" customFormat="1" ht="14.25" customHeight="1">
      <c r="A41" s="29">
        <f>'до 150 кВт'!A41</f>
        <v>43375</v>
      </c>
      <c r="B41" s="16">
        <v>8</v>
      </c>
      <c r="C41" s="21">
        <v>1703.25</v>
      </c>
      <c r="D41" s="21">
        <v>0</v>
      </c>
      <c r="E41" s="21">
        <v>2.18</v>
      </c>
      <c r="F41" s="21">
        <v>1733.2</v>
      </c>
      <c r="G41" s="21">
        <v>98</v>
      </c>
      <c r="H41" s="17">
        <f t="shared" si="0"/>
        <v>1910.05</v>
      </c>
      <c r="I41" s="17">
        <f t="shared" si="1"/>
        <v>2140.25</v>
      </c>
      <c r="J41" s="17">
        <f t="shared" si="2"/>
        <v>2390.56</v>
      </c>
      <c r="K41" s="32">
        <f t="shared" si="3"/>
        <v>2745.6299999999997</v>
      </c>
    </row>
    <row r="42" spans="1:11" s="15" customFormat="1" ht="14.25" customHeight="1">
      <c r="A42" s="29">
        <f>'до 150 кВт'!A42</f>
        <v>43375</v>
      </c>
      <c r="B42" s="16">
        <v>9</v>
      </c>
      <c r="C42" s="21">
        <v>1745.2</v>
      </c>
      <c r="D42" s="21">
        <v>0</v>
      </c>
      <c r="E42" s="21">
        <v>51.81</v>
      </c>
      <c r="F42" s="21">
        <v>1775.15</v>
      </c>
      <c r="G42" s="21">
        <v>98</v>
      </c>
      <c r="H42" s="17">
        <f t="shared" si="0"/>
        <v>1952</v>
      </c>
      <c r="I42" s="17">
        <f t="shared" si="1"/>
        <v>2182.2</v>
      </c>
      <c r="J42" s="17">
        <f t="shared" si="2"/>
        <v>2432.5099999999998</v>
      </c>
      <c r="K42" s="32">
        <f t="shared" si="3"/>
        <v>2787.58</v>
      </c>
    </row>
    <row r="43" spans="1:11" s="15" customFormat="1" ht="14.25" customHeight="1">
      <c r="A43" s="29">
        <f>'до 150 кВт'!A43</f>
        <v>43375</v>
      </c>
      <c r="B43" s="16">
        <v>10</v>
      </c>
      <c r="C43" s="21">
        <v>1750.4</v>
      </c>
      <c r="D43" s="21">
        <v>0</v>
      </c>
      <c r="E43" s="21">
        <v>118.32</v>
      </c>
      <c r="F43" s="21">
        <v>1780.35</v>
      </c>
      <c r="G43" s="21">
        <v>98</v>
      </c>
      <c r="H43" s="17">
        <f t="shared" si="0"/>
        <v>1957.1999999999998</v>
      </c>
      <c r="I43" s="17">
        <f t="shared" si="1"/>
        <v>2187.3999999999996</v>
      </c>
      <c r="J43" s="17">
        <f t="shared" si="2"/>
        <v>2437.7099999999996</v>
      </c>
      <c r="K43" s="32">
        <f t="shared" si="3"/>
        <v>2792.7799999999997</v>
      </c>
    </row>
    <row r="44" spans="1:11" s="15" customFormat="1" ht="14.25" customHeight="1">
      <c r="A44" s="29">
        <f>'до 150 кВт'!A44</f>
        <v>43375</v>
      </c>
      <c r="B44" s="16">
        <v>11</v>
      </c>
      <c r="C44" s="21">
        <v>1744.21</v>
      </c>
      <c r="D44" s="21">
        <v>0</v>
      </c>
      <c r="E44" s="21">
        <v>188.13</v>
      </c>
      <c r="F44" s="21">
        <v>1774.16</v>
      </c>
      <c r="G44" s="21">
        <v>98</v>
      </c>
      <c r="H44" s="17">
        <f t="shared" si="0"/>
        <v>1951.01</v>
      </c>
      <c r="I44" s="17">
        <f t="shared" si="1"/>
        <v>2181.21</v>
      </c>
      <c r="J44" s="17">
        <f t="shared" si="2"/>
        <v>2431.52</v>
      </c>
      <c r="K44" s="32">
        <f t="shared" si="3"/>
        <v>2786.5899999999997</v>
      </c>
    </row>
    <row r="45" spans="1:11" s="15" customFormat="1" ht="14.25" customHeight="1">
      <c r="A45" s="29">
        <f>'до 150 кВт'!A45</f>
        <v>43375</v>
      </c>
      <c r="B45" s="16">
        <v>12</v>
      </c>
      <c r="C45" s="21">
        <v>1724.18</v>
      </c>
      <c r="D45" s="21">
        <v>0</v>
      </c>
      <c r="E45" s="21">
        <v>195.34</v>
      </c>
      <c r="F45" s="21">
        <v>1754.13</v>
      </c>
      <c r="G45" s="21">
        <v>98</v>
      </c>
      <c r="H45" s="17">
        <f t="shared" si="0"/>
        <v>1930.98</v>
      </c>
      <c r="I45" s="17">
        <f t="shared" si="1"/>
        <v>2161.18</v>
      </c>
      <c r="J45" s="17">
        <f t="shared" si="2"/>
        <v>2411.49</v>
      </c>
      <c r="K45" s="32">
        <f t="shared" si="3"/>
        <v>2766.56</v>
      </c>
    </row>
    <row r="46" spans="1:11" s="15" customFormat="1" ht="14.25" customHeight="1">
      <c r="A46" s="29">
        <f>'до 150 кВт'!A46</f>
        <v>43375</v>
      </c>
      <c r="B46" s="16">
        <v>13</v>
      </c>
      <c r="C46" s="21">
        <v>1735.73</v>
      </c>
      <c r="D46" s="21">
        <v>0</v>
      </c>
      <c r="E46" s="21">
        <v>147.96</v>
      </c>
      <c r="F46" s="21">
        <v>1765.68</v>
      </c>
      <c r="G46" s="21">
        <v>98</v>
      </c>
      <c r="H46" s="17">
        <f t="shared" si="0"/>
        <v>1942.53</v>
      </c>
      <c r="I46" s="17">
        <f t="shared" si="1"/>
        <v>2172.73</v>
      </c>
      <c r="J46" s="17">
        <f t="shared" si="2"/>
        <v>2423.04</v>
      </c>
      <c r="K46" s="32">
        <f t="shared" si="3"/>
        <v>2778.1099999999997</v>
      </c>
    </row>
    <row r="47" spans="1:11" s="15" customFormat="1" ht="14.25" customHeight="1">
      <c r="A47" s="29">
        <f>'до 150 кВт'!A47</f>
        <v>43375</v>
      </c>
      <c r="B47" s="16">
        <v>14</v>
      </c>
      <c r="C47" s="21">
        <v>1747.21</v>
      </c>
      <c r="D47" s="21">
        <v>0</v>
      </c>
      <c r="E47" s="21">
        <v>159.56</v>
      </c>
      <c r="F47" s="21">
        <v>1777.16</v>
      </c>
      <c r="G47" s="21">
        <v>98</v>
      </c>
      <c r="H47" s="17">
        <f t="shared" si="0"/>
        <v>1954.01</v>
      </c>
      <c r="I47" s="17">
        <f t="shared" si="1"/>
        <v>2184.21</v>
      </c>
      <c r="J47" s="17">
        <f t="shared" si="2"/>
        <v>2434.52</v>
      </c>
      <c r="K47" s="32">
        <f t="shared" si="3"/>
        <v>2789.5899999999997</v>
      </c>
    </row>
    <row r="48" spans="1:11" s="15" customFormat="1" ht="14.25" customHeight="1">
      <c r="A48" s="29">
        <f>'до 150 кВт'!A48</f>
        <v>43375</v>
      </c>
      <c r="B48" s="16">
        <v>15</v>
      </c>
      <c r="C48" s="21">
        <v>1747.26</v>
      </c>
      <c r="D48" s="21">
        <v>0</v>
      </c>
      <c r="E48" s="21">
        <v>154.23</v>
      </c>
      <c r="F48" s="21">
        <v>1777.21</v>
      </c>
      <c r="G48" s="21">
        <v>98</v>
      </c>
      <c r="H48" s="17">
        <f t="shared" si="0"/>
        <v>1954.06</v>
      </c>
      <c r="I48" s="17">
        <f t="shared" si="1"/>
        <v>2184.2599999999998</v>
      </c>
      <c r="J48" s="17">
        <f t="shared" si="2"/>
        <v>2434.5699999999997</v>
      </c>
      <c r="K48" s="32">
        <f t="shared" si="3"/>
        <v>2789.64</v>
      </c>
    </row>
    <row r="49" spans="1:11" s="15" customFormat="1" ht="14.25" customHeight="1">
      <c r="A49" s="29">
        <f>'до 150 кВт'!A49</f>
        <v>43375</v>
      </c>
      <c r="B49" s="16">
        <v>16</v>
      </c>
      <c r="C49" s="21">
        <v>1742.87</v>
      </c>
      <c r="D49" s="21">
        <v>0</v>
      </c>
      <c r="E49" s="21">
        <v>156.82</v>
      </c>
      <c r="F49" s="21">
        <v>1772.82</v>
      </c>
      <c r="G49" s="21">
        <v>98</v>
      </c>
      <c r="H49" s="17">
        <f t="shared" si="0"/>
        <v>1949.6699999999998</v>
      </c>
      <c r="I49" s="17">
        <f t="shared" si="1"/>
        <v>2179.87</v>
      </c>
      <c r="J49" s="17">
        <f t="shared" si="2"/>
        <v>2430.18</v>
      </c>
      <c r="K49" s="32">
        <f t="shared" si="3"/>
        <v>2785.2499999999995</v>
      </c>
    </row>
    <row r="50" spans="1:11" s="15" customFormat="1" ht="14.25" customHeight="1">
      <c r="A50" s="29">
        <f>'до 150 кВт'!A50</f>
        <v>43375</v>
      </c>
      <c r="B50" s="16">
        <v>17</v>
      </c>
      <c r="C50" s="21">
        <v>1682.41</v>
      </c>
      <c r="D50" s="21">
        <v>0</v>
      </c>
      <c r="E50" s="21">
        <v>13.44</v>
      </c>
      <c r="F50" s="21">
        <v>1712.36</v>
      </c>
      <c r="G50" s="21">
        <v>98</v>
      </c>
      <c r="H50" s="17">
        <f t="shared" si="0"/>
        <v>1889.2099999999998</v>
      </c>
      <c r="I50" s="17">
        <f t="shared" si="1"/>
        <v>2119.41</v>
      </c>
      <c r="J50" s="17">
        <f t="shared" si="2"/>
        <v>2369.72</v>
      </c>
      <c r="K50" s="32">
        <f t="shared" si="3"/>
        <v>2724.7899999999995</v>
      </c>
    </row>
    <row r="51" spans="1:11" s="15" customFormat="1" ht="14.25" customHeight="1">
      <c r="A51" s="29">
        <f>'до 150 кВт'!A51</f>
        <v>43375</v>
      </c>
      <c r="B51" s="16">
        <v>18</v>
      </c>
      <c r="C51" s="21">
        <v>1717.37</v>
      </c>
      <c r="D51" s="21">
        <v>0</v>
      </c>
      <c r="E51" s="21">
        <v>13.58</v>
      </c>
      <c r="F51" s="21">
        <v>1747.32</v>
      </c>
      <c r="G51" s="21">
        <v>98</v>
      </c>
      <c r="H51" s="17">
        <f t="shared" si="0"/>
        <v>1924.1699999999998</v>
      </c>
      <c r="I51" s="17">
        <f t="shared" si="1"/>
        <v>2154.37</v>
      </c>
      <c r="J51" s="17">
        <f t="shared" si="2"/>
        <v>2404.68</v>
      </c>
      <c r="K51" s="32">
        <f t="shared" si="3"/>
        <v>2759.7499999999995</v>
      </c>
    </row>
    <row r="52" spans="1:11" s="15" customFormat="1" ht="14.25" customHeight="1">
      <c r="A52" s="29">
        <f>'до 150 кВт'!A52</f>
        <v>43375</v>
      </c>
      <c r="B52" s="16">
        <v>19</v>
      </c>
      <c r="C52" s="21">
        <v>1819.96</v>
      </c>
      <c r="D52" s="21">
        <v>0</v>
      </c>
      <c r="E52" s="21">
        <v>102.48</v>
      </c>
      <c r="F52" s="21">
        <v>1849.91</v>
      </c>
      <c r="G52" s="21">
        <v>98</v>
      </c>
      <c r="H52" s="17">
        <f t="shared" si="0"/>
        <v>2026.76</v>
      </c>
      <c r="I52" s="17">
        <f t="shared" si="1"/>
        <v>2256.96</v>
      </c>
      <c r="J52" s="17">
        <f t="shared" si="2"/>
        <v>2507.27</v>
      </c>
      <c r="K52" s="32">
        <f t="shared" si="3"/>
        <v>2862.3399999999997</v>
      </c>
    </row>
    <row r="53" spans="1:11" s="15" customFormat="1" ht="14.25" customHeight="1">
      <c r="A53" s="29">
        <f>'до 150 кВт'!A53</f>
        <v>43375</v>
      </c>
      <c r="B53" s="16">
        <v>20</v>
      </c>
      <c r="C53" s="21">
        <v>1829.1</v>
      </c>
      <c r="D53" s="21">
        <v>0</v>
      </c>
      <c r="E53" s="21">
        <v>275.37</v>
      </c>
      <c r="F53" s="21">
        <v>1859.05</v>
      </c>
      <c r="G53" s="21">
        <v>98</v>
      </c>
      <c r="H53" s="17">
        <f t="shared" si="0"/>
        <v>2035.8999999999999</v>
      </c>
      <c r="I53" s="17">
        <f t="shared" si="1"/>
        <v>2266.1</v>
      </c>
      <c r="J53" s="17">
        <f t="shared" si="2"/>
        <v>2516.41</v>
      </c>
      <c r="K53" s="32">
        <f t="shared" si="3"/>
        <v>2871.4799999999996</v>
      </c>
    </row>
    <row r="54" spans="1:11" s="15" customFormat="1" ht="14.25" customHeight="1">
      <c r="A54" s="29">
        <f>'до 150 кВт'!A54</f>
        <v>43375</v>
      </c>
      <c r="B54" s="16">
        <v>21</v>
      </c>
      <c r="C54" s="21">
        <v>1785.45</v>
      </c>
      <c r="D54" s="21">
        <v>0</v>
      </c>
      <c r="E54" s="21">
        <v>632.91</v>
      </c>
      <c r="F54" s="21">
        <v>1815.4</v>
      </c>
      <c r="G54" s="21">
        <v>98</v>
      </c>
      <c r="H54" s="17">
        <f t="shared" si="0"/>
        <v>1992.25</v>
      </c>
      <c r="I54" s="17">
        <f t="shared" si="1"/>
        <v>2222.45</v>
      </c>
      <c r="J54" s="17">
        <f t="shared" si="2"/>
        <v>2472.7599999999998</v>
      </c>
      <c r="K54" s="32">
        <f t="shared" si="3"/>
        <v>2827.83</v>
      </c>
    </row>
    <row r="55" spans="1:11" s="15" customFormat="1" ht="14.25" customHeight="1">
      <c r="A55" s="29">
        <f>'до 150 кВт'!A55</f>
        <v>43375</v>
      </c>
      <c r="B55" s="16">
        <v>22</v>
      </c>
      <c r="C55" s="21">
        <v>1673.31</v>
      </c>
      <c r="D55" s="21">
        <v>0</v>
      </c>
      <c r="E55" s="21">
        <v>574.23</v>
      </c>
      <c r="F55" s="21">
        <v>1703.26</v>
      </c>
      <c r="G55" s="21">
        <v>98</v>
      </c>
      <c r="H55" s="17">
        <f t="shared" si="0"/>
        <v>1880.11</v>
      </c>
      <c r="I55" s="17">
        <f t="shared" si="1"/>
        <v>2110.31</v>
      </c>
      <c r="J55" s="17">
        <f t="shared" si="2"/>
        <v>2360.62</v>
      </c>
      <c r="K55" s="32">
        <f t="shared" si="3"/>
        <v>2715.6899999999996</v>
      </c>
    </row>
    <row r="56" spans="1:11" s="15" customFormat="1" ht="14.25" customHeight="1">
      <c r="A56" s="29">
        <f>'до 150 кВт'!A56</f>
        <v>43375</v>
      </c>
      <c r="B56" s="16">
        <v>23</v>
      </c>
      <c r="C56" s="21">
        <v>1622.69</v>
      </c>
      <c r="D56" s="21">
        <v>0</v>
      </c>
      <c r="E56" s="21">
        <v>582</v>
      </c>
      <c r="F56" s="21">
        <v>1652.64</v>
      </c>
      <c r="G56" s="21">
        <v>98</v>
      </c>
      <c r="H56" s="17">
        <f t="shared" si="0"/>
        <v>1829.49</v>
      </c>
      <c r="I56" s="17">
        <f t="shared" si="1"/>
        <v>2059.69</v>
      </c>
      <c r="J56" s="17">
        <f t="shared" si="2"/>
        <v>2310</v>
      </c>
      <c r="K56" s="32">
        <f t="shared" si="3"/>
        <v>2665.0699999999997</v>
      </c>
    </row>
    <row r="57" spans="1:11" s="15" customFormat="1" ht="14.25" customHeight="1">
      <c r="A57" s="29">
        <f>'до 150 кВт'!A57</f>
        <v>43376</v>
      </c>
      <c r="B57" s="16">
        <v>0</v>
      </c>
      <c r="C57" s="21">
        <v>1405.67</v>
      </c>
      <c r="D57" s="21">
        <v>0</v>
      </c>
      <c r="E57" s="21">
        <v>319.86</v>
      </c>
      <c r="F57" s="21">
        <v>1435.62</v>
      </c>
      <c r="G57" s="21">
        <v>98</v>
      </c>
      <c r="H57" s="17">
        <f t="shared" si="0"/>
        <v>1612.4699999999998</v>
      </c>
      <c r="I57" s="17">
        <f t="shared" si="1"/>
        <v>1842.6699999999998</v>
      </c>
      <c r="J57" s="17">
        <f t="shared" si="2"/>
        <v>2092.9799999999996</v>
      </c>
      <c r="K57" s="32">
        <f t="shared" si="3"/>
        <v>2448.0499999999997</v>
      </c>
    </row>
    <row r="58" spans="1:11" s="15" customFormat="1" ht="14.25" customHeight="1">
      <c r="A58" s="29">
        <f>'до 150 кВт'!A58</f>
        <v>43376</v>
      </c>
      <c r="B58" s="16">
        <v>1</v>
      </c>
      <c r="C58" s="21">
        <v>1107.99</v>
      </c>
      <c r="D58" s="21">
        <v>0</v>
      </c>
      <c r="E58" s="21">
        <v>104.97</v>
      </c>
      <c r="F58" s="21">
        <v>1137.94</v>
      </c>
      <c r="G58" s="21">
        <v>98</v>
      </c>
      <c r="H58" s="17">
        <f t="shared" si="0"/>
        <v>1314.79</v>
      </c>
      <c r="I58" s="17">
        <f t="shared" si="1"/>
        <v>1544.99</v>
      </c>
      <c r="J58" s="17">
        <f t="shared" si="2"/>
        <v>1795.3</v>
      </c>
      <c r="K58" s="32">
        <f t="shared" si="3"/>
        <v>2150.37</v>
      </c>
    </row>
    <row r="59" spans="1:11" s="15" customFormat="1" ht="14.25" customHeight="1">
      <c r="A59" s="29">
        <f>'до 150 кВт'!A59</f>
        <v>43376</v>
      </c>
      <c r="B59" s="16">
        <v>2</v>
      </c>
      <c r="C59" s="21">
        <v>1066.53</v>
      </c>
      <c r="D59" s="21">
        <v>0</v>
      </c>
      <c r="E59" s="21">
        <v>20.06</v>
      </c>
      <c r="F59" s="21">
        <v>1096.48</v>
      </c>
      <c r="G59" s="21">
        <v>98</v>
      </c>
      <c r="H59" s="17">
        <f t="shared" si="0"/>
        <v>1273.33</v>
      </c>
      <c r="I59" s="17">
        <f t="shared" si="1"/>
        <v>1503.53</v>
      </c>
      <c r="J59" s="17">
        <f t="shared" si="2"/>
        <v>1753.84</v>
      </c>
      <c r="K59" s="32">
        <f t="shared" si="3"/>
        <v>2108.91</v>
      </c>
    </row>
    <row r="60" spans="1:11" s="15" customFormat="1" ht="14.25" customHeight="1">
      <c r="A60" s="29">
        <f>'до 150 кВт'!A60</f>
        <v>43376</v>
      </c>
      <c r="B60" s="16">
        <v>3</v>
      </c>
      <c r="C60" s="21">
        <v>1063.32</v>
      </c>
      <c r="D60" s="21">
        <v>18.33</v>
      </c>
      <c r="E60" s="21">
        <v>0</v>
      </c>
      <c r="F60" s="21">
        <v>1093.27</v>
      </c>
      <c r="G60" s="21">
        <v>98</v>
      </c>
      <c r="H60" s="17">
        <f t="shared" si="0"/>
        <v>1270.12</v>
      </c>
      <c r="I60" s="17">
        <f t="shared" si="1"/>
        <v>1500.32</v>
      </c>
      <c r="J60" s="17">
        <f t="shared" si="2"/>
        <v>1750.6299999999999</v>
      </c>
      <c r="K60" s="32">
        <f t="shared" si="3"/>
        <v>2105.7</v>
      </c>
    </row>
    <row r="61" spans="1:11" s="15" customFormat="1" ht="14.25" customHeight="1">
      <c r="A61" s="29">
        <f>'до 150 кВт'!A61</f>
        <v>43376</v>
      </c>
      <c r="B61" s="16">
        <v>4</v>
      </c>
      <c r="C61" s="21">
        <v>1102.77</v>
      </c>
      <c r="D61" s="21">
        <v>0</v>
      </c>
      <c r="E61" s="21">
        <v>6.07</v>
      </c>
      <c r="F61" s="21">
        <v>1132.72</v>
      </c>
      <c r="G61" s="21">
        <v>98</v>
      </c>
      <c r="H61" s="17">
        <f t="shared" si="0"/>
        <v>1309.57</v>
      </c>
      <c r="I61" s="17">
        <f t="shared" si="1"/>
        <v>1539.77</v>
      </c>
      <c r="J61" s="17">
        <f t="shared" si="2"/>
        <v>1790.0800000000002</v>
      </c>
      <c r="K61" s="32">
        <f t="shared" si="3"/>
        <v>2145.1499999999996</v>
      </c>
    </row>
    <row r="62" spans="1:11" s="15" customFormat="1" ht="14.25" customHeight="1">
      <c r="A62" s="29">
        <f>'до 150 кВт'!A62</f>
        <v>43376</v>
      </c>
      <c r="B62" s="16">
        <v>5</v>
      </c>
      <c r="C62" s="21">
        <v>1343.43</v>
      </c>
      <c r="D62" s="21">
        <v>10.33</v>
      </c>
      <c r="E62" s="21">
        <v>0</v>
      </c>
      <c r="F62" s="21">
        <v>1373.38</v>
      </c>
      <c r="G62" s="21">
        <v>98</v>
      </c>
      <c r="H62" s="17">
        <f t="shared" si="0"/>
        <v>1550.23</v>
      </c>
      <c r="I62" s="17">
        <f t="shared" si="1"/>
        <v>1780.43</v>
      </c>
      <c r="J62" s="17">
        <f t="shared" si="2"/>
        <v>2030.74</v>
      </c>
      <c r="K62" s="32">
        <f t="shared" si="3"/>
        <v>2385.81</v>
      </c>
    </row>
    <row r="63" spans="1:11" s="15" customFormat="1" ht="14.25" customHeight="1">
      <c r="A63" s="29">
        <f>'до 150 кВт'!A63</f>
        <v>43376</v>
      </c>
      <c r="B63" s="16">
        <v>6</v>
      </c>
      <c r="C63" s="21">
        <v>1477.38</v>
      </c>
      <c r="D63" s="21">
        <v>11.15</v>
      </c>
      <c r="E63" s="21">
        <v>0</v>
      </c>
      <c r="F63" s="21">
        <v>1507.33</v>
      </c>
      <c r="G63" s="21">
        <v>98</v>
      </c>
      <c r="H63" s="17">
        <f t="shared" si="0"/>
        <v>1684.1799999999998</v>
      </c>
      <c r="I63" s="17">
        <f t="shared" si="1"/>
        <v>1914.3799999999999</v>
      </c>
      <c r="J63" s="17">
        <f t="shared" si="2"/>
        <v>2164.6899999999996</v>
      </c>
      <c r="K63" s="32">
        <f t="shared" si="3"/>
        <v>2519.7599999999998</v>
      </c>
    </row>
    <row r="64" spans="1:11" s="15" customFormat="1" ht="14.25" customHeight="1">
      <c r="A64" s="29">
        <f>'до 150 кВт'!A64</f>
        <v>43376</v>
      </c>
      <c r="B64" s="16">
        <v>7</v>
      </c>
      <c r="C64" s="21">
        <v>1641</v>
      </c>
      <c r="D64" s="21">
        <v>0</v>
      </c>
      <c r="E64" s="21">
        <v>54.09</v>
      </c>
      <c r="F64" s="21">
        <v>1670.95</v>
      </c>
      <c r="G64" s="21">
        <v>98</v>
      </c>
      <c r="H64" s="17">
        <f t="shared" si="0"/>
        <v>1847.8</v>
      </c>
      <c r="I64" s="17">
        <f t="shared" si="1"/>
        <v>2078</v>
      </c>
      <c r="J64" s="17">
        <f t="shared" si="2"/>
        <v>2328.31</v>
      </c>
      <c r="K64" s="32">
        <f t="shared" si="3"/>
        <v>2683.3799999999997</v>
      </c>
    </row>
    <row r="65" spans="1:11" s="15" customFormat="1" ht="14.25" customHeight="1">
      <c r="A65" s="29">
        <f>'до 150 кВт'!A65</f>
        <v>43376</v>
      </c>
      <c r="B65" s="16">
        <v>8</v>
      </c>
      <c r="C65" s="21">
        <v>1833.43</v>
      </c>
      <c r="D65" s="21">
        <v>0.01</v>
      </c>
      <c r="E65" s="21">
        <v>22.57</v>
      </c>
      <c r="F65" s="21">
        <v>1863.38</v>
      </c>
      <c r="G65" s="21">
        <v>98</v>
      </c>
      <c r="H65" s="17">
        <f t="shared" si="0"/>
        <v>2040.23</v>
      </c>
      <c r="I65" s="17">
        <f t="shared" si="1"/>
        <v>2270.43</v>
      </c>
      <c r="J65" s="17">
        <f t="shared" si="2"/>
        <v>2520.74</v>
      </c>
      <c r="K65" s="32">
        <f t="shared" si="3"/>
        <v>2875.81</v>
      </c>
    </row>
    <row r="66" spans="1:11" s="15" customFormat="1" ht="14.25" customHeight="1">
      <c r="A66" s="29">
        <f>'до 150 кВт'!A66</f>
        <v>43376</v>
      </c>
      <c r="B66" s="16">
        <v>9</v>
      </c>
      <c r="C66" s="21">
        <v>1867.77</v>
      </c>
      <c r="D66" s="21">
        <v>0</v>
      </c>
      <c r="E66" s="21">
        <v>34.93</v>
      </c>
      <c r="F66" s="21">
        <v>1897.72</v>
      </c>
      <c r="G66" s="21">
        <v>98</v>
      </c>
      <c r="H66" s="17">
        <f t="shared" si="0"/>
        <v>2074.5699999999997</v>
      </c>
      <c r="I66" s="17">
        <f t="shared" si="1"/>
        <v>2304.77</v>
      </c>
      <c r="J66" s="17">
        <f t="shared" si="2"/>
        <v>2555.08</v>
      </c>
      <c r="K66" s="32">
        <f t="shared" si="3"/>
        <v>2910.1499999999996</v>
      </c>
    </row>
    <row r="67" spans="1:11" s="15" customFormat="1" ht="14.25" customHeight="1">
      <c r="A67" s="29">
        <f>'до 150 кВт'!A67</f>
        <v>43376</v>
      </c>
      <c r="B67" s="16">
        <v>10</v>
      </c>
      <c r="C67" s="21">
        <v>1864.18</v>
      </c>
      <c r="D67" s="21">
        <v>0</v>
      </c>
      <c r="E67" s="21">
        <v>76.48</v>
      </c>
      <c r="F67" s="21">
        <v>1894.13</v>
      </c>
      <c r="G67" s="21">
        <v>98</v>
      </c>
      <c r="H67" s="17">
        <f t="shared" si="0"/>
        <v>2070.98</v>
      </c>
      <c r="I67" s="17">
        <f t="shared" si="1"/>
        <v>2301.18</v>
      </c>
      <c r="J67" s="17">
        <f t="shared" si="2"/>
        <v>2551.49</v>
      </c>
      <c r="K67" s="32">
        <f t="shared" si="3"/>
        <v>2906.56</v>
      </c>
    </row>
    <row r="68" spans="1:11" s="15" customFormat="1" ht="14.25" customHeight="1">
      <c r="A68" s="29">
        <f>'до 150 кВт'!A68</f>
        <v>43376</v>
      </c>
      <c r="B68" s="16">
        <v>11</v>
      </c>
      <c r="C68" s="21">
        <v>1859.12</v>
      </c>
      <c r="D68" s="21">
        <v>0</v>
      </c>
      <c r="E68" s="21">
        <v>73.66</v>
      </c>
      <c r="F68" s="21">
        <v>1889.07</v>
      </c>
      <c r="G68" s="21">
        <v>98</v>
      </c>
      <c r="H68" s="17">
        <f t="shared" si="0"/>
        <v>2065.9199999999996</v>
      </c>
      <c r="I68" s="17">
        <f t="shared" si="1"/>
        <v>2296.12</v>
      </c>
      <c r="J68" s="17">
        <f t="shared" si="2"/>
        <v>2546.43</v>
      </c>
      <c r="K68" s="32">
        <f t="shared" si="3"/>
        <v>2901.4999999999995</v>
      </c>
    </row>
    <row r="69" spans="1:11" s="15" customFormat="1" ht="14.25" customHeight="1">
      <c r="A69" s="29">
        <f>'до 150 кВт'!A69</f>
        <v>43376</v>
      </c>
      <c r="B69" s="16">
        <v>12</v>
      </c>
      <c r="C69" s="21">
        <v>1850.76</v>
      </c>
      <c r="D69" s="21">
        <v>0</v>
      </c>
      <c r="E69" s="21">
        <v>81.07</v>
      </c>
      <c r="F69" s="21">
        <v>1880.71</v>
      </c>
      <c r="G69" s="21">
        <v>98</v>
      </c>
      <c r="H69" s="17">
        <f t="shared" si="0"/>
        <v>2057.56</v>
      </c>
      <c r="I69" s="17">
        <f t="shared" si="1"/>
        <v>2287.7599999999998</v>
      </c>
      <c r="J69" s="17">
        <f t="shared" si="2"/>
        <v>2538.0699999999997</v>
      </c>
      <c r="K69" s="32">
        <f t="shared" si="3"/>
        <v>2893.14</v>
      </c>
    </row>
    <row r="70" spans="1:11" s="15" customFormat="1" ht="14.25" customHeight="1">
      <c r="A70" s="29">
        <f>'до 150 кВт'!A70</f>
        <v>43376</v>
      </c>
      <c r="B70" s="16">
        <v>13</v>
      </c>
      <c r="C70" s="21">
        <v>1855.32</v>
      </c>
      <c r="D70" s="21">
        <v>0</v>
      </c>
      <c r="E70" s="21">
        <v>60.19</v>
      </c>
      <c r="F70" s="21">
        <v>1885.27</v>
      </c>
      <c r="G70" s="21">
        <v>98</v>
      </c>
      <c r="H70" s="17">
        <f t="shared" si="0"/>
        <v>2062.12</v>
      </c>
      <c r="I70" s="17">
        <f t="shared" si="1"/>
        <v>2292.3199999999997</v>
      </c>
      <c r="J70" s="17">
        <f t="shared" si="2"/>
        <v>2542.6299999999997</v>
      </c>
      <c r="K70" s="32">
        <f t="shared" si="3"/>
        <v>2897.7</v>
      </c>
    </row>
    <row r="71" spans="1:11" s="15" customFormat="1" ht="14.25" customHeight="1">
      <c r="A71" s="29">
        <f>'до 150 кВт'!A71</f>
        <v>43376</v>
      </c>
      <c r="B71" s="16">
        <v>14</v>
      </c>
      <c r="C71" s="21">
        <v>1847.21</v>
      </c>
      <c r="D71" s="21">
        <v>0</v>
      </c>
      <c r="E71" s="21">
        <v>76.31</v>
      </c>
      <c r="F71" s="21">
        <v>1877.16</v>
      </c>
      <c r="G71" s="21">
        <v>98</v>
      </c>
      <c r="H71" s="17">
        <f t="shared" si="0"/>
        <v>2054.0099999999998</v>
      </c>
      <c r="I71" s="17">
        <f t="shared" si="1"/>
        <v>2284.21</v>
      </c>
      <c r="J71" s="17">
        <f t="shared" si="2"/>
        <v>2534.52</v>
      </c>
      <c r="K71" s="32">
        <f t="shared" si="3"/>
        <v>2889.5899999999997</v>
      </c>
    </row>
    <row r="72" spans="1:11" s="15" customFormat="1" ht="14.25" customHeight="1">
      <c r="A72" s="29">
        <f>'до 150 кВт'!A72</f>
        <v>43376</v>
      </c>
      <c r="B72" s="16">
        <v>15</v>
      </c>
      <c r="C72" s="21">
        <v>1851.1</v>
      </c>
      <c r="D72" s="21">
        <v>0</v>
      </c>
      <c r="E72" s="21">
        <v>32.75</v>
      </c>
      <c r="F72" s="21">
        <v>1881.05</v>
      </c>
      <c r="G72" s="21">
        <v>98</v>
      </c>
      <c r="H72" s="17">
        <f t="shared" si="0"/>
        <v>2057.8999999999996</v>
      </c>
      <c r="I72" s="17">
        <f t="shared" si="1"/>
        <v>2288.1</v>
      </c>
      <c r="J72" s="17">
        <f t="shared" si="2"/>
        <v>2538.41</v>
      </c>
      <c r="K72" s="32">
        <f t="shared" si="3"/>
        <v>2893.4799999999996</v>
      </c>
    </row>
    <row r="73" spans="1:11" s="15" customFormat="1" ht="14.25" customHeight="1">
      <c r="A73" s="29">
        <f>'до 150 кВт'!A73</f>
        <v>43376</v>
      </c>
      <c r="B73" s="16">
        <v>16</v>
      </c>
      <c r="C73" s="21">
        <v>1841.1</v>
      </c>
      <c r="D73" s="21">
        <v>0</v>
      </c>
      <c r="E73" s="21">
        <v>54.05</v>
      </c>
      <c r="F73" s="21">
        <v>1871.05</v>
      </c>
      <c r="G73" s="21">
        <v>98</v>
      </c>
      <c r="H73" s="17">
        <f t="shared" si="0"/>
        <v>2047.8999999999999</v>
      </c>
      <c r="I73" s="17">
        <f t="shared" si="1"/>
        <v>2278.1</v>
      </c>
      <c r="J73" s="17">
        <f t="shared" si="2"/>
        <v>2528.41</v>
      </c>
      <c r="K73" s="32">
        <f t="shared" si="3"/>
        <v>2883.4799999999996</v>
      </c>
    </row>
    <row r="74" spans="1:11" s="15" customFormat="1" ht="14.25" customHeight="1">
      <c r="A74" s="29">
        <f>'до 150 кВт'!A74</f>
        <v>43376</v>
      </c>
      <c r="B74" s="16">
        <v>17</v>
      </c>
      <c r="C74" s="21">
        <v>1791.15</v>
      </c>
      <c r="D74" s="21">
        <v>47.98</v>
      </c>
      <c r="E74" s="21">
        <v>0</v>
      </c>
      <c r="F74" s="21">
        <v>1821.1</v>
      </c>
      <c r="G74" s="21">
        <v>98</v>
      </c>
      <c r="H74" s="17">
        <f aca="true" t="shared" si="4" ref="H74:H137">SUM($F74,$G74,$N$5,$N$7)</f>
        <v>1997.9499999999998</v>
      </c>
      <c r="I74" s="17">
        <f aca="true" t="shared" si="5" ref="I74:I137">SUM($F74,$G74,$O$5,$O$7)</f>
        <v>2228.1499999999996</v>
      </c>
      <c r="J74" s="17">
        <f aca="true" t="shared" si="6" ref="J74:J137">SUM($F74,$G74,$P$5,$P$7)</f>
        <v>2478.4599999999996</v>
      </c>
      <c r="K74" s="32">
        <f aca="true" t="shared" si="7" ref="K74:K137">SUM($F74,$G74,$Q$5,$Q$7)</f>
        <v>2833.5299999999997</v>
      </c>
    </row>
    <row r="75" spans="1:11" s="15" customFormat="1" ht="14.25" customHeight="1">
      <c r="A75" s="29">
        <f>'до 150 кВт'!A75</f>
        <v>43376</v>
      </c>
      <c r="B75" s="16">
        <v>18</v>
      </c>
      <c r="C75" s="21">
        <v>1821.68</v>
      </c>
      <c r="D75" s="21">
        <v>42.71</v>
      </c>
      <c r="E75" s="21">
        <v>0</v>
      </c>
      <c r="F75" s="21">
        <v>1851.63</v>
      </c>
      <c r="G75" s="21">
        <v>98</v>
      </c>
      <c r="H75" s="17">
        <f t="shared" si="4"/>
        <v>2028.48</v>
      </c>
      <c r="I75" s="17">
        <f t="shared" si="5"/>
        <v>2258.68</v>
      </c>
      <c r="J75" s="17">
        <f t="shared" si="6"/>
        <v>2508.99</v>
      </c>
      <c r="K75" s="32">
        <f t="shared" si="7"/>
        <v>2864.06</v>
      </c>
    </row>
    <row r="76" spans="1:11" s="15" customFormat="1" ht="14.25" customHeight="1">
      <c r="A76" s="29">
        <f>'до 150 кВт'!A76</f>
        <v>43376</v>
      </c>
      <c r="B76" s="16">
        <v>19</v>
      </c>
      <c r="C76" s="21">
        <v>1900.72</v>
      </c>
      <c r="D76" s="21">
        <v>0</v>
      </c>
      <c r="E76" s="21">
        <v>18.87</v>
      </c>
      <c r="F76" s="21">
        <v>1930.67</v>
      </c>
      <c r="G76" s="21">
        <v>98</v>
      </c>
      <c r="H76" s="17">
        <f t="shared" si="4"/>
        <v>2107.52</v>
      </c>
      <c r="I76" s="17">
        <f t="shared" si="5"/>
        <v>2337.72</v>
      </c>
      <c r="J76" s="17">
        <f t="shared" si="6"/>
        <v>2588.0299999999997</v>
      </c>
      <c r="K76" s="32">
        <f t="shared" si="7"/>
        <v>2943.1</v>
      </c>
    </row>
    <row r="77" spans="1:11" s="15" customFormat="1" ht="14.25" customHeight="1">
      <c r="A77" s="29">
        <f>'до 150 кВт'!A77</f>
        <v>43376</v>
      </c>
      <c r="B77" s="16">
        <v>20</v>
      </c>
      <c r="C77" s="21">
        <v>1894.12</v>
      </c>
      <c r="D77" s="21">
        <v>0</v>
      </c>
      <c r="E77" s="21">
        <v>90.55</v>
      </c>
      <c r="F77" s="21">
        <v>1924.07</v>
      </c>
      <c r="G77" s="21">
        <v>98</v>
      </c>
      <c r="H77" s="17">
        <f t="shared" si="4"/>
        <v>2100.9199999999996</v>
      </c>
      <c r="I77" s="17">
        <f t="shared" si="5"/>
        <v>2331.12</v>
      </c>
      <c r="J77" s="17">
        <f t="shared" si="6"/>
        <v>2581.43</v>
      </c>
      <c r="K77" s="32">
        <f t="shared" si="7"/>
        <v>2936.4999999999995</v>
      </c>
    </row>
    <row r="78" spans="1:11" s="15" customFormat="1" ht="14.25" customHeight="1">
      <c r="A78" s="29">
        <f>'до 150 кВт'!A78</f>
        <v>43376</v>
      </c>
      <c r="B78" s="16">
        <v>21</v>
      </c>
      <c r="C78" s="21">
        <v>1863.45</v>
      </c>
      <c r="D78" s="21">
        <v>0</v>
      </c>
      <c r="E78" s="21">
        <v>399.76</v>
      </c>
      <c r="F78" s="21">
        <v>1893.4</v>
      </c>
      <c r="G78" s="21">
        <v>98</v>
      </c>
      <c r="H78" s="17">
        <f t="shared" si="4"/>
        <v>2070.25</v>
      </c>
      <c r="I78" s="17">
        <f t="shared" si="5"/>
        <v>2300.45</v>
      </c>
      <c r="J78" s="17">
        <f t="shared" si="6"/>
        <v>2550.7599999999998</v>
      </c>
      <c r="K78" s="32">
        <f t="shared" si="7"/>
        <v>2905.83</v>
      </c>
    </row>
    <row r="79" spans="1:11" s="15" customFormat="1" ht="14.25" customHeight="1">
      <c r="A79" s="29">
        <f>'до 150 кВт'!A79</f>
        <v>43376</v>
      </c>
      <c r="B79" s="16">
        <v>22</v>
      </c>
      <c r="C79" s="21">
        <v>1831.62</v>
      </c>
      <c r="D79" s="21">
        <v>0</v>
      </c>
      <c r="E79" s="21">
        <v>691.35</v>
      </c>
      <c r="F79" s="21">
        <v>1861.57</v>
      </c>
      <c r="G79" s="21">
        <v>98</v>
      </c>
      <c r="H79" s="17">
        <f t="shared" si="4"/>
        <v>2038.4199999999998</v>
      </c>
      <c r="I79" s="17">
        <f t="shared" si="5"/>
        <v>2268.62</v>
      </c>
      <c r="J79" s="17">
        <f t="shared" si="6"/>
        <v>2518.93</v>
      </c>
      <c r="K79" s="32">
        <f t="shared" si="7"/>
        <v>2873.9999999999995</v>
      </c>
    </row>
    <row r="80" spans="1:11" s="15" customFormat="1" ht="14.25" customHeight="1">
      <c r="A80" s="29">
        <f>'до 150 кВт'!A80</f>
        <v>43376</v>
      </c>
      <c r="B80" s="16">
        <v>23</v>
      </c>
      <c r="C80" s="21">
        <v>1617.08</v>
      </c>
      <c r="D80" s="21">
        <v>0</v>
      </c>
      <c r="E80" s="21">
        <v>468.45</v>
      </c>
      <c r="F80" s="21">
        <v>1647.03</v>
      </c>
      <c r="G80" s="21">
        <v>98</v>
      </c>
      <c r="H80" s="17">
        <f t="shared" si="4"/>
        <v>1823.8799999999999</v>
      </c>
      <c r="I80" s="17">
        <f t="shared" si="5"/>
        <v>2054.08</v>
      </c>
      <c r="J80" s="17">
        <f t="shared" si="6"/>
        <v>2304.39</v>
      </c>
      <c r="K80" s="32">
        <f t="shared" si="7"/>
        <v>2659.4599999999996</v>
      </c>
    </row>
    <row r="81" spans="1:11" s="15" customFormat="1" ht="14.25" customHeight="1">
      <c r="A81" s="29">
        <f>'до 150 кВт'!A81</f>
        <v>43377</v>
      </c>
      <c r="B81" s="16">
        <v>0</v>
      </c>
      <c r="C81" s="21">
        <v>1425.6</v>
      </c>
      <c r="D81" s="21">
        <v>0</v>
      </c>
      <c r="E81" s="21">
        <v>242.9</v>
      </c>
      <c r="F81" s="21">
        <v>1455.55</v>
      </c>
      <c r="G81" s="21">
        <v>98</v>
      </c>
      <c r="H81" s="17">
        <f t="shared" si="4"/>
        <v>1632.3999999999999</v>
      </c>
      <c r="I81" s="17">
        <f t="shared" si="5"/>
        <v>1862.6</v>
      </c>
      <c r="J81" s="17">
        <f t="shared" si="6"/>
        <v>2112.91</v>
      </c>
      <c r="K81" s="32">
        <f t="shared" si="7"/>
        <v>2467.9799999999996</v>
      </c>
    </row>
    <row r="82" spans="1:11" s="15" customFormat="1" ht="14.25" customHeight="1">
      <c r="A82" s="29">
        <f>'до 150 кВт'!A82</f>
        <v>43377</v>
      </c>
      <c r="B82" s="16">
        <v>1</v>
      </c>
      <c r="C82" s="21">
        <v>1162</v>
      </c>
      <c r="D82" s="21">
        <v>0</v>
      </c>
      <c r="E82" s="21">
        <v>67.46</v>
      </c>
      <c r="F82" s="21">
        <v>1191.95</v>
      </c>
      <c r="G82" s="21">
        <v>98</v>
      </c>
      <c r="H82" s="17">
        <f t="shared" si="4"/>
        <v>1368.8</v>
      </c>
      <c r="I82" s="17">
        <f t="shared" si="5"/>
        <v>1599</v>
      </c>
      <c r="J82" s="17">
        <f t="shared" si="6"/>
        <v>1849.3100000000002</v>
      </c>
      <c r="K82" s="32">
        <f t="shared" si="7"/>
        <v>2204.3799999999997</v>
      </c>
    </row>
    <row r="83" spans="1:11" s="15" customFormat="1" ht="14.25" customHeight="1">
      <c r="A83" s="29">
        <f>'до 150 кВт'!A83</f>
        <v>43377</v>
      </c>
      <c r="B83" s="16">
        <v>2</v>
      </c>
      <c r="C83" s="21">
        <v>1090.44</v>
      </c>
      <c r="D83" s="21">
        <v>12.66</v>
      </c>
      <c r="E83" s="21">
        <v>0</v>
      </c>
      <c r="F83" s="21">
        <v>1120.39</v>
      </c>
      <c r="G83" s="21">
        <v>98</v>
      </c>
      <c r="H83" s="17">
        <f t="shared" si="4"/>
        <v>1297.24</v>
      </c>
      <c r="I83" s="17">
        <f t="shared" si="5"/>
        <v>1527.44</v>
      </c>
      <c r="J83" s="17">
        <f t="shared" si="6"/>
        <v>1777.7500000000002</v>
      </c>
      <c r="K83" s="32">
        <f t="shared" si="7"/>
        <v>2132.8199999999997</v>
      </c>
    </row>
    <row r="84" spans="1:11" s="15" customFormat="1" ht="14.25" customHeight="1">
      <c r="A84" s="29">
        <f>'до 150 кВт'!A84</f>
        <v>43377</v>
      </c>
      <c r="B84" s="16">
        <v>3</v>
      </c>
      <c r="C84" s="21">
        <v>1098.63</v>
      </c>
      <c r="D84" s="21">
        <v>0</v>
      </c>
      <c r="E84" s="21">
        <v>17.98</v>
      </c>
      <c r="F84" s="21">
        <v>1128.58</v>
      </c>
      <c r="G84" s="21">
        <v>98</v>
      </c>
      <c r="H84" s="17">
        <f t="shared" si="4"/>
        <v>1305.4299999999998</v>
      </c>
      <c r="I84" s="17">
        <f t="shared" si="5"/>
        <v>1535.6299999999999</v>
      </c>
      <c r="J84" s="17">
        <f t="shared" si="6"/>
        <v>1785.9399999999998</v>
      </c>
      <c r="K84" s="32">
        <f t="shared" si="7"/>
        <v>2141.0099999999998</v>
      </c>
    </row>
    <row r="85" spans="1:11" s="15" customFormat="1" ht="14.25" customHeight="1">
      <c r="A85" s="29">
        <f>'до 150 кВт'!A85</f>
        <v>43377</v>
      </c>
      <c r="B85" s="16">
        <v>4</v>
      </c>
      <c r="C85" s="21">
        <v>1156.51</v>
      </c>
      <c r="D85" s="21">
        <v>0.71</v>
      </c>
      <c r="E85" s="21">
        <v>0</v>
      </c>
      <c r="F85" s="21">
        <v>1186.46</v>
      </c>
      <c r="G85" s="21">
        <v>98</v>
      </c>
      <c r="H85" s="17">
        <f t="shared" si="4"/>
        <v>1363.31</v>
      </c>
      <c r="I85" s="17">
        <f t="shared" si="5"/>
        <v>1593.51</v>
      </c>
      <c r="J85" s="17">
        <f t="shared" si="6"/>
        <v>1843.82</v>
      </c>
      <c r="K85" s="32">
        <f t="shared" si="7"/>
        <v>2198.89</v>
      </c>
    </row>
    <row r="86" spans="1:11" s="15" customFormat="1" ht="14.25" customHeight="1">
      <c r="A86" s="29">
        <f>'до 150 кВт'!A86</f>
        <v>43377</v>
      </c>
      <c r="B86" s="16">
        <v>5</v>
      </c>
      <c r="C86" s="21">
        <v>1356.9</v>
      </c>
      <c r="D86" s="21">
        <v>0</v>
      </c>
      <c r="E86" s="21">
        <v>131.3</v>
      </c>
      <c r="F86" s="21">
        <v>1386.85</v>
      </c>
      <c r="G86" s="21">
        <v>98</v>
      </c>
      <c r="H86" s="17">
        <f t="shared" si="4"/>
        <v>1563.6999999999998</v>
      </c>
      <c r="I86" s="17">
        <f t="shared" si="5"/>
        <v>1793.8999999999999</v>
      </c>
      <c r="J86" s="17">
        <f t="shared" si="6"/>
        <v>2044.2099999999998</v>
      </c>
      <c r="K86" s="32">
        <f t="shared" si="7"/>
        <v>2399.2799999999997</v>
      </c>
    </row>
    <row r="87" spans="1:11" s="15" customFormat="1" ht="14.25" customHeight="1">
      <c r="A87" s="29">
        <f>'до 150 кВт'!A87</f>
        <v>43377</v>
      </c>
      <c r="B87" s="16">
        <v>6</v>
      </c>
      <c r="C87" s="21">
        <v>1491.66</v>
      </c>
      <c r="D87" s="21">
        <v>0</v>
      </c>
      <c r="E87" s="21">
        <v>53.45</v>
      </c>
      <c r="F87" s="21">
        <v>1521.61</v>
      </c>
      <c r="G87" s="21">
        <v>98</v>
      </c>
      <c r="H87" s="17">
        <f t="shared" si="4"/>
        <v>1698.4599999999998</v>
      </c>
      <c r="I87" s="17">
        <f t="shared" si="5"/>
        <v>1928.6599999999999</v>
      </c>
      <c r="J87" s="17">
        <f t="shared" si="6"/>
        <v>2178.97</v>
      </c>
      <c r="K87" s="32">
        <f t="shared" si="7"/>
        <v>2534.0399999999995</v>
      </c>
    </row>
    <row r="88" spans="1:11" s="15" customFormat="1" ht="14.25" customHeight="1">
      <c r="A88" s="29">
        <f>'до 150 кВт'!A88</f>
        <v>43377</v>
      </c>
      <c r="B88" s="16">
        <v>7</v>
      </c>
      <c r="C88" s="21">
        <v>1620.34</v>
      </c>
      <c r="D88" s="21">
        <v>134.03</v>
      </c>
      <c r="E88" s="21">
        <v>0</v>
      </c>
      <c r="F88" s="21">
        <v>1650.29</v>
      </c>
      <c r="G88" s="21">
        <v>98</v>
      </c>
      <c r="H88" s="17">
        <f t="shared" si="4"/>
        <v>1827.1399999999999</v>
      </c>
      <c r="I88" s="17">
        <f t="shared" si="5"/>
        <v>2057.3399999999997</v>
      </c>
      <c r="J88" s="17">
        <f t="shared" si="6"/>
        <v>2307.6499999999996</v>
      </c>
      <c r="K88" s="32">
        <f t="shared" si="7"/>
        <v>2662.72</v>
      </c>
    </row>
    <row r="89" spans="1:11" s="15" customFormat="1" ht="14.25" customHeight="1">
      <c r="A89" s="29">
        <f>'до 150 кВт'!A89</f>
        <v>43377</v>
      </c>
      <c r="B89" s="16">
        <v>8</v>
      </c>
      <c r="C89" s="21">
        <v>1824.3</v>
      </c>
      <c r="D89" s="21">
        <v>165.14</v>
      </c>
      <c r="E89" s="21">
        <v>0</v>
      </c>
      <c r="F89" s="21">
        <v>1854.25</v>
      </c>
      <c r="G89" s="21">
        <v>98</v>
      </c>
      <c r="H89" s="17">
        <f t="shared" si="4"/>
        <v>2031.1</v>
      </c>
      <c r="I89" s="17">
        <f t="shared" si="5"/>
        <v>2261.2999999999997</v>
      </c>
      <c r="J89" s="17">
        <f t="shared" si="6"/>
        <v>2511.6099999999997</v>
      </c>
      <c r="K89" s="32">
        <f t="shared" si="7"/>
        <v>2866.68</v>
      </c>
    </row>
    <row r="90" spans="1:11" s="15" customFormat="1" ht="14.25" customHeight="1">
      <c r="A90" s="29">
        <f>'до 150 кВт'!A90</f>
        <v>43377</v>
      </c>
      <c r="B90" s="16">
        <v>9</v>
      </c>
      <c r="C90" s="21">
        <v>1922.08</v>
      </c>
      <c r="D90" s="21">
        <v>7.29</v>
      </c>
      <c r="E90" s="21">
        <v>0</v>
      </c>
      <c r="F90" s="21">
        <v>1952.03</v>
      </c>
      <c r="G90" s="21">
        <v>98</v>
      </c>
      <c r="H90" s="17">
        <f t="shared" si="4"/>
        <v>2128.8799999999997</v>
      </c>
      <c r="I90" s="17">
        <f t="shared" si="5"/>
        <v>2359.0799999999995</v>
      </c>
      <c r="J90" s="17">
        <f t="shared" si="6"/>
        <v>2609.3899999999994</v>
      </c>
      <c r="K90" s="32">
        <f t="shared" si="7"/>
        <v>2964.4599999999996</v>
      </c>
    </row>
    <row r="91" spans="1:11" s="15" customFormat="1" ht="14.25" customHeight="1">
      <c r="A91" s="29">
        <f>'до 150 кВт'!A91</f>
        <v>43377</v>
      </c>
      <c r="B91" s="16">
        <v>10</v>
      </c>
      <c r="C91" s="21">
        <v>1917.73</v>
      </c>
      <c r="D91" s="21">
        <v>0</v>
      </c>
      <c r="E91" s="21">
        <v>62.06</v>
      </c>
      <c r="F91" s="21">
        <v>1947.68</v>
      </c>
      <c r="G91" s="21">
        <v>98</v>
      </c>
      <c r="H91" s="17">
        <f t="shared" si="4"/>
        <v>2124.5299999999997</v>
      </c>
      <c r="I91" s="17">
        <f t="shared" si="5"/>
        <v>2354.73</v>
      </c>
      <c r="J91" s="17">
        <f t="shared" si="6"/>
        <v>2605.04</v>
      </c>
      <c r="K91" s="32">
        <f t="shared" si="7"/>
        <v>2960.1099999999997</v>
      </c>
    </row>
    <row r="92" spans="1:11" s="15" customFormat="1" ht="14.25" customHeight="1">
      <c r="A92" s="29">
        <f>'до 150 кВт'!A92</f>
        <v>43377</v>
      </c>
      <c r="B92" s="16">
        <v>11</v>
      </c>
      <c r="C92" s="21">
        <v>1914.81</v>
      </c>
      <c r="D92" s="21">
        <v>0</v>
      </c>
      <c r="E92" s="21">
        <v>62.13</v>
      </c>
      <c r="F92" s="21">
        <v>1944.76</v>
      </c>
      <c r="G92" s="21">
        <v>98</v>
      </c>
      <c r="H92" s="17">
        <f t="shared" si="4"/>
        <v>2121.6099999999997</v>
      </c>
      <c r="I92" s="17">
        <f t="shared" si="5"/>
        <v>2351.81</v>
      </c>
      <c r="J92" s="17">
        <f t="shared" si="6"/>
        <v>2602.12</v>
      </c>
      <c r="K92" s="32">
        <f t="shared" si="7"/>
        <v>2957.1899999999996</v>
      </c>
    </row>
    <row r="93" spans="1:11" s="15" customFormat="1" ht="14.25" customHeight="1">
      <c r="A93" s="29">
        <f>'до 150 кВт'!A93</f>
        <v>43377</v>
      </c>
      <c r="B93" s="16">
        <v>12</v>
      </c>
      <c r="C93" s="21">
        <v>1883.98</v>
      </c>
      <c r="D93" s="21">
        <v>0</v>
      </c>
      <c r="E93" s="21">
        <v>33.88</v>
      </c>
      <c r="F93" s="21">
        <v>1913.93</v>
      </c>
      <c r="G93" s="21">
        <v>98</v>
      </c>
      <c r="H93" s="17">
        <f t="shared" si="4"/>
        <v>2090.7799999999997</v>
      </c>
      <c r="I93" s="17">
        <f t="shared" si="5"/>
        <v>2320.98</v>
      </c>
      <c r="J93" s="17">
        <f t="shared" si="6"/>
        <v>2571.29</v>
      </c>
      <c r="K93" s="32">
        <f t="shared" si="7"/>
        <v>2926.3599999999997</v>
      </c>
    </row>
    <row r="94" spans="1:11" s="15" customFormat="1" ht="14.25" customHeight="1">
      <c r="A94" s="29">
        <f>'до 150 кВт'!A94</f>
        <v>43377</v>
      </c>
      <c r="B94" s="16">
        <v>13</v>
      </c>
      <c r="C94" s="21">
        <v>1911.94</v>
      </c>
      <c r="D94" s="21">
        <v>0</v>
      </c>
      <c r="E94" s="21">
        <v>59.15</v>
      </c>
      <c r="F94" s="21">
        <v>1941.89</v>
      </c>
      <c r="G94" s="21">
        <v>98</v>
      </c>
      <c r="H94" s="17">
        <f t="shared" si="4"/>
        <v>2118.74</v>
      </c>
      <c r="I94" s="17">
        <f t="shared" si="5"/>
        <v>2348.94</v>
      </c>
      <c r="J94" s="17">
        <f t="shared" si="6"/>
        <v>2599.25</v>
      </c>
      <c r="K94" s="32">
        <f t="shared" si="7"/>
        <v>2954.3199999999997</v>
      </c>
    </row>
    <row r="95" spans="1:11" s="15" customFormat="1" ht="14.25" customHeight="1">
      <c r="A95" s="29">
        <f>'до 150 кВт'!A95</f>
        <v>43377</v>
      </c>
      <c r="B95" s="16">
        <v>14</v>
      </c>
      <c r="C95" s="21">
        <v>1918.25</v>
      </c>
      <c r="D95" s="21">
        <v>0</v>
      </c>
      <c r="E95" s="21">
        <v>67.49</v>
      </c>
      <c r="F95" s="21">
        <v>1948.2</v>
      </c>
      <c r="G95" s="21">
        <v>98</v>
      </c>
      <c r="H95" s="17">
        <f t="shared" si="4"/>
        <v>2125.0499999999997</v>
      </c>
      <c r="I95" s="17">
        <f t="shared" si="5"/>
        <v>2355.25</v>
      </c>
      <c r="J95" s="17">
        <f t="shared" si="6"/>
        <v>2605.56</v>
      </c>
      <c r="K95" s="32">
        <f t="shared" si="7"/>
        <v>2960.6299999999997</v>
      </c>
    </row>
    <row r="96" spans="1:11" s="15" customFormat="1" ht="14.25" customHeight="1">
      <c r="A96" s="29">
        <f>'до 150 кВт'!A96</f>
        <v>43377</v>
      </c>
      <c r="B96" s="16">
        <v>15</v>
      </c>
      <c r="C96" s="21">
        <v>1905.38</v>
      </c>
      <c r="D96" s="21">
        <v>0</v>
      </c>
      <c r="E96" s="21">
        <v>60.1</v>
      </c>
      <c r="F96" s="21">
        <v>1935.33</v>
      </c>
      <c r="G96" s="21">
        <v>98</v>
      </c>
      <c r="H96" s="17">
        <f t="shared" si="4"/>
        <v>2112.18</v>
      </c>
      <c r="I96" s="17">
        <f t="shared" si="5"/>
        <v>2342.3799999999997</v>
      </c>
      <c r="J96" s="17">
        <f t="shared" si="6"/>
        <v>2592.6899999999996</v>
      </c>
      <c r="K96" s="32">
        <f t="shared" si="7"/>
        <v>2947.7599999999998</v>
      </c>
    </row>
    <row r="97" spans="1:11" s="15" customFormat="1" ht="14.25" customHeight="1">
      <c r="A97" s="29">
        <f>'до 150 кВт'!A97</f>
        <v>43377</v>
      </c>
      <c r="B97" s="16">
        <v>16</v>
      </c>
      <c r="C97" s="21">
        <v>1870.36</v>
      </c>
      <c r="D97" s="21">
        <v>0</v>
      </c>
      <c r="E97" s="21">
        <v>65.14</v>
      </c>
      <c r="F97" s="21">
        <v>1900.31</v>
      </c>
      <c r="G97" s="21">
        <v>98</v>
      </c>
      <c r="H97" s="17">
        <f t="shared" si="4"/>
        <v>2077.16</v>
      </c>
      <c r="I97" s="17">
        <f t="shared" si="5"/>
        <v>2307.3599999999997</v>
      </c>
      <c r="J97" s="17">
        <f t="shared" si="6"/>
        <v>2557.6699999999996</v>
      </c>
      <c r="K97" s="32">
        <f t="shared" si="7"/>
        <v>2912.74</v>
      </c>
    </row>
    <row r="98" spans="1:11" s="15" customFormat="1" ht="14.25" customHeight="1">
      <c r="A98" s="29">
        <f>'до 150 кВт'!A98</f>
        <v>43377</v>
      </c>
      <c r="B98" s="16">
        <v>17</v>
      </c>
      <c r="C98" s="21">
        <v>1827.52</v>
      </c>
      <c r="D98" s="21">
        <v>0.51</v>
      </c>
      <c r="E98" s="21">
        <v>0</v>
      </c>
      <c r="F98" s="21">
        <v>1857.47</v>
      </c>
      <c r="G98" s="21">
        <v>98</v>
      </c>
      <c r="H98" s="17">
        <f t="shared" si="4"/>
        <v>2034.32</v>
      </c>
      <c r="I98" s="17">
        <f t="shared" si="5"/>
        <v>2264.52</v>
      </c>
      <c r="J98" s="17">
        <f t="shared" si="6"/>
        <v>2514.83</v>
      </c>
      <c r="K98" s="32">
        <f t="shared" si="7"/>
        <v>2869.8999999999996</v>
      </c>
    </row>
    <row r="99" spans="1:11" s="15" customFormat="1" ht="14.25" customHeight="1">
      <c r="A99" s="29">
        <f>'до 150 кВт'!A99</f>
        <v>43377</v>
      </c>
      <c r="B99" s="16">
        <v>18</v>
      </c>
      <c r="C99" s="21">
        <v>1905.81</v>
      </c>
      <c r="D99" s="21">
        <v>0</v>
      </c>
      <c r="E99" s="21">
        <v>80.08</v>
      </c>
      <c r="F99" s="21">
        <v>1935.76</v>
      </c>
      <c r="G99" s="21">
        <v>98</v>
      </c>
      <c r="H99" s="17">
        <f t="shared" si="4"/>
        <v>2112.6099999999997</v>
      </c>
      <c r="I99" s="17">
        <f t="shared" si="5"/>
        <v>2342.81</v>
      </c>
      <c r="J99" s="17">
        <f t="shared" si="6"/>
        <v>2593.12</v>
      </c>
      <c r="K99" s="32">
        <f t="shared" si="7"/>
        <v>2948.1899999999996</v>
      </c>
    </row>
    <row r="100" spans="1:11" s="15" customFormat="1" ht="14.25" customHeight="1">
      <c r="A100" s="29">
        <f>'до 150 кВт'!A100</f>
        <v>43377</v>
      </c>
      <c r="B100" s="16">
        <v>19</v>
      </c>
      <c r="C100" s="21">
        <v>1966.44</v>
      </c>
      <c r="D100" s="21">
        <v>0</v>
      </c>
      <c r="E100" s="21">
        <v>147.7</v>
      </c>
      <c r="F100" s="21">
        <v>1996.39</v>
      </c>
      <c r="G100" s="21">
        <v>98</v>
      </c>
      <c r="H100" s="17">
        <f t="shared" si="4"/>
        <v>2173.2400000000002</v>
      </c>
      <c r="I100" s="17">
        <f t="shared" si="5"/>
        <v>2403.44</v>
      </c>
      <c r="J100" s="17">
        <f t="shared" si="6"/>
        <v>2653.75</v>
      </c>
      <c r="K100" s="32">
        <f t="shared" si="7"/>
        <v>3008.82</v>
      </c>
    </row>
    <row r="101" spans="1:11" s="15" customFormat="1" ht="14.25" customHeight="1">
      <c r="A101" s="29">
        <f>'до 150 кВт'!A101</f>
        <v>43377</v>
      </c>
      <c r="B101" s="16">
        <v>20</v>
      </c>
      <c r="C101" s="21">
        <v>1976</v>
      </c>
      <c r="D101" s="21">
        <v>0</v>
      </c>
      <c r="E101" s="21">
        <v>177.74</v>
      </c>
      <c r="F101" s="21">
        <v>2005.95</v>
      </c>
      <c r="G101" s="21">
        <v>98</v>
      </c>
      <c r="H101" s="17">
        <f t="shared" si="4"/>
        <v>2182.7999999999997</v>
      </c>
      <c r="I101" s="17">
        <f t="shared" si="5"/>
        <v>2412.9999999999995</v>
      </c>
      <c r="J101" s="17">
        <f t="shared" si="6"/>
        <v>2663.3099999999995</v>
      </c>
      <c r="K101" s="32">
        <f t="shared" si="7"/>
        <v>3018.3799999999997</v>
      </c>
    </row>
    <row r="102" spans="1:11" s="15" customFormat="1" ht="14.25" customHeight="1">
      <c r="A102" s="29">
        <f>'до 150 кВт'!A102</f>
        <v>43377</v>
      </c>
      <c r="B102" s="16">
        <v>21</v>
      </c>
      <c r="C102" s="21">
        <v>1918.35</v>
      </c>
      <c r="D102" s="21">
        <v>0</v>
      </c>
      <c r="E102" s="21">
        <v>305.93</v>
      </c>
      <c r="F102" s="21">
        <v>1948.3</v>
      </c>
      <c r="G102" s="21">
        <v>98</v>
      </c>
      <c r="H102" s="17">
        <f t="shared" si="4"/>
        <v>2125.1499999999996</v>
      </c>
      <c r="I102" s="17">
        <f t="shared" si="5"/>
        <v>2355.35</v>
      </c>
      <c r="J102" s="17">
        <f t="shared" si="6"/>
        <v>2605.66</v>
      </c>
      <c r="K102" s="32">
        <f t="shared" si="7"/>
        <v>2960.7299999999996</v>
      </c>
    </row>
    <row r="103" spans="1:11" s="15" customFormat="1" ht="14.25" customHeight="1">
      <c r="A103" s="29">
        <f>'до 150 кВт'!A103</f>
        <v>43377</v>
      </c>
      <c r="B103" s="16">
        <v>22</v>
      </c>
      <c r="C103" s="21">
        <v>1797</v>
      </c>
      <c r="D103" s="21">
        <v>0</v>
      </c>
      <c r="E103" s="21">
        <v>651.05</v>
      </c>
      <c r="F103" s="21">
        <v>1826.95</v>
      </c>
      <c r="G103" s="21">
        <v>98</v>
      </c>
      <c r="H103" s="17">
        <f t="shared" si="4"/>
        <v>2003.8</v>
      </c>
      <c r="I103" s="17">
        <f t="shared" si="5"/>
        <v>2234</v>
      </c>
      <c r="J103" s="17">
        <f t="shared" si="6"/>
        <v>2484.31</v>
      </c>
      <c r="K103" s="32">
        <f t="shared" si="7"/>
        <v>2839.3799999999997</v>
      </c>
    </row>
    <row r="104" spans="1:11" s="15" customFormat="1" ht="14.25" customHeight="1">
      <c r="A104" s="29">
        <f>'до 150 кВт'!A104</f>
        <v>43377</v>
      </c>
      <c r="B104" s="16">
        <v>23</v>
      </c>
      <c r="C104" s="21">
        <v>1617.72</v>
      </c>
      <c r="D104" s="21">
        <v>0</v>
      </c>
      <c r="E104" s="21">
        <v>448.6</v>
      </c>
      <c r="F104" s="21">
        <v>1647.67</v>
      </c>
      <c r="G104" s="21">
        <v>98</v>
      </c>
      <c r="H104" s="17">
        <f t="shared" si="4"/>
        <v>1824.52</v>
      </c>
      <c r="I104" s="17">
        <f t="shared" si="5"/>
        <v>2054.72</v>
      </c>
      <c r="J104" s="17">
        <f t="shared" si="6"/>
        <v>2305.0299999999997</v>
      </c>
      <c r="K104" s="32">
        <f t="shared" si="7"/>
        <v>2660.1</v>
      </c>
    </row>
    <row r="105" spans="1:11" s="15" customFormat="1" ht="14.25" customHeight="1">
      <c r="A105" s="29">
        <f>'до 150 кВт'!A105</f>
        <v>43378</v>
      </c>
      <c r="B105" s="16">
        <v>0</v>
      </c>
      <c r="C105" s="21">
        <v>1479.15</v>
      </c>
      <c r="D105" s="21">
        <v>0</v>
      </c>
      <c r="E105" s="21">
        <v>198.05</v>
      </c>
      <c r="F105" s="21">
        <v>1509.1</v>
      </c>
      <c r="G105" s="21">
        <v>98</v>
      </c>
      <c r="H105" s="17">
        <f t="shared" si="4"/>
        <v>1685.9499999999998</v>
      </c>
      <c r="I105" s="17">
        <f t="shared" si="5"/>
        <v>1916.1499999999999</v>
      </c>
      <c r="J105" s="17">
        <f t="shared" si="6"/>
        <v>2166.4599999999996</v>
      </c>
      <c r="K105" s="32">
        <f t="shared" si="7"/>
        <v>2521.5299999999997</v>
      </c>
    </row>
    <row r="106" spans="1:11" s="15" customFormat="1" ht="14.25" customHeight="1">
      <c r="A106" s="29">
        <f>'до 150 кВт'!A106</f>
        <v>43378</v>
      </c>
      <c r="B106" s="16">
        <v>1</v>
      </c>
      <c r="C106" s="21">
        <v>1286.58</v>
      </c>
      <c r="D106" s="21">
        <v>0</v>
      </c>
      <c r="E106" s="21">
        <v>191.6</v>
      </c>
      <c r="F106" s="21">
        <v>1316.53</v>
      </c>
      <c r="G106" s="21">
        <v>98</v>
      </c>
      <c r="H106" s="17">
        <f t="shared" si="4"/>
        <v>1493.3799999999999</v>
      </c>
      <c r="I106" s="17">
        <f t="shared" si="5"/>
        <v>1723.58</v>
      </c>
      <c r="J106" s="17">
        <f t="shared" si="6"/>
        <v>1973.89</v>
      </c>
      <c r="K106" s="32">
        <f t="shared" si="7"/>
        <v>2328.9599999999996</v>
      </c>
    </row>
    <row r="107" spans="1:11" s="15" customFormat="1" ht="14.25" customHeight="1">
      <c r="A107" s="29">
        <f>'до 150 кВт'!A107</f>
        <v>43378</v>
      </c>
      <c r="B107" s="16">
        <v>2</v>
      </c>
      <c r="C107" s="21">
        <v>1198.49</v>
      </c>
      <c r="D107" s="21">
        <v>0</v>
      </c>
      <c r="E107" s="21">
        <v>166.77</v>
      </c>
      <c r="F107" s="21">
        <v>1228.44</v>
      </c>
      <c r="G107" s="21">
        <v>98</v>
      </c>
      <c r="H107" s="17">
        <f t="shared" si="4"/>
        <v>1405.29</v>
      </c>
      <c r="I107" s="17">
        <f t="shared" si="5"/>
        <v>1635.49</v>
      </c>
      <c r="J107" s="17">
        <f t="shared" si="6"/>
        <v>1885.8</v>
      </c>
      <c r="K107" s="32">
        <f t="shared" si="7"/>
        <v>2240.87</v>
      </c>
    </row>
    <row r="108" spans="1:11" s="15" customFormat="1" ht="14.25" customHeight="1">
      <c r="A108" s="29">
        <f>'до 150 кВт'!A108</f>
        <v>43378</v>
      </c>
      <c r="B108" s="16">
        <v>3</v>
      </c>
      <c r="C108" s="21">
        <v>1172.36</v>
      </c>
      <c r="D108" s="21">
        <v>0</v>
      </c>
      <c r="E108" s="21">
        <v>118.13</v>
      </c>
      <c r="F108" s="21">
        <v>1202.31</v>
      </c>
      <c r="G108" s="21">
        <v>98</v>
      </c>
      <c r="H108" s="17">
        <f t="shared" si="4"/>
        <v>1379.1599999999999</v>
      </c>
      <c r="I108" s="17">
        <f t="shared" si="5"/>
        <v>1609.36</v>
      </c>
      <c r="J108" s="17">
        <f t="shared" si="6"/>
        <v>1859.6699999999998</v>
      </c>
      <c r="K108" s="32">
        <f t="shared" si="7"/>
        <v>2214.74</v>
      </c>
    </row>
    <row r="109" spans="1:11" s="15" customFormat="1" ht="14.25" customHeight="1">
      <c r="A109" s="29">
        <f>'до 150 кВт'!A109</f>
        <v>43378</v>
      </c>
      <c r="B109" s="16">
        <v>4</v>
      </c>
      <c r="C109" s="21">
        <v>1179.11</v>
      </c>
      <c r="D109" s="21">
        <v>0</v>
      </c>
      <c r="E109" s="21">
        <v>23.86</v>
      </c>
      <c r="F109" s="21">
        <v>1209.06</v>
      </c>
      <c r="G109" s="21">
        <v>98</v>
      </c>
      <c r="H109" s="17">
        <f t="shared" si="4"/>
        <v>1385.9099999999999</v>
      </c>
      <c r="I109" s="17">
        <f t="shared" si="5"/>
        <v>1616.11</v>
      </c>
      <c r="J109" s="17">
        <f t="shared" si="6"/>
        <v>1866.4199999999998</v>
      </c>
      <c r="K109" s="32">
        <f t="shared" si="7"/>
        <v>2221.49</v>
      </c>
    </row>
    <row r="110" spans="1:11" s="15" customFormat="1" ht="14.25" customHeight="1">
      <c r="A110" s="29">
        <f>'до 150 кВт'!A110</f>
        <v>43378</v>
      </c>
      <c r="B110" s="16">
        <v>5</v>
      </c>
      <c r="C110" s="21">
        <v>1358.13</v>
      </c>
      <c r="D110" s="21">
        <v>0</v>
      </c>
      <c r="E110" s="21">
        <v>47.32</v>
      </c>
      <c r="F110" s="21">
        <v>1388.08</v>
      </c>
      <c r="G110" s="21">
        <v>98</v>
      </c>
      <c r="H110" s="17">
        <f t="shared" si="4"/>
        <v>1564.9299999999998</v>
      </c>
      <c r="I110" s="17">
        <f t="shared" si="5"/>
        <v>1795.1299999999999</v>
      </c>
      <c r="J110" s="17">
        <f t="shared" si="6"/>
        <v>2045.4399999999998</v>
      </c>
      <c r="K110" s="32">
        <f t="shared" si="7"/>
        <v>2400.5099999999998</v>
      </c>
    </row>
    <row r="111" spans="1:11" s="15" customFormat="1" ht="14.25" customHeight="1">
      <c r="A111" s="29">
        <f>'до 150 кВт'!A111</f>
        <v>43378</v>
      </c>
      <c r="B111" s="16">
        <v>6</v>
      </c>
      <c r="C111" s="21">
        <v>1414.59</v>
      </c>
      <c r="D111" s="21">
        <v>0</v>
      </c>
      <c r="E111" s="21">
        <v>7.06</v>
      </c>
      <c r="F111" s="21">
        <v>1444.54</v>
      </c>
      <c r="G111" s="21">
        <v>98</v>
      </c>
      <c r="H111" s="17">
        <f t="shared" si="4"/>
        <v>1621.3899999999999</v>
      </c>
      <c r="I111" s="17">
        <f t="shared" si="5"/>
        <v>1851.59</v>
      </c>
      <c r="J111" s="17">
        <f t="shared" si="6"/>
        <v>2101.8999999999996</v>
      </c>
      <c r="K111" s="32">
        <f t="shared" si="7"/>
        <v>2456.97</v>
      </c>
    </row>
    <row r="112" spans="1:11" s="15" customFormat="1" ht="14.25" customHeight="1">
      <c r="A112" s="29">
        <f>'до 150 кВт'!A112</f>
        <v>43378</v>
      </c>
      <c r="B112" s="16">
        <v>7</v>
      </c>
      <c r="C112" s="21">
        <v>1638.26</v>
      </c>
      <c r="D112" s="21">
        <v>0</v>
      </c>
      <c r="E112" s="21">
        <v>43.26</v>
      </c>
      <c r="F112" s="21">
        <v>1668.21</v>
      </c>
      <c r="G112" s="21">
        <v>98</v>
      </c>
      <c r="H112" s="17">
        <f t="shared" si="4"/>
        <v>1845.06</v>
      </c>
      <c r="I112" s="17">
        <f t="shared" si="5"/>
        <v>2075.2599999999998</v>
      </c>
      <c r="J112" s="17">
        <f t="shared" si="6"/>
        <v>2325.5699999999997</v>
      </c>
      <c r="K112" s="32">
        <f t="shared" si="7"/>
        <v>2680.64</v>
      </c>
    </row>
    <row r="113" spans="1:11" s="15" customFormat="1" ht="14.25" customHeight="1">
      <c r="A113" s="29">
        <f>'до 150 кВт'!A113</f>
        <v>43378</v>
      </c>
      <c r="B113" s="16">
        <v>8</v>
      </c>
      <c r="C113" s="21">
        <v>1827.56</v>
      </c>
      <c r="D113" s="21">
        <v>0</v>
      </c>
      <c r="E113" s="21">
        <v>41.15</v>
      </c>
      <c r="F113" s="21">
        <v>1857.51</v>
      </c>
      <c r="G113" s="21">
        <v>98</v>
      </c>
      <c r="H113" s="17">
        <f t="shared" si="4"/>
        <v>2034.36</v>
      </c>
      <c r="I113" s="17">
        <f t="shared" si="5"/>
        <v>2264.56</v>
      </c>
      <c r="J113" s="17">
        <f t="shared" si="6"/>
        <v>2514.87</v>
      </c>
      <c r="K113" s="32">
        <f t="shared" si="7"/>
        <v>2869.9399999999996</v>
      </c>
    </row>
    <row r="114" spans="1:11" s="15" customFormat="1" ht="14.25" customHeight="1">
      <c r="A114" s="29">
        <f>'до 150 кВт'!A114</f>
        <v>43378</v>
      </c>
      <c r="B114" s="16">
        <v>9</v>
      </c>
      <c r="C114" s="21">
        <v>1856.94</v>
      </c>
      <c r="D114" s="21">
        <v>0</v>
      </c>
      <c r="E114" s="21">
        <v>73.45</v>
      </c>
      <c r="F114" s="21">
        <v>1886.89</v>
      </c>
      <c r="G114" s="21">
        <v>98</v>
      </c>
      <c r="H114" s="17">
        <f t="shared" si="4"/>
        <v>2063.74</v>
      </c>
      <c r="I114" s="17">
        <f t="shared" si="5"/>
        <v>2293.94</v>
      </c>
      <c r="J114" s="17">
        <f t="shared" si="6"/>
        <v>2544.25</v>
      </c>
      <c r="K114" s="32">
        <f t="shared" si="7"/>
        <v>2899.3199999999997</v>
      </c>
    </row>
    <row r="115" spans="1:11" s="15" customFormat="1" ht="14.25" customHeight="1">
      <c r="A115" s="29">
        <f>'до 150 кВт'!A115</f>
        <v>43378</v>
      </c>
      <c r="B115" s="16">
        <v>10</v>
      </c>
      <c r="C115" s="21">
        <v>1857.39</v>
      </c>
      <c r="D115" s="21">
        <v>0</v>
      </c>
      <c r="E115" s="21">
        <v>101.84</v>
      </c>
      <c r="F115" s="21">
        <v>1887.34</v>
      </c>
      <c r="G115" s="21">
        <v>98</v>
      </c>
      <c r="H115" s="17">
        <f t="shared" si="4"/>
        <v>2064.1899999999996</v>
      </c>
      <c r="I115" s="17">
        <f t="shared" si="5"/>
        <v>2294.39</v>
      </c>
      <c r="J115" s="17">
        <f t="shared" si="6"/>
        <v>2544.7</v>
      </c>
      <c r="K115" s="32">
        <f t="shared" si="7"/>
        <v>2899.7699999999995</v>
      </c>
    </row>
    <row r="116" spans="1:11" s="15" customFormat="1" ht="14.25" customHeight="1">
      <c r="A116" s="29">
        <f>'до 150 кВт'!A116</f>
        <v>43378</v>
      </c>
      <c r="B116" s="16">
        <v>11</v>
      </c>
      <c r="C116" s="21">
        <v>1853.68</v>
      </c>
      <c r="D116" s="21">
        <v>0</v>
      </c>
      <c r="E116" s="21">
        <v>110.9</v>
      </c>
      <c r="F116" s="21">
        <v>1883.63</v>
      </c>
      <c r="G116" s="21">
        <v>98</v>
      </c>
      <c r="H116" s="17">
        <f t="shared" si="4"/>
        <v>2060.48</v>
      </c>
      <c r="I116" s="17">
        <f t="shared" si="5"/>
        <v>2290.68</v>
      </c>
      <c r="J116" s="17">
        <f t="shared" si="6"/>
        <v>2540.99</v>
      </c>
      <c r="K116" s="32">
        <f t="shared" si="7"/>
        <v>2896.06</v>
      </c>
    </row>
    <row r="117" spans="1:11" s="15" customFormat="1" ht="14.25" customHeight="1">
      <c r="A117" s="29">
        <f>'до 150 кВт'!A117</f>
        <v>43378</v>
      </c>
      <c r="B117" s="16">
        <v>12</v>
      </c>
      <c r="C117" s="21">
        <v>1836.01</v>
      </c>
      <c r="D117" s="21">
        <v>0</v>
      </c>
      <c r="E117" s="21">
        <v>181.52</v>
      </c>
      <c r="F117" s="21">
        <v>1865.96</v>
      </c>
      <c r="G117" s="21">
        <v>98</v>
      </c>
      <c r="H117" s="17">
        <f t="shared" si="4"/>
        <v>2042.81</v>
      </c>
      <c r="I117" s="17">
        <f t="shared" si="5"/>
        <v>2273.0099999999998</v>
      </c>
      <c r="J117" s="17">
        <f t="shared" si="6"/>
        <v>2523.3199999999997</v>
      </c>
      <c r="K117" s="32">
        <f t="shared" si="7"/>
        <v>2878.39</v>
      </c>
    </row>
    <row r="118" spans="1:11" s="15" customFormat="1" ht="14.25" customHeight="1">
      <c r="A118" s="29">
        <f>'до 150 кВт'!A118</f>
        <v>43378</v>
      </c>
      <c r="B118" s="16">
        <v>13</v>
      </c>
      <c r="C118" s="21">
        <v>1845.15</v>
      </c>
      <c r="D118" s="21">
        <v>0</v>
      </c>
      <c r="E118" s="21">
        <v>172.76</v>
      </c>
      <c r="F118" s="21">
        <v>1875.1</v>
      </c>
      <c r="G118" s="21">
        <v>98</v>
      </c>
      <c r="H118" s="17">
        <f t="shared" si="4"/>
        <v>2051.95</v>
      </c>
      <c r="I118" s="17">
        <f t="shared" si="5"/>
        <v>2282.1499999999996</v>
      </c>
      <c r="J118" s="17">
        <f t="shared" si="6"/>
        <v>2532.4599999999996</v>
      </c>
      <c r="K118" s="32">
        <f t="shared" si="7"/>
        <v>2887.5299999999997</v>
      </c>
    </row>
    <row r="119" spans="1:11" s="15" customFormat="1" ht="14.25" customHeight="1">
      <c r="A119" s="29">
        <f>'до 150 кВт'!A119</f>
        <v>43378</v>
      </c>
      <c r="B119" s="16">
        <v>14</v>
      </c>
      <c r="C119" s="21">
        <v>1832.44</v>
      </c>
      <c r="D119" s="21">
        <v>0</v>
      </c>
      <c r="E119" s="21">
        <v>183.99</v>
      </c>
      <c r="F119" s="21">
        <v>1862.39</v>
      </c>
      <c r="G119" s="21">
        <v>98</v>
      </c>
      <c r="H119" s="17">
        <f t="shared" si="4"/>
        <v>2039.24</v>
      </c>
      <c r="I119" s="17">
        <f t="shared" si="5"/>
        <v>2269.44</v>
      </c>
      <c r="J119" s="17">
        <f t="shared" si="6"/>
        <v>2519.75</v>
      </c>
      <c r="K119" s="32">
        <f t="shared" si="7"/>
        <v>2874.8199999999997</v>
      </c>
    </row>
    <row r="120" spans="1:11" s="15" customFormat="1" ht="14.25" customHeight="1">
      <c r="A120" s="29">
        <f>'до 150 кВт'!A120</f>
        <v>43378</v>
      </c>
      <c r="B120" s="16">
        <v>15</v>
      </c>
      <c r="C120" s="21">
        <v>1825.3</v>
      </c>
      <c r="D120" s="21">
        <v>0</v>
      </c>
      <c r="E120" s="21">
        <v>251.56</v>
      </c>
      <c r="F120" s="21">
        <v>1855.25</v>
      </c>
      <c r="G120" s="21">
        <v>98</v>
      </c>
      <c r="H120" s="17">
        <f t="shared" si="4"/>
        <v>2032.1</v>
      </c>
      <c r="I120" s="17">
        <f t="shared" si="5"/>
        <v>2262.2999999999997</v>
      </c>
      <c r="J120" s="17">
        <f t="shared" si="6"/>
        <v>2512.6099999999997</v>
      </c>
      <c r="K120" s="32">
        <f t="shared" si="7"/>
        <v>2867.68</v>
      </c>
    </row>
    <row r="121" spans="1:11" s="15" customFormat="1" ht="14.25" customHeight="1">
      <c r="A121" s="29">
        <f>'до 150 кВт'!A121</f>
        <v>43378</v>
      </c>
      <c r="B121" s="16">
        <v>16</v>
      </c>
      <c r="C121" s="21">
        <v>1813.95</v>
      </c>
      <c r="D121" s="21">
        <v>0</v>
      </c>
      <c r="E121" s="21">
        <v>281.6</v>
      </c>
      <c r="F121" s="21">
        <v>1843.9</v>
      </c>
      <c r="G121" s="21">
        <v>98</v>
      </c>
      <c r="H121" s="17">
        <f t="shared" si="4"/>
        <v>2020.75</v>
      </c>
      <c r="I121" s="17">
        <f t="shared" si="5"/>
        <v>2250.95</v>
      </c>
      <c r="J121" s="17">
        <f t="shared" si="6"/>
        <v>2501.2599999999998</v>
      </c>
      <c r="K121" s="32">
        <f t="shared" si="7"/>
        <v>2856.33</v>
      </c>
    </row>
    <row r="122" spans="1:11" s="15" customFormat="1" ht="14.25" customHeight="1">
      <c r="A122" s="29">
        <f>'до 150 кВт'!A122</f>
        <v>43378</v>
      </c>
      <c r="B122" s="16">
        <v>17</v>
      </c>
      <c r="C122" s="21">
        <v>1736.09</v>
      </c>
      <c r="D122" s="21">
        <v>0</v>
      </c>
      <c r="E122" s="21">
        <v>161.05</v>
      </c>
      <c r="F122" s="21">
        <v>1766.04</v>
      </c>
      <c r="G122" s="21">
        <v>98</v>
      </c>
      <c r="H122" s="17">
        <f t="shared" si="4"/>
        <v>1942.8899999999999</v>
      </c>
      <c r="I122" s="17">
        <f t="shared" si="5"/>
        <v>2173.0899999999997</v>
      </c>
      <c r="J122" s="17">
        <f t="shared" si="6"/>
        <v>2423.3999999999996</v>
      </c>
      <c r="K122" s="32">
        <f t="shared" si="7"/>
        <v>2778.47</v>
      </c>
    </row>
    <row r="123" spans="1:11" s="15" customFormat="1" ht="14.25" customHeight="1">
      <c r="A123" s="29">
        <f>'до 150 кВт'!A123</f>
        <v>43378</v>
      </c>
      <c r="B123" s="16">
        <v>18</v>
      </c>
      <c r="C123" s="21">
        <v>1823.77</v>
      </c>
      <c r="D123" s="21">
        <v>0</v>
      </c>
      <c r="E123" s="21">
        <v>244.6</v>
      </c>
      <c r="F123" s="21">
        <v>1853.72</v>
      </c>
      <c r="G123" s="21">
        <v>98</v>
      </c>
      <c r="H123" s="17">
        <f t="shared" si="4"/>
        <v>2030.57</v>
      </c>
      <c r="I123" s="17">
        <f t="shared" si="5"/>
        <v>2260.77</v>
      </c>
      <c r="J123" s="17">
        <f t="shared" si="6"/>
        <v>2511.08</v>
      </c>
      <c r="K123" s="32">
        <f t="shared" si="7"/>
        <v>2866.1499999999996</v>
      </c>
    </row>
    <row r="124" spans="1:11" s="15" customFormat="1" ht="14.25" customHeight="1">
      <c r="A124" s="29">
        <f>'до 150 кВт'!A124</f>
        <v>43378</v>
      </c>
      <c r="B124" s="16">
        <v>19</v>
      </c>
      <c r="C124" s="21">
        <v>1868.35</v>
      </c>
      <c r="D124" s="21">
        <v>0</v>
      </c>
      <c r="E124" s="21">
        <v>281.93</v>
      </c>
      <c r="F124" s="21">
        <v>1898.3</v>
      </c>
      <c r="G124" s="21">
        <v>98</v>
      </c>
      <c r="H124" s="17">
        <f t="shared" si="4"/>
        <v>2075.1499999999996</v>
      </c>
      <c r="I124" s="17">
        <f t="shared" si="5"/>
        <v>2305.35</v>
      </c>
      <c r="J124" s="17">
        <f t="shared" si="6"/>
        <v>2555.66</v>
      </c>
      <c r="K124" s="32">
        <f t="shared" si="7"/>
        <v>2910.7299999999996</v>
      </c>
    </row>
    <row r="125" spans="1:11" s="15" customFormat="1" ht="14.25" customHeight="1">
      <c r="A125" s="29">
        <f>'до 150 кВт'!A125</f>
        <v>43378</v>
      </c>
      <c r="B125" s="16">
        <v>20</v>
      </c>
      <c r="C125" s="21">
        <v>1862.02</v>
      </c>
      <c r="D125" s="21">
        <v>0</v>
      </c>
      <c r="E125" s="21">
        <v>355.4</v>
      </c>
      <c r="F125" s="21">
        <v>1891.97</v>
      </c>
      <c r="G125" s="21">
        <v>98</v>
      </c>
      <c r="H125" s="17">
        <f t="shared" si="4"/>
        <v>2068.8199999999997</v>
      </c>
      <c r="I125" s="17">
        <f t="shared" si="5"/>
        <v>2299.02</v>
      </c>
      <c r="J125" s="17">
        <f t="shared" si="6"/>
        <v>2549.33</v>
      </c>
      <c r="K125" s="32">
        <f t="shared" si="7"/>
        <v>2904.3999999999996</v>
      </c>
    </row>
    <row r="126" spans="1:11" s="15" customFormat="1" ht="14.25" customHeight="1">
      <c r="A126" s="29">
        <f>'до 150 кВт'!A126</f>
        <v>43378</v>
      </c>
      <c r="B126" s="16">
        <v>21</v>
      </c>
      <c r="C126" s="21">
        <v>1857.61</v>
      </c>
      <c r="D126" s="21">
        <v>0</v>
      </c>
      <c r="E126" s="21">
        <v>509.16</v>
      </c>
      <c r="F126" s="21">
        <v>1887.56</v>
      </c>
      <c r="G126" s="21">
        <v>98</v>
      </c>
      <c r="H126" s="17">
        <f t="shared" si="4"/>
        <v>2064.41</v>
      </c>
      <c r="I126" s="17">
        <f t="shared" si="5"/>
        <v>2294.6099999999997</v>
      </c>
      <c r="J126" s="17">
        <f t="shared" si="6"/>
        <v>2544.9199999999996</v>
      </c>
      <c r="K126" s="32">
        <f t="shared" si="7"/>
        <v>2899.99</v>
      </c>
    </row>
    <row r="127" spans="1:11" s="15" customFormat="1" ht="14.25" customHeight="1">
      <c r="A127" s="29">
        <f>'до 150 кВт'!A127</f>
        <v>43378</v>
      </c>
      <c r="B127" s="16">
        <v>22</v>
      </c>
      <c r="C127" s="21">
        <v>1831.32</v>
      </c>
      <c r="D127" s="21">
        <v>0</v>
      </c>
      <c r="E127" s="21">
        <v>458.44</v>
      </c>
      <c r="F127" s="21">
        <v>1861.27</v>
      </c>
      <c r="G127" s="21">
        <v>98</v>
      </c>
      <c r="H127" s="17">
        <f t="shared" si="4"/>
        <v>2038.12</v>
      </c>
      <c r="I127" s="17">
        <f t="shared" si="5"/>
        <v>2268.3199999999997</v>
      </c>
      <c r="J127" s="17">
        <f t="shared" si="6"/>
        <v>2518.6299999999997</v>
      </c>
      <c r="K127" s="32">
        <f t="shared" si="7"/>
        <v>2873.7</v>
      </c>
    </row>
    <row r="128" spans="1:11" s="15" customFormat="1" ht="14.25" customHeight="1">
      <c r="A128" s="29">
        <f>'до 150 кВт'!A128</f>
        <v>43378</v>
      </c>
      <c r="B128" s="16">
        <v>23</v>
      </c>
      <c r="C128" s="21">
        <v>1790.65</v>
      </c>
      <c r="D128" s="21">
        <v>0</v>
      </c>
      <c r="E128" s="21">
        <v>556.95</v>
      </c>
      <c r="F128" s="21">
        <v>1820.6</v>
      </c>
      <c r="G128" s="21">
        <v>98</v>
      </c>
      <c r="H128" s="17">
        <f t="shared" si="4"/>
        <v>1997.4499999999998</v>
      </c>
      <c r="I128" s="17">
        <f t="shared" si="5"/>
        <v>2227.6499999999996</v>
      </c>
      <c r="J128" s="17">
        <f t="shared" si="6"/>
        <v>2477.9599999999996</v>
      </c>
      <c r="K128" s="32">
        <f t="shared" si="7"/>
        <v>2833.0299999999997</v>
      </c>
    </row>
    <row r="129" spans="1:11" s="15" customFormat="1" ht="14.25" customHeight="1">
      <c r="A129" s="29">
        <f>'до 150 кВт'!A129</f>
        <v>43379</v>
      </c>
      <c r="B129" s="16">
        <v>0</v>
      </c>
      <c r="C129" s="21">
        <v>1600.13</v>
      </c>
      <c r="D129" s="21">
        <v>0</v>
      </c>
      <c r="E129" s="21">
        <v>240</v>
      </c>
      <c r="F129" s="21">
        <v>1630.08</v>
      </c>
      <c r="G129" s="21">
        <v>98</v>
      </c>
      <c r="H129" s="17">
        <f t="shared" si="4"/>
        <v>1806.9299999999998</v>
      </c>
      <c r="I129" s="17">
        <f t="shared" si="5"/>
        <v>2037.1299999999999</v>
      </c>
      <c r="J129" s="17">
        <f t="shared" si="6"/>
        <v>2287.4399999999996</v>
      </c>
      <c r="K129" s="32">
        <f t="shared" si="7"/>
        <v>2642.5099999999998</v>
      </c>
    </row>
    <row r="130" spans="1:11" s="15" customFormat="1" ht="14.25" customHeight="1">
      <c r="A130" s="29">
        <f>'до 150 кВт'!A130</f>
        <v>43379</v>
      </c>
      <c r="B130" s="16">
        <v>1</v>
      </c>
      <c r="C130" s="21">
        <v>1363.35</v>
      </c>
      <c r="D130" s="21">
        <v>0</v>
      </c>
      <c r="E130" s="21">
        <v>299.64</v>
      </c>
      <c r="F130" s="21">
        <v>1393.3</v>
      </c>
      <c r="G130" s="21">
        <v>98</v>
      </c>
      <c r="H130" s="17">
        <f t="shared" si="4"/>
        <v>1570.1499999999999</v>
      </c>
      <c r="I130" s="17">
        <f t="shared" si="5"/>
        <v>1800.35</v>
      </c>
      <c r="J130" s="17">
        <f t="shared" si="6"/>
        <v>2050.66</v>
      </c>
      <c r="K130" s="32">
        <f t="shared" si="7"/>
        <v>2405.7299999999996</v>
      </c>
    </row>
    <row r="131" spans="1:11" s="15" customFormat="1" ht="14.25" customHeight="1">
      <c r="A131" s="29">
        <f>'до 150 кВт'!A131</f>
        <v>43379</v>
      </c>
      <c r="B131" s="16">
        <v>2</v>
      </c>
      <c r="C131" s="21">
        <v>1250.63</v>
      </c>
      <c r="D131" s="21">
        <v>0</v>
      </c>
      <c r="E131" s="21">
        <v>193.92</v>
      </c>
      <c r="F131" s="21">
        <v>1280.58</v>
      </c>
      <c r="G131" s="21">
        <v>98</v>
      </c>
      <c r="H131" s="17">
        <f t="shared" si="4"/>
        <v>1457.4299999999998</v>
      </c>
      <c r="I131" s="17">
        <f t="shared" si="5"/>
        <v>1687.6299999999999</v>
      </c>
      <c r="J131" s="17">
        <f t="shared" si="6"/>
        <v>1937.9399999999998</v>
      </c>
      <c r="K131" s="32">
        <f t="shared" si="7"/>
        <v>2293.0099999999998</v>
      </c>
    </row>
    <row r="132" spans="1:11" s="15" customFormat="1" ht="14.25" customHeight="1">
      <c r="A132" s="29">
        <f>'до 150 кВт'!A132</f>
        <v>43379</v>
      </c>
      <c r="B132" s="16">
        <v>3</v>
      </c>
      <c r="C132" s="21">
        <v>1198.71</v>
      </c>
      <c r="D132" s="21">
        <v>0</v>
      </c>
      <c r="E132" s="21">
        <v>178.38</v>
      </c>
      <c r="F132" s="21">
        <v>1228.66</v>
      </c>
      <c r="G132" s="21">
        <v>98</v>
      </c>
      <c r="H132" s="17">
        <f t="shared" si="4"/>
        <v>1405.51</v>
      </c>
      <c r="I132" s="17">
        <f t="shared" si="5"/>
        <v>1635.71</v>
      </c>
      <c r="J132" s="17">
        <f t="shared" si="6"/>
        <v>1886.0200000000002</v>
      </c>
      <c r="K132" s="32">
        <f t="shared" si="7"/>
        <v>2241.0899999999997</v>
      </c>
    </row>
    <row r="133" spans="1:11" s="15" customFormat="1" ht="14.25" customHeight="1">
      <c r="A133" s="29">
        <f>'до 150 кВт'!A133</f>
        <v>43379</v>
      </c>
      <c r="B133" s="16">
        <v>4</v>
      </c>
      <c r="C133" s="21">
        <v>1249.25</v>
      </c>
      <c r="D133" s="21">
        <v>0</v>
      </c>
      <c r="E133" s="21">
        <v>148.16</v>
      </c>
      <c r="F133" s="21">
        <v>1279.2</v>
      </c>
      <c r="G133" s="21">
        <v>98</v>
      </c>
      <c r="H133" s="17">
        <f t="shared" si="4"/>
        <v>1456.05</v>
      </c>
      <c r="I133" s="17">
        <f t="shared" si="5"/>
        <v>1686.25</v>
      </c>
      <c r="J133" s="17">
        <f t="shared" si="6"/>
        <v>1936.5600000000002</v>
      </c>
      <c r="K133" s="32">
        <f t="shared" si="7"/>
        <v>2291.6299999999997</v>
      </c>
    </row>
    <row r="134" spans="1:11" s="15" customFormat="1" ht="14.25" customHeight="1">
      <c r="A134" s="29">
        <f>'до 150 кВт'!A134</f>
        <v>43379</v>
      </c>
      <c r="B134" s="16">
        <v>5</v>
      </c>
      <c r="C134" s="21">
        <v>1222.64</v>
      </c>
      <c r="D134" s="21">
        <v>0</v>
      </c>
      <c r="E134" s="21">
        <v>20.92</v>
      </c>
      <c r="F134" s="21">
        <v>1252.59</v>
      </c>
      <c r="G134" s="21">
        <v>98</v>
      </c>
      <c r="H134" s="17">
        <f t="shared" si="4"/>
        <v>1429.4399999999998</v>
      </c>
      <c r="I134" s="17">
        <f t="shared" si="5"/>
        <v>1659.6399999999999</v>
      </c>
      <c r="J134" s="17">
        <f t="shared" si="6"/>
        <v>1909.95</v>
      </c>
      <c r="K134" s="32">
        <f t="shared" si="7"/>
        <v>2265.0199999999995</v>
      </c>
    </row>
    <row r="135" spans="1:11" s="15" customFormat="1" ht="14.25" customHeight="1">
      <c r="A135" s="29">
        <f>'до 150 кВт'!A135</f>
        <v>43379</v>
      </c>
      <c r="B135" s="16">
        <v>6</v>
      </c>
      <c r="C135" s="21">
        <v>1287.59</v>
      </c>
      <c r="D135" s="21">
        <v>36.95</v>
      </c>
      <c r="E135" s="21">
        <v>0</v>
      </c>
      <c r="F135" s="21">
        <v>1317.54</v>
      </c>
      <c r="G135" s="21">
        <v>98</v>
      </c>
      <c r="H135" s="17">
        <f t="shared" si="4"/>
        <v>1494.3899999999999</v>
      </c>
      <c r="I135" s="17">
        <f t="shared" si="5"/>
        <v>1724.59</v>
      </c>
      <c r="J135" s="17">
        <f t="shared" si="6"/>
        <v>1974.8999999999999</v>
      </c>
      <c r="K135" s="32">
        <f t="shared" si="7"/>
        <v>2329.97</v>
      </c>
    </row>
    <row r="136" spans="1:11" s="15" customFormat="1" ht="14.25" customHeight="1">
      <c r="A136" s="29">
        <f>'до 150 кВт'!A136</f>
        <v>43379</v>
      </c>
      <c r="B136" s="16">
        <v>7</v>
      </c>
      <c r="C136" s="21">
        <v>1460.81</v>
      </c>
      <c r="D136" s="21">
        <v>0</v>
      </c>
      <c r="E136" s="21">
        <v>35.32</v>
      </c>
      <c r="F136" s="21">
        <v>1490.76</v>
      </c>
      <c r="G136" s="21">
        <v>98</v>
      </c>
      <c r="H136" s="17">
        <f t="shared" si="4"/>
        <v>1667.61</v>
      </c>
      <c r="I136" s="17">
        <f t="shared" si="5"/>
        <v>1897.81</v>
      </c>
      <c r="J136" s="17">
        <f t="shared" si="6"/>
        <v>2148.12</v>
      </c>
      <c r="K136" s="32">
        <f t="shared" si="7"/>
        <v>2503.1899999999996</v>
      </c>
    </row>
    <row r="137" spans="1:11" s="15" customFormat="1" ht="14.25" customHeight="1">
      <c r="A137" s="29">
        <f>'до 150 кВт'!A137</f>
        <v>43379</v>
      </c>
      <c r="B137" s="16">
        <v>8</v>
      </c>
      <c r="C137" s="21">
        <v>1656.9</v>
      </c>
      <c r="D137" s="21">
        <v>0</v>
      </c>
      <c r="E137" s="21">
        <v>7.51</v>
      </c>
      <c r="F137" s="21">
        <v>1686.85</v>
      </c>
      <c r="G137" s="21">
        <v>98</v>
      </c>
      <c r="H137" s="17">
        <f t="shared" si="4"/>
        <v>1863.6999999999998</v>
      </c>
      <c r="I137" s="17">
        <f t="shared" si="5"/>
        <v>2093.8999999999996</v>
      </c>
      <c r="J137" s="17">
        <f t="shared" si="6"/>
        <v>2344.2099999999996</v>
      </c>
      <c r="K137" s="32">
        <f t="shared" si="7"/>
        <v>2699.2799999999997</v>
      </c>
    </row>
    <row r="138" spans="1:11" s="15" customFormat="1" ht="14.25" customHeight="1">
      <c r="A138" s="29">
        <f>'до 150 кВт'!A138</f>
        <v>43379</v>
      </c>
      <c r="B138" s="16">
        <v>9</v>
      </c>
      <c r="C138" s="21">
        <v>1754.8</v>
      </c>
      <c r="D138" s="21">
        <v>0</v>
      </c>
      <c r="E138" s="21">
        <v>77.41</v>
      </c>
      <c r="F138" s="21">
        <v>1784.75</v>
      </c>
      <c r="G138" s="21">
        <v>98</v>
      </c>
      <c r="H138" s="17">
        <f aca="true" t="shared" si="8" ref="H138:H201">SUM($F138,$G138,$N$5,$N$7)</f>
        <v>1961.6</v>
      </c>
      <c r="I138" s="17">
        <f aca="true" t="shared" si="9" ref="I138:I201">SUM($F138,$G138,$O$5,$O$7)</f>
        <v>2191.7999999999997</v>
      </c>
      <c r="J138" s="17">
        <f aca="true" t="shared" si="10" ref="J138:J201">SUM($F138,$G138,$P$5,$P$7)</f>
        <v>2442.1099999999997</v>
      </c>
      <c r="K138" s="32">
        <f aca="true" t="shared" si="11" ref="K138:K201">SUM($F138,$G138,$Q$5,$Q$7)</f>
        <v>2797.18</v>
      </c>
    </row>
    <row r="139" spans="1:11" s="15" customFormat="1" ht="14.25" customHeight="1">
      <c r="A139" s="29">
        <f>'до 150 кВт'!A139</f>
        <v>43379</v>
      </c>
      <c r="B139" s="16">
        <v>10</v>
      </c>
      <c r="C139" s="21">
        <v>1763.34</v>
      </c>
      <c r="D139" s="21">
        <v>0</v>
      </c>
      <c r="E139" s="21">
        <v>120.29</v>
      </c>
      <c r="F139" s="21">
        <v>1793.29</v>
      </c>
      <c r="G139" s="21">
        <v>98</v>
      </c>
      <c r="H139" s="17">
        <f t="shared" si="8"/>
        <v>1970.1399999999999</v>
      </c>
      <c r="I139" s="17">
        <f t="shared" si="9"/>
        <v>2200.3399999999997</v>
      </c>
      <c r="J139" s="17">
        <f t="shared" si="10"/>
        <v>2450.6499999999996</v>
      </c>
      <c r="K139" s="32">
        <f t="shared" si="11"/>
        <v>2805.72</v>
      </c>
    </row>
    <row r="140" spans="1:11" s="15" customFormat="1" ht="14.25" customHeight="1">
      <c r="A140" s="29">
        <f>'до 150 кВт'!A140</f>
        <v>43379</v>
      </c>
      <c r="B140" s="16">
        <v>11</v>
      </c>
      <c r="C140" s="21">
        <v>1755.84</v>
      </c>
      <c r="D140" s="21">
        <v>0</v>
      </c>
      <c r="E140" s="21">
        <v>167.09</v>
      </c>
      <c r="F140" s="21">
        <v>1785.79</v>
      </c>
      <c r="G140" s="21">
        <v>98</v>
      </c>
      <c r="H140" s="17">
        <f t="shared" si="8"/>
        <v>1962.6399999999999</v>
      </c>
      <c r="I140" s="17">
        <f t="shared" si="9"/>
        <v>2192.8399999999997</v>
      </c>
      <c r="J140" s="17">
        <f t="shared" si="10"/>
        <v>2443.1499999999996</v>
      </c>
      <c r="K140" s="32">
        <f t="shared" si="11"/>
        <v>2798.22</v>
      </c>
    </row>
    <row r="141" spans="1:11" s="15" customFormat="1" ht="14.25" customHeight="1">
      <c r="A141" s="29">
        <f>'до 150 кВт'!A141</f>
        <v>43379</v>
      </c>
      <c r="B141" s="16">
        <v>12</v>
      </c>
      <c r="C141" s="21">
        <v>1746.79</v>
      </c>
      <c r="D141" s="21">
        <v>0</v>
      </c>
      <c r="E141" s="21">
        <v>165.26</v>
      </c>
      <c r="F141" s="21">
        <v>1776.74</v>
      </c>
      <c r="G141" s="21">
        <v>98</v>
      </c>
      <c r="H141" s="17">
        <f t="shared" si="8"/>
        <v>1953.59</v>
      </c>
      <c r="I141" s="17">
        <f t="shared" si="9"/>
        <v>2183.79</v>
      </c>
      <c r="J141" s="17">
        <f t="shared" si="10"/>
        <v>2434.1</v>
      </c>
      <c r="K141" s="32">
        <f t="shared" si="11"/>
        <v>2789.1699999999996</v>
      </c>
    </row>
    <row r="142" spans="1:11" s="15" customFormat="1" ht="14.25" customHeight="1">
      <c r="A142" s="29">
        <f>'до 150 кВт'!A142</f>
        <v>43379</v>
      </c>
      <c r="B142" s="16">
        <v>13</v>
      </c>
      <c r="C142" s="21">
        <v>1754.67</v>
      </c>
      <c r="D142" s="21">
        <v>0</v>
      </c>
      <c r="E142" s="21">
        <v>145.37</v>
      </c>
      <c r="F142" s="21">
        <v>1784.62</v>
      </c>
      <c r="G142" s="21">
        <v>98</v>
      </c>
      <c r="H142" s="17">
        <f t="shared" si="8"/>
        <v>1961.4699999999998</v>
      </c>
      <c r="I142" s="17">
        <f t="shared" si="9"/>
        <v>2191.6699999999996</v>
      </c>
      <c r="J142" s="17">
        <f t="shared" si="10"/>
        <v>2441.9799999999996</v>
      </c>
      <c r="K142" s="32">
        <f t="shared" si="11"/>
        <v>2797.0499999999997</v>
      </c>
    </row>
    <row r="143" spans="1:11" s="15" customFormat="1" ht="14.25" customHeight="1">
      <c r="A143" s="29">
        <f>'до 150 кВт'!A143</f>
        <v>43379</v>
      </c>
      <c r="B143" s="16">
        <v>14</v>
      </c>
      <c r="C143" s="21">
        <v>1746.79</v>
      </c>
      <c r="D143" s="21">
        <v>0</v>
      </c>
      <c r="E143" s="21">
        <v>167.83</v>
      </c>
      <c r="F143" s="21">
        <v>1776.74</v>
      </c>
      <c r="G143" s="21">
        <v>98</v>
      </c>
      <c r="H143" s="17">
        <f t="shared" si="8"/>
        <v>1953.59</v>
      </c>
      <c r="I143" s="17">
        <f t="shared" si="9"/>
        <v>2183.79</v>
      </c>
      <c r="J143" s="17">
        <f t="shared" si="10"/>
        <v>2434.1</v>
      </c>
      <c r="K143" s="32">
        <f t="shared" si="11"/>
        <v>2789.1699999999996</v>
      </c>
    </row>
    <row r="144" spans="1:11" s="15" customFormat="1" ht="14.25" customHeight="1">
      <c r="A144" s="29">
        <f>'до 150 кВт'!A144</f>
        <v>43379</v>
      </c>
      <c r="B144" s="16">
        <v>15</v>
      </c>
      <c r="C144" s="21">
        <v>1714.47</v>
      </c>
      <c r="D144" s="21">
        <v>0</v>
      </c>
      <c r="E144" s="21">
        <v>120.54</v>
      </c>
      <c r="F144" s="21">
        <v>1744.42</v>
      </c>
      <c r="G144" s="21">
        <v>98</v>
      </c>
      <c r="H144" s="17">
        <f t="shared" si="8"/>
        <v>1921.27</v>
      </c>
      <c r="I144" s="17">
        <f t="shared" si="9"/>
        <v>2151.47</v>
      </c>
      <c r="J144" s="17">
        <f t="shared" si="10"/>
        <v>2401.7799999999997</v>
      </c>
      <c r="K144" s="32">
        <f t="shared" si="11"/>
        <v>2756.85</v>
      </c>
    </row>
    <row r="145" spans="1:11" s="15" customFormat="1" ht="14.25" customHeight="1">
      <c r="A145" s="29">
        <f>'до 150 кВт'!A145</f>
        <v>43379</v>
      </c>
      <c r="B145" s="16">
        <v>16</v>
      </c>
      <c r="C145" s="21">
        <v>1689.82</v>
      </c>
      <c r="D145" s="21">
        <v>0</v>
      </c>
      <c r="E145" s="21">
        <v>92.6</v>
      </c>
      <c r="F145" s="21">
        <v>1719.77</v>
      </c>
      <c r="G145" s="21">
        <v>98</v>
      </c>
      <c r="H145" s="17">
        <f t="shared" si="8"/>
        <v>1896.62</v>
      </c>
      <c r="I145" s="17">
        <f t="shared" si="9"/>
        <v>2126.8199999999997</v>
      </c>
      <c r="J145" s="17">
        <f t="shared" si="10"/>
        <v>2377.1299999999997</v>
      </c>
      <c r="K145" s="32">
        <f t="shared" si="11"/>
        <v>2732.2</v>
      </c>
    </row>
    <row r="146" spans="1:11" s="15" customFormat="1" ht="14.25" customHeight="1">
      <c r="A146" s="29">
        <f>'до 150 кВт'!A146</f>
        <v>43379</v>
      </c>
      <c r="B146" s="16">
        <v>17</v>
      </c>
      <c r="C146" s="21">
        <v>1696.91</v>
      </c>
      <c r="D146" s="21">
        <v>42.98</v>
      </c>
      <c r="E146" s="21">
        <v>0</v>
      </c>
      <c r="F146" s="21">
        <v>1726.86</v>
      </c>
      <c r="G146" s="21">
        <v>98</v>
      </c>
      <c r="H146" s="17">
        <f t="shared" si="8"/>
        <v>1903.7099999999998</v>
      </c>
      <c r="I146" s="17">
        <f t="shared" si="9"/>
        <v>2133.91</v>
      </c>
      <c r="J146" s="17">
        <f t="shared" si="10"/>
        <v>2384.22</v>
      </c>
      <c r="K146" s="32">
        <f t="shared" si="11"/>
        <v>2739.2899999999995</v>
      </c>
    </row>
    <row r="147" spans="1:11" s="15" customFormat="1" ht="14.25" customHeight="1">
      <c r="A147" s="29">
        <f>'до 150 кВт'!A147</f>
        <v>43379</v>
      </c>
      <c r="B147" s="16">
        <v>18</v>
      </c>
      <c r="C147" s="21">
        <v>1815.42</v>
      </c>
      <c r="D147" s="21">
        <v>0</v>
      </c>
      <c r="E147" s="21">
        <v>18.16</v>
      </c>
      <c r="F147" s="21">
        <v>1845.37</v>
      </c>
      <c r="G147" s="21">
        <v>98</v>
      </c>
      <c r="H147" s="17">
        <f t="shared" si="8"/>
        <v>2022.2199999999998</v>
      </c>
      <c r="I147" s="17">
        <f t="shared" si="9"/>
        <v>2252.4199999999996</v>
      </c>
      <c r="J147" s="17">
        <f t="shared" si="10"/>
        <v>2502.7299999999996</v>
      </c>
      <c r="K147" s="32">
        <f t="shared" si="11"/>
        <v>2857.7999999999997</v>
      </c>
    </row>
    <row r="148" spans="1:11" s="15" customFormat="1" ht="14.25" customHeight="1">
      <c r="A148" s="29">
        <f>'до 150 кВт'!A148</f>
        <v>43379</v>
      </c>
      <c r="B148" s="16">
        <v>19</v>
      </c>
      <c r="C148" s="21">
        <v>1904.63</v>
      </c>
      <c r="D148" s="21">
        <v>0</v>
      </c>
      <c r="E148" s="21">
        <v>106.97</v>
      </c>
      <c r="F148" s="21">
        <v>1934.58</v>
      </c>
      <c r="G148" s="21">
        <v>98</v>
      </c>
      <c r="H148" s="17">
        <f t="shared" si="8"/>
        <v>2111.43</v>
      </c>
      <c r="I148" s="17">
        <f t="shared" si="9"/>
        <v>2341.6299999999997</v>
      </c>
      <c r="J148" s="17">
        <f t="shared" si="10"/>
        <v>2591.9399999999996</v>
      </c>
      <c r="K148" s="32">
        <f t="shared" si="11"/>
        <v>2947.0099999999998</v>
      </c>
    </row>
    <row r="149" spans="1:11" s="15" customFormat="1" ht="14.25" customHeight="1">
      <c r="A149" s="29">
        <f>'до 150 кВт'!A149</f>
        <v>43379</v>
      </c>
      <c r="B149" s="16">
        <v>20</v>
      </c>
      <c r="C149" s="21">
        <v>1934.26</v>
      </c>
      <c r="D149" s="21">
        <v>0</v>
      </c>
      <c r="E149" s="21">
        <v>317.87</v>
      </c>
      <c r="F149" s="21">
        <v>1964.21</v>
      </c>
      <c r="G149" s="21">
        <v>98</v>
      </c>
      <c r="H149" s="17">
        <f t="shared" si="8"/>
        <v>2141.06</v>
      </c>
      <c r="I149" s="17">
        <f t="shared" si="9"/>
        <v>2371.2599999999998</v>
      </c>
      <c r="J149" s="17">
        <f t="shared" si="10"/>
        <v>2621.5699999999997</v>
      </c>
      <c r="K149" s="32">
        <f t="shared" si="11"/>
        <v>2976.64</v>
      </c>
    </row>
    <row r="150" spans="1:11" s="15" customFormat="1" ht="14.25" customHeight="1">
      <c r="A150" s="29">
        <f>'до 150 кВт'!A150</f>
        <v>43379</v>
      </c>
      <c r="B150" s="16">
        <v>21</v>
      </c>
      <c r="C150" s="21">
        <v>1842.09</v>
      </c>
      <c r="D150" s="21">
        <v>0</v>
      </c>
      <c r="E150" s="21">
        <v>608.61</v>
      </c>
      <c r="F150" s="21">
        <v>1872.04</v>
      </c>
      <c r="G150" s="21">
        <v>98</v>
      </c>
      <c r="H150" s="17">
        <f t="shared" si="8"/>
        <v>2048.89</v>
      </c>
      <c r="I150" s="17">
        <f t="shared" si="9"/>
        <v>2279.0899999999997</v>
      </c>
      <c r="J150" s="17">
        <f t="shared" si="10"/>
        <v>2529.3999999999996</v>
      </c>
      <c r="K150" s="32">
        <f t="shared" si="11"/>
        <v>2884.47</v>
      </c>
    </row>
    <row r="151" spans="1:11" s="15" customFormat="1" ht="14.25" customHeight="1">
      <c r="A151" s="29">
        <f>'до 150 кВт'!A151</f>
        <v>43379</v>
      </c>
      <c r="B151" s="16">
        <v>22</v>
      </c>
      <c r="C151" s="21">
        <v>1773.69</v>
      </c>
      <c r="D151" s="21">
        <v>0</v>
      </c>
      <c r="E151" s="21">
        <v>580.83</v>
      </c>
      <c r="F151" s="21">
        <v>1803.64</v>
      </c>
      <c r="G151" s="21">
        <v>98</v>
      </c>
      <c r="H151" s="17">
        <f t="shared" si="8"/>
        <v>1980.49</v>
      </c>
      <c r="I151" s="17">
        <f t="shared" si="9"/>
        <v>2210.69</v>
      </c>
      <c r="J151" s="17">
        <f t="shared" si="10"/>
        <v>2461</v>
      </c>
      <c r="K151" s="32">
        <f t="shared" si="11"/>
        <v>2816.0699999999997</v>
      </c>
    </row>
    <row r="152" spans="1:11" s="15" customFormat="1" ht="14.25" customHeight="1">
      <c r="A152" s="29">
        <f>'до 150 кВт'!A152</f>
        <v>43379</v>
      </c>
      <c r="B152" s="16">
        <v>23</v>
      </c>
      <c r="C152" s="21">
        <v>1627.26</v>
      </c>
      <c r="D152" s="21">
        <v>0</v>
      </c>
      <c r="E152" s="21">
        <v>480.71</v>
      </c>
      <c r="F152" s="21">
        <v>1657.21</v>
      </c>
      <c r="G152" s="21">
        <v>98</v>
      </c>
      <c r="H152" s="17">
        <f t="shared" si="8"/>
        <v>1834.06</v>
      </c>
      <c r="I152" s="17">
        <f t="shared" si="9"/>
        <v>2064.2599999999998</v>
      </c>
      <c r="J152" s="17">
        <f t="shared" si="10"/>
        <v>2314.5699999999997</v>
      </c>
      <c r="K152" s="32">
        <f t="shared" si="11"/>
        <v>2669.64</v>
      </c>
    </row>
    <row r="153" spans="1:11" s="15" customFormat="1" ht="14.25" customHeight="1">
      <c r="A153" s="29">
        <f>'до 150 кВт'!A153</f>
        <v>43380</v>
      </c>
      <c r="B153" s="16">
        <v>0</v>
      </c>
      <c r="C153" s="21">
        <v>1470.68</v>
      </c>
      <c r="D153" s="21">
        <v>89.02</v>
      </c>
      <c r="E153" s="21">
        <v>0</v>
      </c>
      <c r="F153" s="21">
        <v>1500.63</v>
      </c>
      <c r="G153" s="21">
        <v>98</v>
      </c>
      <c r="H153" s="17">
        <f t="shared" si="8"/>
        <v>1677.48</v>
      </c>
      <c r="I153" s="17">
        <f t="shared" si="9"/>
        <v>1907.68</v>
      </c>
      <c r="J153" s="17">
        <f t="shared" si="10"/>
        <v>2157.99</v>
      </c>
      <c r="K153" s="32">
        <f t="shared" si="11"/>
        <v>2513.06</v>
      </c>
    </row>
    <row r="154" spans="1:11" s="15" customFormat="1" ht="14.25" customHeight="1">
      <c r="A154" s="29">
        <f>'до 150 кВт'!A154</f>
        <v>43380</v>
      </c>
      <c r="B154" s="16">
        <v>1</v>
      </c>
      <c r="C154" s="21">
        <v>1222.63</v>
      </c>
      <c r="D154" s="21">
        <v>349.1</v>
      </c>
      <c r="E154" s="21">
        <v>0</v>
      </c>
      <c r="F154" s="21">
        <v>1252.58</v>
      </c>
      <c r="G154" s="21">
        <v>98</v>
      </c>
      <c r="H154" s="17">
        <f t="shared" si="8"/>
        <v>1429.4299999999998</v>
      </c>
      <c r="I154" s="17">
        <f t="shared" si="9"/>
        <v>1659.6299999999999</v>
      </c>
      <c r="J154" s="17">
        <f t="shared" si="10"/>
        <v>1909.9399999999998</v>
      </c>
      <c r="K154" s="32">
        <f t="shared" si="11"/>
        <v>2265.0099999999998</v>
      </c>
    </row>
    <row r="155" spans="1:11" s="15" customFormat="1" ht="14.25" customHeight="1">
      <c r="A155" s="29">
        <f>'до 150 кВт'!A155</f>
        <v>43380</v>
      </c>
      <c r="B155" s="16">
        <v>2</v>
      </c>
      <c r="C155" s="21">
        <v>1133.09</v>
      </c>
      <c r="D155" s="21">
        <v>438.54</v>
      </c>
      <c r="E155" s="21">
        <v>0</v>
      </c>
      <c r="F155" s="21">
        <v>1163.04</v>
      </c>
      <c r="G155" s="21">
        <v>98</v>
      </c>
      <c r="H155" s="17">
        <f t="shared" si="8"/>
        <v>1339.8899999999999</v>
      </c>
      <c r="I155" s="17">
        <f t="shared" si="9"/>
        <v>1570.09</v>
      </c>
      <c r="J155" s="17">
        <f t="shared" si="10"/>
        <v>1820.3999999999999</v>
      </c>
      <c r="K155" s="32">
        <f t="shared" si="11"/>
        <v>2175.47</v>
      </c>
    </row>
    <row r="156" spans="1:11" s="15" customFormat="1" ht="14.25" customHeight="1">
      <c r="A156" s="29">
        <f>'до 150 кВт'!A156</f>
        <v>43380</v>
      </c>
      <c r="B156" s="16">
        <v>3</v>
      </c>
      <c r="C156" s="21">
        <v>1104.89</v>
      </c>
      <c r="D156" s="21">
        <v>470.21</v>
      </c>
      <c r="E156" s="21">
        <v>0</v>
      </c>
      <c r="F156" s="21">
        <v>1134.84</v>
      </c>
      <c r="G156" s="21">
        <v>98</v>
      </c>
      <c r="H156" s="17">
        <f t="shared" si="8"/>
        <v>1311.6899999999998</v>
      </c>
      <c r="I156" s="17">
        <f t="shared" si="9"/>
        <v>1541.8899999999999</v>
      </c>
      <c r="J156" s="17">
        <f t="shared" si="10"/>
        <v>1792.2</v>
      </c>
      <c r="K156" s="32">
        <f t="shared" si="11"/>
        <v>2147.2699999999995</v>
      </c>
    </row>
    <row r="157" spans="1:11" s="15" customFormat="1" ht="14.25" customHeight="1">
      <c r="A157" s="29">
        <f>'до 150 кВт'!A157</f>
        <v>43380</v>
      </c>
      <c r="B157" s="16">
        <v>4</v>
      </c>
      <c r="C157" s="21">
        <v>1137.71</v>
      </c>
      <c r="D157" s="21">
        <v>648.9</v>
      </c>
      <c r="E157" s="21">
        <v>0</v>
      </c>
      <c r="F157" s="21">
        <v>1167.66</v>
      </c>
      <c r="G157" s="21">
        <v>98</v>
      </c>
      <c r="H157" s="17">
        <f t="shared" si="8"/>
        <v>1344.51</v>
      </c>
      <c r="I157" s="17">
        <f t="shared" si="9"/>
        <v>1574.71</v>
      </c>
      <c r="J157" s="17">
        <f t="shared" si="10"/>
        <v>1825.0200000000002</v>
      </c>
      <c r="K157" s="32">
        <f t="shared" si="11"/>
        <v>2180.0899999999997</v>
      </c>
    </row>
    <row r="158" spans="1:11" s="15" customFormat="1" ht="14.25" customHeight="1">
      <c r="A158" s="29">
        <f>'до 150 кВт'!A158</f>
        <v>43380</v>
      </c>
      <c r="B158" s="16">
        <v>5</v>
      </c>
      <c r="C158" s="21">
        <v>1147.19</v>
      </c>
      <c r="D158" s="21">
        <v>30</v>
      </c>
      <c r="E158" s="21">
        <v>0</v>
      </c>
      <c r="F158" s="21">
        <v>1177.14</v>
      </c>
      <c r="G158" s="21">
        <v>98</v>
      </c>
      <c r="H158" s="17">
        <f t="shared" si="8"/>
        <v>1353.99</v>
      </c>
      <c r="I158" s="17">
        <f t="shared" si="9"/>
        <v>1584.19</v>
      </c>
      <c r="J158" s="17">
        <f t="shared" si="10"/>
        <v>1834.5000000000002</v>
      </c>
      <c r="K158" s="32">
        <f t="shared" si="11"/>
        <v>2189.5699999999997</v>
      </c>
    </row>
    <row r="159" spans="1:11" s="15" customFormat="1" ht="14.25" customHeight="1">
      <c r="A159" s="29">
        <f>'до 150 кВт'!A159</f>
        <v>43380</v>
      </c>
      <c r="B159" s="16">
        <v>6</v>
      </c>
      <c r="C159" s="21">
        <v>1268.62</v>
      </c>
      <c r="D159" s="21">
        <v>75.65</v>
      </c>
      <c r="E159" s="21">
        <v>0</v>
      </c>
      <c r="F159" s="21">
        <v>1298.57</v>
      </c>
      <c r="G159" s="21">
        <v>98</v>
      </c>
      <c r="H159" s="17">
        <f t="shared" si="8"/>
        <v>1475.4199999999998</v>
      </c>
      <c r="I159" s="17">
        <f t="shared" si="9"/>
        <v>1705.62</v>
      </c>
      <c r="J159" s="17">
        <f t="shared" si="10"/>
        <v>1955.93</v>
      </c>
      <c r="K159" s="32">
        <f t="shared" si="11"/>
        <v>2310.9999999999995</v>
      </c>
    </row>
    <row r="160" spans="1:11" s="15" customFormat="1" ht="14.25" customHeight="1">
      <c r="A160" s="29">
        <f>'до 150 кВт'!A160</f>
        <v>43380</v>
      </c>
      <c r="B160" s="16">
        <v>7</v>
      </c>
      <c r="C160" s="21">
        <v>1342.16</v>
      </c>
      <c r="D160" s="21">
        <v>98.93</v>
      </c>
      <c r="E160" s="21">
        <v>0</v>
      </c>
      <c r="F160" s="21">
        <v>1372.11</v>
      </c>
      <c r="G160" s="21">
        <v>98</v>
      </c>
      <c r="H160" s="17">
        <f t="shared" si="8"/>
        <v>1548.9599999999998</v>
      </c>
      <c r="I160" s="17">
        <f t="shared" si="9"/>
        <v>1779.1599999999999</v>
      </c>
      <c r="J160" s="17">
        <f t="shared" si="10"/>
        <v>2029.47</v>
      </c>
      <c r="K160" s="32">
        <f t="shared" si="11"/>
        <v>2384.5399999999995</v>
      </c>
    </row>
    <row r="161" spans="1:11" s="15" customFormat="1" ht="14.25" customHeight="1">
      <c r="A161" s="29">
        <f>'до 150 кВт'!A161</f>
        <v>43380</v>
      </c>
      <c r="B161" s="16">
        <v>8</v>
      </c>
      <c r="C161" s="21">
        <v>1598.87</v>
      </c>
      <c r="D161" s="21">
        <v>0</v>
      </c>
      <c r="E161" s="21">
        <v>29.95</v>
      </c>
      <c r="F161" s="21">
        <v>1628.82</v>
      </c>
      <c r="G161" s="21">
        <v>98</v>
      </c>
      <c r="H161" s="17">
        <f t="shared" si="8"/>
        <v>1805.6699999999998</v>
      </c>
      <c r="I161" s="17">
        <f t="shared" si="9"/>
        <v>2035.87</v>
      </c>
      <c r="J161" s="17">
        <f t="shared" si="10"/>
        <v>2286.18</v>
      </c>
      <c r="K161" s="32">
        <f t="shared" si="11"/>
        <v>2641.2499999999995</v>
      </c>
    </row>
    <row r="162" spans="1:11" s="15" customFormat="1" ht="14.25" customHeight="1">
      <c r="A162" s="29">
        <f>'до 150 кВт'!A162</f>
        <v>43380</v>
      </c>
      <c r="B162" s="16">
        <v>9</v>
      </c>
      <c r="C162" s="21">
        <v>1708.21</v>
      </c>
      <c r="D162" s="21">
        <v>73.1</v>
      </c>
      <c r="E162" s="21">
        <v>0</v>
      </c>
      <c r="F162" s="21">
        <v>1738.16</v>
      </c>
      <c r="G162" s="21">
        <v>98</v>
      </c>
      <c r="H162" s="17">
        <f t="shared" si="8"/>
        <v>1915.01</v>
      </c>
      <c r="I162" s="17">
        <f t="shared" si="9"/>
        <v>2145.21</v>
      </c>
      <c r="J162" s="17">
        <f t="shared" si="10"/>
        <v>2395.52</v>
      </c>
      <c r="K162" s="32">
        <f t="shared" si="11"/>
        <v>2750.5899999999997</v>
      </c>
    </row>
    <row r="163" spans="1:11" s="15" customFormat="1" ht="14.25" customHeight="1">
      <c r="A163" s="29">
        <f>'до 150 кВт'!A163</f>
        <v>43380</v>
      </c>
      <c r="B163" s="16">
        <v>10</v>
      </c>
      <c r="C163" s="21">
        <v>1743.33</v>
      </c>
      <c r="D163" s="21">
        <v>0</v>
      </c>
      <c r="E163" s="21">
        <v>176.2</v>
      </c>
      <c r="F163" s="21">
        <v>1773.28</v>
      </c>
      <c r="G163" s="21">
        <v>98</v>
      </c>
      <c r="H163" s="17">
        <f t="shared" si="8"/>
        <v>1950.1299999999999</v>
      </c>
      <c r="I163" s="17">
        <f t="shared" si="9"/>
        <v>2180.33</v>
      </c>
      <c r="J163" s="17">
        <f t="shared" si="10"/>
        <v>2430.64</v>
      </c>
      <c r="K163" s="32">
        <f t="shared" si="11"/>
        <v>2785.7099999999996</v>
      </c>
    </row>
    <row r="164" spans="1:11" s="15" customFormat="1" ht="14.25" customHeight="1">
      <c r="A164" s="29">
        <f>'до 150 кВт'!A164</f>
        <v>43380</v>
      </c>
      <c r="B164" s="16">
        <v>11</v>
      </c>
      <c r="C164" s="21">
        <v>1734.03</v>
      </c>
      <c r="D164" s="21">
        <v>0</v>
      </c>
      <c r="E164" s="21">
        <v>245.99</v>
      </c>
      <c r="F164" s="21">
        <v>1763.98</v>
      </c>
      <c r="G164" s="21">
        <v>98</v>
      </c>
      <c r="H164" s="17">
        <f t="shared" si="8"/>
        <v>1940.83</v>
      </c>
      <c r="I164" s="17">
        <f t="shared" si="9"/>
        <v>2171.0299999999997</v>
      </c>
      <c r="J164" s="17">
        <f t="shared" si="10"/>
        <v>2421.3399999999997</v>
      </c>
      <c r="K164" s="32">
        <f t="shared" si="11"/>
        <v>2776.41</v>
      </c>
    </row>
    <row r="165" spans="1:11" s="15" customFormat="1" ht="14.25" customHeight="1">
      <c r="A165" s="29">
        <f>'до 150 кВт'!A165</f>
        <v>43380</v>
      </c>
      <c r="B165" s="16">
        <v>12</v>
      </c>
      <c r="C165" s="21">
        <v>1736.84</v>
      </c>
      <c r="D165" s="21">
        <v>0</v>
      </c>
      <c r="E165" s="21">
        <v>390.28</v>
      </c>
      <c r="F165" s="21">
        <v>1766.79</v>
      </c>
      <c r="G165" s="21">
        <v>98</v>
      </c>
      <c r="H165" s="17">
        <f t="shared" si="8"/>
        <v>1943.6399999999999</v>
      </c>
      <c r="I165" s="17">
        <f t="shared" si="9"/>
        <v>2173.8399999999997</v>
      </c>
      <c r="J165" s="17">
        <f t="shared" si="10"/>
        <v>2424.1499999999996</v>
      </c>
      <c r="K165" s="32">
        <f t="shared" si="11"/>
        <v>2779.22</v>
      </c>
    </row>
    <row r="166" spans="1:11" s="15" customFormat="1" ht="14.25" customHeight="1">
      <c r="A166" s="29">
        <f>'до 150 кВт'!A166</f>
        <v>43380</v>
      </c>
      <c r="B166" s="16">
        <v>13</v>
      </c>
      <c r="C166" s="21">
        <v>1742.39</v>
      </c>
      <c r="D166" s="21">
        <v>0</v>
      </c>
      <c r="E166" s="21">
        <v>426.4</v>
      </c>
      <c r="F166" s="21">
        <v>1772.34</v>
      </c>
      <c r="G166" s="21">
        <v>98</v>
      </c>
      <c r="H166" s="17">
        <f t="shared" si="8"/>
        <v>1949.1899999999998</v>
      </c>
      <c r="I166" s="17">
        <f t="shared" si="9"/>
        <v>2179.39</v>
      </c>
      <c r="J166" s="17">
        <f t="shared" si="10"/>
        <v>2429.7</v>
      </c>
      <c r="K166" s="32">
        <f t="shared" si="11"/>
        <v>2784.7699999999995</v>
      </c>
    </row>
    <row r="167" spans="1:11" s="15" customFormat="1" ht="14.25" customHeight="1">
      <c r="A167" s="29">
        <f>'до 150 кВт'!A167</f>
        <v>43380</v>
      </c>
      <c r="B167" s="16">
        <v>14</v>
      </c>
      <c r="C167" s="21">
        <v>1741.06</v>
      </c>
      <c r="D167" s="21">
        <v>0</v>
      </c>
      <c r="E167" s="21">
        <v>436.19</v>
      </c>
      <c r="F167" s="21">
        <v>1771.01</v>
      </c>
      <c r="G167" s="21">
        <v>98</v>
      </c>
      <c r="H167" s="17">
        <f t="shared" si="8"/>
        <v>1947.86</v>
      </c>
      <c r="I167" s="17">
        <f t="shared" si="9"/>
        <v>2178.06</v>
      </c>
      <c r="J167" s="17">
        <f t="shared" si="10"/>
        <v>2428.37</v>
      </c>
      <c r="K167" s="32">
        <f t="shared" si="11"/>
        <v>2783.4399999999996</v>
      </c>
    </row>
    <row r="168" spans="1:11" s="15" customFormat="1" ht="14.25" customHeight="1">
      <c r="A168" s="29">
        <f>'до 150 кВт'!A168</f>
        <v>43380</v>
      </c>
      <c r="B168" s="16">
        <v>15</v>
      </c>
      <c r="C168" s="21">
        <v>1731.73</v>
      </c>
      <c r="D168" s="21">
        <v>0</v>
      </c>
      <c r="E168" s="21">
        <v>249.45</v>
      </c>
      <c r="F168" s="21">
        <v>1761.68</v>
      </c>
      <c r="G168" s="21">
        <v>98</v>
      </c>
      <c r="H168" s="17">
        <f t="shared" si="8"/>
        <v>1938.53</v>
      </c>
      <c r="I168" s="17">
        <f t="shared" si="9"/>
        <v>2168.73</v>
      </c>
      <c r="J168" s="17">
        <f t="shared" si="10"/>
        <v>2419.04</v>
      </c>
      <c r="K168" s="32">
        <f t="shared" si="11"/>
        <v>2774.1099999999997</v>
      </c>
    </row>
    <row r="169" spans="1:11" s="15" customFormat="1" ht="14.25" customHeight="1">
      <c r="A169" s="29">
        <f>'до 150 кВт'!A169</f>
        <v>43380</v>
      </c>
      <c r="B169" s="16">
        <v>16</v>
      </c>
      <c r="C169" s="21">
        <v>1729.92</v>
      </c>
      <c r="D169" s="21">
        <v>0</v>
      </c>
      <c r="E169" s="21">
        <v>259.18</v>
      </c>
      <c r="F169" s="21">
        <v>1759.87</v>
      </c>
      <c r="G169" s="21">
        <v>98</v>
      </c>
      <c r="H169" s="17">
        <f t="shared" si="8"/>
        <v>1936.7199999999998</v>
      </c>
      <c r="I169" s="17">
        <f t="shared" si="9"/>
        <v>2166.9199999999996</v>
      </c>
      <c r="J169" s="17">
        <f t="shared" si="10"/>
        <v>2417.2299999999996</v>
      </c>
      <c r="K169" s="32">
        <f t="shared" si="11"/>
        <v>2772.2999999999997</v>
      </c>
    </row>
    <row r="170" spans="1:11" s="15" customFormat="1" ht="14.25" customHeight="1">
      <c r="A170" s="29">
        <f>'до 150 кВт'!A170</f>
        <v>43380</v>
      </c>
      <c r="B170" s="16">
        <v>17</v>
      </c>
      <c r="C170" s="21">
        <v>1740.75</v>
      </c>
      <c r="D170" s="21">
        <v>0</v>
      </c>
      <c r="E170" s="21">
        <v>64.54</v>
      </c>
      <c r="F170" s="21">
        <v>1770.7</v>
      </c>
      <c r="G170" s="21">
        <v>98</v>
      </c>
      <c r="H170" s="17">
        <f t="shared" si="8"/>
        <v>1947.55</v>
      </c>
      <c r="I170" s="17">
        <f t="shared" si="9"/>
        <v>2177.75</v>
      </c>
      <c r="J170" s="17">
        <f t="shared" si="10"/>
        <v>2428.06</v>
      </c>
      <c r="K170" s="32">
        <f t="shared" si="11"/>
        <v>2783.1299999999997</v>
      </c>
    </row>
    <row r="171" spans="1:11" s="15" customFormat="1" ht="14.25" customHeight="1">
      <c r="A171" s="29">
        <f>'до 150 кВт'!A171</f>
        <v>43380</v>
      </c>
      <c r="B171" s="16">
        <v>18</v>
      </c>
      <c r="C171" s="21">
        <v>1936.15</v>
      </c>
      <c r="D171" s="21">
        <v>0</v>
      </c>
      <c r="E171" s="21">
        <v>129.99</v>
      </c>
      <c r="F171" s="21">
        <v>1966.1</v>
      </c>
      <c r="G171" s="21">
        <v>98</v>
      </c>
      <c r="H171" s="17">
        <f t="shared" si="8"/>
        <v>2142.95</v>
      </c>
      <c r="I171" s="17">
        <f t="shared" si="9"/>
        <v>2373.1499999999996</v>
      </c>
      <c r="J171" s="17">
        <f t="shared" si="10"/>
        <v>2623.4599999999996</v>
      </c>
      <c r="K171" s="32">
        <f t="shared" si="11"/>
        <v>2978.5299999999997</v>
      </c>
    </row>
    <row r="172" spans="1:11" s="15" customFormat="1" ht="14.25" customHeight="1">
      <c r="A172" s="29">
        <f>'до 150 кВт'!A172</f>
        <v>43380</v>
      </c>
      <c r="B172" s="16">
        <v>19</v>
      </c>
      <c r="C172" s="21">
        <v>2043.88</v>
      </c>
      <c r="D172" s="21">
        <v>0</v>
      </c>
      <c r="E172" s="21">
        <v>219.82</v>
      </c>
      <c r="F172" s="21">
        <v>2073.83</v>
      </c>
      <c r="G172" s="21">
        <v>98</v>
      </c>
      <c r="H172" s="17">
        <f t="shared" si="8"/>
        <v>2250.68</v>
      </c>
      <c r="I172" s="17">
        <f t="shared" si="9"/>
        <v>2480.8799999999997</v>
      </c>
      <c r="J172" s="17">
        <f t="shared" si="10"/>
        <v>2731.1899999999996</v>
      </c>
      <c r="K172" s="32">
        <f t="shared" si="11"/>
        <v>3086.2599999999998</v>
      </c>
    </row>
    <row r="173" spans="1:11" s="15" customFormat="1" ht="14.25" customHeight="1">
      <c r="A173" s="29">
        <f>'до 150 кВт'!A173</f>
        <v>43380</v>
      </c>
      <c r="B173" s="16">
        <v>20</v>
      </c>
      <c r="C173" s="21">
        <v>2021.6</v>
      </c>
      <c r="D173" s="21">
        <v>0</v>
      </c>
      <c r="E173" s="21">
        <v>301.95</v>
      </c>
      <c r="F173" s="21">
        <v>2051.55</v>
      </c>
      <c r="G173" s="21">
        <v>98</v>
      </c>
      <c r="H173" s="17">
        <f t="shared" si="8"/>
        <v>2228.4</v>
      </c>
      <c r="I173" s="17">
        <f t="shared" si="9"/>
        <v>2458.6</v>
      </c>
      <c r="J173" s="17">
        <f t="shared" si="10"/>
        <v>2708.91</v>
      </c>
      <c r="K173" s="32">
        <f t="shared" si="11"/>
        <v>3063.98</v>
      </c>
    </row>
    <row r="174" spans="1:11" s="15" customFormat="1" ht="14.25" customHeight="1">
      <c r="A174" s="29">
        <f>'до 150 кВт'!A174</f>
        <v>43380</v>
      </c>
      <c r="B174" s="16">
        <v>21</v>
      </c>
      <c r="C174" s="21">
        <v>1855</v>
      </c>
      <c r="D174" s="21">
        <v>0</v>
      </c>
      <c r="E174" s="21">
        <v>454.64</v>
      </c>
      <c r="F174" s="21">
        <v>1884.95</v>
      </c>
      <c r="G174" s="21">
        <v>98</v>
      </c>
      <c r="H174" s="17">
        <f t="shared" si="8"/>
        <v>2061.7999999999997</v>
      </c>
      <c r="I174" s="17">
        <f t="shared" si="9"/>
        <v>2292</v>
      </c>
      <c r="J174" s="17">
        <f t="shared" si="10"/>
        <v>2542.31</v>
      </c>
      <c r="K174" s="32">
        <f t="shared" si="11"/>
        <v>2897.3799999999997</v>
      </c>
    </row>
    <row r="175" spans="1:11" s="15" customFormat="1" ht="14.25" customHeight="1">
      <c r="A175" s="29">
        <f>'до 150 кВт'!A175</f>
        <v>43380</v>
      </c>
      <c r="B175" s="16">
        <v>22</v>
      </c>
      <c r="C175" s="21">
        <v>1699.22</v>
      </c>
      <c r="D175" s="21">
        <v>0</v>
      </c>
      <c r="E175" s="21">
        <v>526.74</v>
      </c>
      <c r="F175" s="21">
        <v>1729.17</v>
      </c>
      <c r="G175" s="21">
        <v>98</v>
      </c>
      <c r="H175" s="17">
        <f t="shared" si="8"/>
        <v>1906.02</v>
      </c>
      <c r="I175" s="17">
        <f t="shared" si="9"/>
        <v>2136.22</v>
      </c>
      <c r="J175" s="17">
        <f t="shared" si="10"/>
        <v>2386.5299999999997</v>
      </c>
      <c r="K175" s="32">
        <f t="shared" si="11"/>
        <v>2741.6</v>
      </c>
    </row>
    <row r="176" spans="1:11" s="15" customFormat="1" ht="14.25" customHeight="1">
      <c r="A176" s="29">
        <f>'до 150 кВт'!A176</f>
        <v>43380</v>
      </c>
      <c r="B176" s="16">
        <v>23</v>
      </c>
      <c r="C176" s="21">
        <v>1593.33</v>
      </c>
      <c r="D176" s="21">
        <v>0</v>
      </c>
      <c r="E176" s="21">
        <v>402.41</v>
      </c>
      <c r="F176" s="21">
        <v>1623.28</v>
      </c>
      <c r="G176" s="21">
        <v>98</v>
      </c>
      <c r="H176" s="17">
        <f t="shared" si="8"/>
        <v>1800.1299999999999</v>
      </c>
      <c r="I176" s="17">
        <f t="shared" si="9"/>
        <v>2030.33</v>
      </c>
      <c r="J176" s="17">
        <f t="shared" si="10"/>
        <v>2280.64</v>
      </c>
      <c r="K176" s="32">
        <f t="shared" si="11"/>
        <v>2635.7099999999996</v>
      </c>
    </row>
    <row r="177" spans="1:11" s="15" customFormat="1" ht="14.25" customHeight="1">
      <c r="A177" s="29">
        <f>'до 150 кВт'!A177</f>
        <v>43381</v>
      </c>
      <c r="B177" s="16">
        <v>0</v>
      </c>
      <c r="C177" s="21">
        <v>1293</v>
      </c>
      <c r="D177" s="21">
        <v>0</v>
      </c>
      <c r="E177" s="21">
        <v>145.93</v>
      </c>
      <c r="F177" s="21">
        <v>1322.95</v>
      </c>
      <c r="G177" s="21">
        <v>98</v>
      </c>
      <c r="H177" s="17">
        <f t="shared" si="8"/>
        <v>1499.8</v>
      </c>
      <c r="I177" s="17">
        <f t="shared" si="9"/>
        <v>1730</v>
      </c>
      <c r="J177" s="17">
        <f t="shared" si="10"/>
        <v>1980.3100000000002</v>
      </c>
      <c r="K177" s="32">
        <f t="shared" si="11"/>
        <v>2335.3799999999997</v>
      </c>
    </row>
    <row r="178" spans="1:11" s="15" customFormat="1" ht="14.25" customHeight="1">
      <c r="A178" s="29">
        <f>'до 150 кВт'!A178</f>
        <v>43381</v>
      </c>
      <c r="B178" s="16">
        <v>1</v>
      </c>
      <c r="C178" s="21">
        <v>1127.94</v>
      </c>
      <c r="D178" s="21">
        <v>445.09</v>
      </c>
      <c r="E178" s="21">
        <v>0</v>
      </c>
      <c r="F178" s="21">
        <v>1157.89</v>
      </c>
      <c r="G178" s="21">
        <v>98</v>
      </c>
      <c r="H178" s="17">
        <f t="shared" si="8"/>
        <v>1334.74</v>
      </c>
      <c r="I178" s="17">
        <f t="shared" si="9"/>
        <v>1564.94</v>
      </c>
      <c r="J178" s="17">
        <f t="shared" si="10"/>
        <v>1815.2500000000002</v>
      </c>
      <c r="K178" s="32">
        <f t="shared" si="11"/>
        <v>2170.3199999999997</v>
      </c>
    </row>
    <row r="179" spans="1:11" s="15" customFormat="1" ht="14.25" customHeight="1">
      <c r="A179" s="29">
        <f>'до 150 кВт'!A179</f>
        <v>43381</v>
      </c>
      <c r="B179" s="16">
        <v>2</v>
      </c>
      <c r="C179" s="21">
        <v>1089.78</v>
      </c>
      <c r="D179" s="21">
        <v>482.35</v>
      </c>
      <c r="E179" s="21">
        <v>0</v>
      </c>
      <c r="F179" s="21">
        <v>1119.73</v>
      </c>
      <c r="G179" s="21">
        <v>98</v>
      </c>
      <c r="H179" s="17">
        <f t="shared" si="8"/>
        <v>1296.58</v>
      </c>
      <c r="I179" s="17">
        <f t="shared" si="9"/>
        <v>1526.78</v>
      </c>
      <c r="J179" s="17">
        <f t="shared" si="10"/>
        <v>1777.09</v>
      </c>
      <c r="K179" s="32">
        <f t="shared" si="11"/>
        <v>2132.16</v>
      </c>
    </row>
    <row r="180" spans="1:11" s="15" customFormat="1" ht="14.25" customHeight="1">
      <c r="A180" s="29">
        <f>'до 150 кВт'!A180</f>
        <v>43381</v>
      </c>
      <c r="B180" s="16">
        <v>3</v>
      </c>
      <c r="C180" s="21">
        <v>1098.23</v>
      </c>
      <c r="D180" s="21">
        <v>480.88</v>
      </c>
      <c r="E180" s="21">
        <v>0</v>
      </c>
      <c r="F180" s="21">
        <v>1128.18</v>
      </c>
      <c r="G180" s="21">
        <v>98</v>
      </c>
      <c r="H180" s="17">
        <f t="shared" si="8"/>
        <v>1305.03</v>
      </c>
      <c r="I180" s="17">
        <f t="shared" si="9"/>
        <v>1535.23</v>
      </c>
      <c r="J180" s="17">
        <f t="shared" si="10"/>
        <v>1785.5400000000002</v>
      </c>
      <c r="K180" s="32">
        <f t="shared" si="11"/>
        <v>2140.6099999999997</v>
      </c>
    </row>
    <row r="181" spans="1:11" s="15" customFormat="1" ht="14.25" customHeight="1">
      <c r="A181" s="29">
        <f>'до 150 кВт'!A181</f>
        <v>43381</v>
      </c>
      <c r="B181" s="16">
        <v>4</v>
      </c>
      <c r="C181" s="21">
        <v>1126.73</v>
      </c>
      <c r="D181" s="21">
        <v>493.12</v>
      </c>
      <c r="E181" s="21">
        <v>0</v>
      </c>
      <c r="F181" s="21">
        <v>1156.68</v>
      </c>
      <c r="G181" s="21">
        <v>98</v>
      </c>
      <c r="H181" s="17">
        <f t="shared" si="8"/>
        <v>1333.53</v>
      </c>
      <c r="I181" s="17">
        <f t="shared" si="9"/>
        <v>1563.73</v>
      </c>
      <c r="J181" s="17">
        <f t="shared" si="10"/>
        <v>1814.0400000000002</v>
      </c>
      <c r="K181" s="32">
        <f t="shared" si="11"/>
        <v>2169.1099999999997</v>
      </c>
    </row>
    <row r="182" spans="1:11" s="15" customFormat="1" ht="14.25" customHeight="1">
      <c r="A182" s="29">
        <f>'до 150 кВт'!A182</f>
        <v>43381</v>
      </c>
      <c r="B182" s="16">
        <v>5</v>
      </c>
      <c r="C182" s="21">
        <v>1323.88</v>
      </c>
      <c r="D182" s="21">
        <v>156.13</v>
      </c>
      <c r="E182" s="21">
        <v>0</v>
      </c>
      <c r="F182" s="21">
        <v>1353.83</v>
      </c>
      <c r="G182" s="21">
        <v>98</v>
      </c>
      <c r="H182" s="17">
        <f t="shared" si="8"/>
        <v>1530.6799999999998</v>
      </c>
      <c r="I182" s="17">
        <f t="shared" si="9"/>
        <v>1760.8799999999999</v>
      </c>
      <c r="J182" s="17">
        <f t="shared" si="10"/>
        <v>2011.1899999999998</v>
      </c>
      <c r="K182" s="32">
        <f t="shared" si="11"/>
        <v>2366.2599999999998</v>
      </c>
    </row>
    <row r="183" spans="1:11" s="15" customFormat="1" ht="14.25" customHeight="1">
      <c r="A183" s="29">
        <f>'до 150 кВт'!A183</f>
        <v>43381</v>
      </c>
      <c r="B183" s="16">
        <v>6</v>
      </c>
      <c r="C183" s="21">
        <v>1508.02</v>
      </c>
      <c r="D183" s="21">
        <v>376.9</v>
      </c>
      <c r="E183" s="21">
        <v>0</v>
      </c>
      <c r="F183" s="21">
        <v>1537.97</v>
      </c>
      <c r="G183" s="21">
        <v>98</v>
      </c>
      <c r="H183" s="17">
        <f t="shared" si="8"/>
        <v>1714.82</v>
      </c>
      <c r="I183" s="17">
        <f t="shared" si="9"/>
        <v>1945.02</v>
      </c>
      <c r="J183" s="17">
        <f t="shared" si="10"/>
        <v>2195.33</v>
      </c>
      <c r="K183" s="32">
        <f t="shared" si="11"/>
        <v>2550.3999999999996</v>
      </c>
    </row>
    <row r="184" spans="1:11" s="15" customFormat="1" ht="14.25" customHeight="1">
      <c r="A184" s="29">
        <f>'до 150 кВт'!A184</f>
        <v>43381</v>
      </c>
      <c r="B184" s="16">
        <v>7</v>
      </c>
      <c r="C184" s="21">
        <v>1657.77</v>
      </c>
      <c r="D184" s="21">
        <v>188.62</v>
      </c>
      <c r="E184" s="21">
        <v>0</v>
      </c>
      <c r="F184" s="21">
        <v>1687.72</v>
      </c>
      <c r="G184" s="21">
        <v>98</v>
      </c>
      <c r="H184" s="17">
        <f t="shared" si="8"/>
        <v>1864.57</v>
      </c>
      <c r="I184" s="17">
        <f t="shared" si="9"/>
        <v>2094.77</v>
      </c>
      <c r="J184" s="17">
        <f t="shared" si="10"/>
        <v>2345.08</v>
      </c>
      <c r="K184" s="32">
        <f t="shared" si="11"/>
        <v>2700.1499999999996</v>
      </c>
    </row>
    <row r="185" spans="1:11" s="15" customFormat="1" ht="14.25" customHeight="1">
      <c r="A185" s="29">
        <f>'до 150 кВт'!A185</f>
        <v>43381</v>
      </c>
      <c r="B185" s="16">
        <v>8</v>
      </c>
      <c r="C185" s="21">
        <v>1834.63</v>
      </c>
      <c r="D185" s="21">
        <v>90.4</v>
      </c>
      <c r="E185" s="21">
        <v>0</v>
      </c>
      <c r="F185" s="21">
        <v>1864.58</v>
      </c>
      <c r="G185" s="21">
        <v>98</v>
      </c>
      <c r="H185" s="17">
        <f t="shared" si="8"/>
        <v>2041.4299999999998</v>
      </c>
      <c r="I185" s="17">
        <f t="shared" si="9"/>
        <v>2271.6299999999997</v>
      </c>
      <c r="J185" s="17">
        <f t="shared" si="10"/>
        <v>2521.9399999999996</v>
      </c>
      <c r="K185" s="32">
        <f t="shared" si="11"/>
        <v>2877.0099999999998</v>
      </c>
    </row>
    <row r="186" spans="1:11" s="15" customFormat="1" ht="14.25" customHeight="1">
      <c r="A186" s="29">
        <f>'до 150 кВт'!A186</f>
        <v>43381</v>
      </c>
      <c r="B186" s="16">
        <v>9</v>
      </c>
      <c r="C186" s="21">
        <v>1859.26</v>
      </c>
      <c r="D186" s="21">
        <v>74.97</v>
      </c>
      <c r="E186" s="21">
        <v>0</v>
      </c>
      <c r="F186" s="21">
        <v>1889.21</v>
      </c>
      <c r="G186" s="21">
        <v>98</v>
      </c>
      <c r="H186" s="17">
        <f t="shared" si="8"/>
        <v>2066.06</v>
      </c>
      <c r="I186" s="17">
        <f t="shared" si="9"/>
        <v>2296.2599999999998</v>
      </c>
      <c r="J186" s="17">
        <f t="shared" si="10"/>
        <v>2546.5699999999997</v>
      </c>
      <c r="K186" s="32">
        <f t="shared" si="11"/>
        <v>2901.64</v>
      </c>
    </row>
    <row r="187" spans="1:11" s="15" customFormat="1" ht="14.25" customHeight="1">
      <c r="A187" s="29">
        <f>'до 150 кВт'!A187</f>
        <v>43381</v>
      </c>
      <c r="B187" s="16">
        <v>10</v>
      </c>
      <c r="C187" s="21">
        <v>1857.89</v>
      </c>
      <c r="D187" s="21">
        <v>23.4</v>
      </c>
      <c r="E187" s="21">
        <v>0</v>
      </c>
      <c r="F187" s="21">
        <v>1887.84</v>
      </c>
      <c r="G187" s="21">
        <v>98</v>
      </c>
      <c r="H187" s="17">
        <f t="shared" si="8"/>
        <v>2064.6899999999996</v>
      </c>
      <c r="I187" s="17">
        <f t="shared" si="9"/>
        <v>2294.89</v>
      </c>
      <c r="J187" s="17">
        <f t="shared" si="10"/>
        <v>2545.2</v>
      </c>
      <c r="K187" s="32">
        <f t="shared" si="11"/>
        <v>2900.2699999999995</v>
      </c>
    </row>
    <row r="188" spans="1:11" s="15" customFormat="1" ht="14.25" customHeight="1">
      <c r="A188" s="29">
        <f>'до 150 кВт'!A188</f>
        <v>43381</v>
      </c>
      <c r="B188" s="16">
        <v>11</v>
      </c>
      <c r="C188" s="21">
        <v>1851.12</v>
      </c>
      <c r="D188" s="21">
        <v>0</v>
      </c>
      <c r="E188" s="21">
        <v>4.04</v>
      </c>
      <c r="F188" s="21">
        <v>1881.07</v>
      </c>
      <c r="G188" s="21">
        <v>98</v>
      </c>
      <c r="H188" s="17">
        <f t="shared" si="8"/>
        <v>2057.9199999999996</v>
      </c>
      <c r="I188" s="17">
        <f t="shared" si="9"/>
        <v>2288.12</v>
      </c>
      <c r="J188" s="17">
        <f t="shared" si="10"/>
        <v>2538.43</v>
      </c>
      <c r="K188" s="32">
        <f t="shared" si="11"/>
        <v>2893.4999999999995</v>
      </c>
    </row>
    <row r="189" spans="1:11" s="15" customFormat="1" ht="14.25" customHeight="1">
      <c r="A189" s="29">
        <f>'до 150 кВт'!A189</f>
        <v>43381</v>
      </c>
      <c r="B189" s="16">
        <v>12</v>
      </c>
      <c r="C189" s="21">
        <v>1815.78</v>
      </c>
      <c r="D189" s="21">
        <v>0</v>
      </c>
      <c r="E189" s="21">
        <v>52.84</v>
      </c>
      <c r="F189" s="21">
        <v>1845.73</v>
      </c>
      <c r="G189" s="21">
        <v>98</v>
      </c>
      <c r="H189" s="17">
        <f t="shared" si="8"/>
        <v>2022.58</v>
      </c>
      <c r="I189" s="17">
        <f t="shared" si="9"/>
        <v>2252.7799999999997</v>
      </c>
      <c r="J189" s="17">
        <f t="shared" si="10"/>
        <v>2503.0899999999997</v>
      </c>
      <c r="K189" s="32">
        <f t="shared" si="11"/>
        <v>2858.16</v>
      </c>
    </row>
    <row r="190" spans="1:11" s="15" customFormat="1" ht="14.25" customHeight="1">
      <c r="A190" s="29">
        <f>'до 150 кВт'!A190</f>
        <v>43381</v>
      </c>
      <c r="B190" s="16">
        <v>13</v>
      </c>
      <c r="C190" s="21">
        <v>1845.96</v>
      </c>
      <c r="D190" s="21">
        <v>0</v>
      </c>
      <c r="E190" s="21">
        <v>82.48</v>
      </c>
      <c r="F190" s="21">
        <v>1875.91</v>
      </c>
      <c r="G190" s="21">
        <v>98</v>
      </c>
      <c r="H190" s="17">
        <f t="shared" si="8"/>
        <v>2052.7599999999998</v>
      </c>
      <c r="I190" s="17">
        <f t="shared" si="9"/>
        <v>2282.96</v>
      </c>
      <c r="J190" s="17">
        <f t="shared" si="10"/>
        <v>2533.27</v>
      </c>
      <c r="K190" s="32">
        <f t="shared" si="11"/>
        <v>2888.3399999999997</v>
      </c>
    </row>
    <row r="191" spans="1:11" s="15" customFormat="1" ht="14.25" customHeight="1">
      <c r="A191" s="29">
        <f>'до 150 кВт'!A191</f>
        <v>43381</v>
      </c>
      <c r="B191" s="16">
        <v>14</v>
      </c>
      <c r="C191" s="21">
        <v>1834.9</v>
      </c>
      <c r="D191" s="21">
        <v>0</v>
      </c>
      <c r="E191" s="21">
        <v>86.05</v>
      </c>
      <c r="F191" s="21">
        <v>1864.85</v>
      </c>
      <c r="G191" s="21">
        <v>98</v>
      </c>
      <c r="H191" s="17">
        <f t="shared" si="8"/>
        <v>2041.6999999999998</v>
      </c>
      <c r="I191" s="17">
        <f t="shared" si="9"/>
        <v>2271.8999999999996</v>
      </c>
      <c r="J191" s="17">
        <f t="shared" si="10"/>
        <v>2522.2099999999996</v>
      </c>
      <c r="K191" s="32">
        <f t="shared" si="11"/>
        <v>2877.2799999999997</v>
      </c>
    </row>
    <row r="192" spans="1:11" s="15" customFormat="1" ht="14.25" customHeight="1">
      <c r="A192" s="29">
        <f>'до 150 кВт'!A192</f>
        <v>43381</v>
      </c>
      <c r="B192" s="16">
        <v>15</v>
      </c>
      <c r="C192" s="21">
        <v>1782.61</v>
      </c>
      <c r="D192" s="21">
        <v>0</v>
      </c>
      <c r="E192" s="21">
        <v>75.86</v>
      </c>
      <c r="F192" s="21">
        <v>1812.56</v>
      </c>
      <c r="G192" s="21">
        <v>98</v>
      </c>
      <c r="H192" s="17">
        <f t="shared" si="8"/>
        <v>1989.4099999999999</v>
      </c>
      <c r="I192" s="17">
        <f t="shared" si="9"/>
        <v>2219.6099999999997</v>
      </c>
      <c r="J192" s="17">
        <f t="shared" si="10"/>
        <v>2469.9199999999996</v>
      </c>
      <c r="K192" s="32">
        <f t="shared" si="11"/>
        <v>2824.99</v>
      </c>
    </row>
    <row r="193" spans="1:11" s="15" customFormat="1" ht="14.25" customHeight="1">
      <c r="A193" s="29">
        <f>'до 150 кВт'!A193</f>
        <v>43381</v>
      </c>
      <c r="B193" s="16">
        <v>16</v>
      </c>
      <c r="C193" s="21">
        <v>1780.13</v>
      </c>
      <c r="D193" s="21">
        <v>0</v>
      </c>
      <c r="E193" s="21">
        <v>16.07</v>
      </c>
      <c r="F193" s="21">
        <v>1810.08</v>
      </c>
      <c r="G193" s="21">
        <v>98</v>
      </c>
      <c r="H193" s="17">
        <f t="shared" si="8"/>
        <v>1986.9299999999998</v>
      </c>
      <c r="I193" s="17">
        <f t="shared" si="9"/>
        <v>2217.1299999999997</v>
      </c>
      <c r="J193" s="17">
        <f t="shared" si="10"/>
        <v>2467.4399999999996</v>
      </c>
      <c r="K193" s="32">
        <f t="shared" si="11"/>
        <v>2822.5099999999998</v>
      </c>
    </row>
    <row r="194" spans="1:11" s="15" customFormat="1" ht="14.25" customHeight="1">
      <c r="A194" s="29">
        <f>'до 150 кВт'!A194</f>
        <v>43381</v>
      </c>
      <c r="B194" s="16">
        <v>17</v>
      </c>
      <c r="C194" s="21">
        <v>1723.65</v>
      </c>
      <c r="D194" s="21">
        <v>95.58</v>
      </c>
      <c r="E194" s="21">
        <v>0</v>
      </c>
      <c r="F194" s="21">
        <v>1753.6</v>
      </c>
      <c r="G194" s="21">
        <v>98</v>
      </c>
      <c r="H194" s="17">
        <f t="shared" si="8"/>
        <v>1930.4499999999998</v>
      </c>
      <c r="I194" s="17">
        <f t="shared" si="9"/>
        <v>2160.6499999999996</v>
      </c>
      <c r="J194" s="17">
        <f t="shared" si="10"/>
        <v>2410.9599999999996</v>
      </c>
      <c r="K194" s="32">
        <f t="shared" si="11"/>
        <v>2766.0299999999997</v>
      </c>
    </row>
    <row r="195" spans="1:11" s="15" customFormat="1" ht="14.25" customHeight="1">
      <c r="A195" s="29">
        <f>'до 150 кВт'!A195</f>
        <v>43381</v>
      </c>
      <c r="B195" s="16">
        <v>18</v>
      </c>
      <c r="C195" s="21">
        <v>1840.35</v>
      </c>
      <c r="D195" s="21">
        <v>21.5</v>
      </c>
      <c r="E195" s="21">
        <v>0</v>
      </c>
      <c r="F195" s="21">
        <v>1870.3</v>
      </c>
      <c r="G195" s="21">
        <v>98</v>
      </c>
      <c r="H195" s="17">
        <f t="shared" si="8"/>
        <v>2047.1499999999999</v>
      </c>
      <c r="I195" s="17">
        <f t="shared" si="9"/>
        <v>2277.35</v>
      </c>
      <c r="J195" s="17">
        <f t="shared" si="10"/>
        <v>2527.66</v>
      </c>
      <c r="K195" s="32">
        <f t="shared" si="11"/>
        <v>2882.7299999999996</v>
      </c>
    </row>
    <row r="196" spans="1:11" s="15" customFormat="1" ht="14.25" customHeight="1">
      <c r="A196" s="29">
        <f>'до 150 кВт'!A196</f>
        <v>43381</v>
      </c>
      <c r="B196" s="16">
        <v>19</v>
      </c>
      <c r="C196" s="21">
        <v>1883.37</v>
      </c>
      <c r="D196" s="21">
        <v>0</v>
      </c>
      <c r="E196" s="21">
        <v>23.71</v>
      </c>
      <c r="F196" s="21">
        <v>1913.32</v>
      </c>
      <c r="G196" s="21">
        <v>98</v>
      </c>
      <c r="H196" s="17">
        <f t="shared" si="8"/>
        <v>2090.1699999999996</v>
      </c>
      <c r="I196" s="17">
        <f t="shared" si="9"/>
        <v>2320.37</v>
      </c>
      <c r="J196" s="17">
        <f t="shared" si="10"/>
        <v>2570.68</v>
      </c>
      <c r="K196" s="32">
        <f t="shared" si="11"/>
        <v>2925.7499999999995</v>
      </c>
    </row>
    <row r="197" spans="1:11" s="15" customFormat="1" ht="14.25" customHeight="1">
      <c r="A197" s="29">
        <f>'до 150 кВт'!A197</f>
        <v>43381</v>
      </c>
      <c r="B197" s="16">
        <v>20</v>
      </c>
      <c r="C197" s="21">
        <v>1863.31</v>
      </c>
      <c r="D197" s="21">
        <v>0</v>
      </c>
      <c r="E197" s="21">
        <v>90.25</v>
      </c>
      <c r="F197" s="21">
        <v>1893.26</v>
      </c>
      <c r="G197" s="21">
        <v>98</v>
      </c>
      <c r="H197" s="17">
        <f t="shared" si="8"/>
        <v>2070.1099999999997</v>
      </c>
      <c r="I197" s="17">
        <f t="shared" si="9"/>
        <v>2300.31</v>
      </c>
      <c r="J197" s="17">
        <f t="shared" si="10"/>
        <v>2550.62</v>
      </c>
      <c r="K197" s="32">
        <f t="shared" si="11"/>
        <v>2905.6899999999996</v>
      </c>
    </row>
    <row r="198" spans="1:11" s="15" customFormat="1" ht="14.25" customHeight="1">
      <c r="A198" s="29">
        <f>'до 150 кВт'!A198</f>
        <v>43381</v>
      </c>
      <c r="B198" s="16">
        <v>21</v>
      </c>
      <c r="C198" s="21">
        <v>1831.7</v>
      </c>
      <c r="D198" s="21">
        <v>0</v>
      </c>
      <c r="E198" s="21">
        <v>220.93</v>
      </c>
      <c r="F198" s="21">
        <v>1861.65</v>
      </c>
      <c r="G198" s="21">
        <v>98</v>
      </c>
      <c r="H198" s="17">
        <f t="shared" si="8"/>
        <v>2038.5</v>
      </c>
      <c r="I198" s="17">
        <f t="shared" si="9"/>
        <v>2268.7</v>
      </c>
      <c r="J198" s="17">
        <f t="shared" si="10"/>
        <v>2519.0099999999998</v>
      </c>
      <c r="K198" s="32">
        <f t="shared" si="11"/>
        <v>2874.08</v>
      </c>
    </row>
    <row r="199" spans="1:11" s="15" customFormat="1" ht="14.25" customHeight="1">
      <c r="A199" s="29">
        <f>'до 150 кВт'!A199</f>
        <v>43381</v>
      </c>
      <c r="B199" s="16">
        <v>22</v>
      </c>
      <c r="C199" s="21">
        <v>1634.68</v>
      </c>
      <c r="D199" s="21">
        <v>0</v>
      </c>
      <c r="E199" s="21">
        <v>383.38</v>
      </c>
      <c r="F199" s="21">
        <v>1664.63</v>
      </c>
      <c r="G199" s="21">
        <v>98</v>
      </c>
      <c r="H199" s="17">
        <f t="shared" si="8"/>
        <v>1841.48</v>
      </c>
      <c r="I199" s="17">
        <f t="shared" si="9"/>
        <v>2071.68</v>
      </c>
      <c r="J199" s="17">
        <f t="shared" si="10"/>
        <v>2321.99</v>
      </c>
      <c r="K199" s="32">
        <f t="shared" si="11"/>
        <v>2677.06</v>
      </c>
    </row>
    <row r="200" spans="1:11" s="15" customFormat="1" ht="14.25" customHeight="1">
      <c r="A200" s="29">
        <f>'до 150 кВт'!A200</f>
        <v>43381</v>
      </c>
      <c r="B200" s="16">
        <v>23</v>
      </c>
      <c r="C200" s="21">
        <v>1473.99</v>
      </c>
      <c r="D200" s="21">
        <v>0</v>
      </c>
      <c r="E200" s="21">
        <v>305.23</v>
      </c>
      <c r="F200" s="21">
        <v>1503.94</v>
      </c>
      <c r="G200" s="21">
        <v>98</v>
      </c>
      <c r="H200" s="17">
        <f t="shared" si="8"/>
        <v>1680.79</v>
      </c>
      <c r="I200" s="17">
        <f t="shared" si="9"/>
        <v>1910.99</v>
      </c>
      <c r="J200" s="17">
        <f t="shared" si="10"/>
        <v>2161.2999999999997</v>
      </c>
      <c r="K200" s="32">
        <f t="shared" si="11"/>
        <v>2516.37</v>
      </c>
    </row>
    <row r="201" spans="1:11" s="15" customFormat="1" ht="14.25" customHeight="1">
      <c r="A201" s="29">
        <f>'до 150 кВт'!A201</f>
        <v>43382</v>
      </c>
      <c r="B201" s="16">
        <v>0</v>
      </c>
      <c r="C201" s="21">
        <v>1290.73</v>
      </c>
      <c r="D201" s="21">
        <v>0</v>
      </c>
      <c r="E201" s="21">
        <v>138.32</v>
      </c>
      <c r="F201" s="21">
        <v>1320.68</v>
      </c>
      <c r="G201" s="21">
        <v>98</v>
      </c>
      <c r="H201" s="17">
        <f t="shared" si="8"/>
        <v>1497.53</v>
      </c>
      <c r="I201" s="17">
        <f t="shared" si="9"/>
        <v>1727.73</v>
      </c>
      <c r="J201" s="17">
        <f t="shared" si="10"/>
        <v>1978.0400000000002</v>
      </c>
      <c r="K201" s="32">
        <f t="shared" si="11"/>
        <v>2333.1099999999997</v>
      </c>
    </row>
    <row r="202" spans="1:11" s="15" customFormat="1" ht="14.25" customHeight="1">
      <c r="A202" s="29">
        <f>'до 150 кВт'!A202</f>
        <v>43382</v>
      </c>
      <c r="B202" s="16">
        <v>1</v>
      </c>
      <c r="C202" s="21">
        <v>1162.43</v>
      </c>
      <c r="D202" s="21">
        <v>0</v>
      </c>
      <c r="E202" s="21">
        <v>442.96</v>
      </c>
      <c r="F202" s="21">
        <v>1192.38</v>
      </c>
      <c r="G202" s="21">
        <v>98</v>
      </c>
      <c r="H202" s="17">
        <f aca="true" t="shared" si="12" ref="H202:H265">SUM($F202,$G202,$N$5,$N$7)</f>
        <v>1369.23</v>
      </c>
      <c r="I202" s="17">
        <f aca="true" t="shared" si="13" ref="I202:I265">SUM($F202,$G202,$O$5,$O$7)</f>
        <v>1599.43</v>
      </c>
      <c r="J202" s="17">
        <f aca="true" t="shared" si="14" ref="J202:J265">SUM($F202,$G202,$P$5,$P$7)</f>
        <v>1849.74</v>
      </c>
      <c r="K202" s="32">
        <f aca="true" t="shared" si="15" ref="K202:K265">SUM($F202,$G202,$Q$5,$Q$7)</f>
        <v>2204.81</v>
      </c>
    </row>
    <row r="203" spans="1:11" s="15" customFormat="1" ht="14.25" customHeight="1">
      <c r="A203" s="29">
        <f>'до 150 кВт'!A203</f>
        <v>43382</v>
      </c>
      <c r="B203" s="16">
        <v>2</v>
      </c>
      <c r="C203" s="21">
        <v>1105.63</v>
      </c>
      <c r="D203" s="21">
        <v>0</v>
      </c>
      <c r="E203" s="21">
        <v>238.07</v>
      </c>
      <c r="F203" s="21">
        <v>1135.58</v>
      </c>
      <c r="G203" s="21">
        <v>98</v>
      </c>
      <c r="H203" s="17">
        <f t="shared" si="12"/>
        <v>1312.4299999999998</v>
      </c>
      <c r="I203" s="17">
        <f t="shared" si="13"/>
        <v>1542.6299999999999</v>
      </c>
      <c r="J203" s="17">
        <f t="shared" si="14"/>
        <v>1792.9399999999998</v>
      </c>
      <c r="K203" s="32">
        <f t="shared" si="15"/>
        <v>2148.0099999999998</v>
      </c>
    </row>
    <row r="204" spans="1:11" s="15" customFormat="1" ht="14.25" customHeight="1">
      <c r="A204" s="29">
        <f>'до 150 кВт'!A204</f>
        <v>43382</v>
      </c>
      <c r="B204" s="16">
        <v>3</v>
      </c>
      <c r="C204" s="21">
        <v>1104.38</v>
      </c>
      <c r="D204" s="21">
        <v>0</v>
      </c>
      <c r="E204" s="21">
        <v>60.37</v>
      </c>
      <c r="F204" s="21">
        <v>1134.33</v>
      </c>
      <c r="G204" s="21">
        <v>98</v>
      </c>
      <c r="H204" s="17">
        <f t="shared" si="12"/>
        <v>1311.1799999999998</v>
      </c>
      <c r="I204" s="17">
        <f t="shared" si="13"/>
        <v>1541.3799999999999</v>
      </c>
      <c r="J204" s="17">
        <f t="shared" si="14"/>
        <v>1791.6899999999998</v>
      </c>
      <c r="K204" s="32">
        <f t="shared" si="15"/>
        <v>2146.7599999999998</v>
      </c>
    </row>
    <row r="205" spans="1:11" s="15" customFormat="1" ht="14.25" customHeight="1">
      <c r="A205" s="29">
        <f>'до 150 кВт'!A205</f>
        <v>43382</v>
      </c>
      <c r="B205" s="16">
        <v>4</v>
      </c>
      <c r="C205" s="21">
        <v>1129.21</v>
      </c>
      <c r="D205" s="21">
        <v>103.56</v>
      </c>
      <c r="E205" s="21">
        <v>0</v>
      </c>
      <c r="F205" s="21">
        <v>1159.16</v>
      </c>
      <c r="G205" s="21">
        <v>98</v>
      </c>
      <c r="H205" s="17">
        <f t="shared" si="12"/>
        <v>1336.01</v>
      </c>
      <c r="I205" s="17">
        <f t="shared" si="13"/>
        <v>1566.21</v>
      </c>
      <c r="J205" s="17">
        <f t="shared" si="14"/>
        <v>1816.5200000000002</v>
      </c>
      <c r="K205" s="32">
        <f t="shared" si="15"/>
        <v>2171.5899999999997</v>
      </c>
    </row>
    <row r="206" spans="1:11" s="15" customFormat="1" ht="14.25" customHeight="1">
      <c r="A206" s="29">
        <f>'до 150 кВт'!A206</f>
        <v>43382</v>
      </c>
      <c r="B206" s="16">
        <v>5</v>
      </c>
      <c r="C206" s="21">
        <v>1312.69</v>
      </c>
      <c r="D206" s="21">
        <v>55.83</v>
      </c>
      <c r="E206" s="21">
        <v>0</v>
      </c>
      <c r="F206" s="21">
        <v>1342.64</v>
      </c>
      <c r="G206" s="21">
        <v>98</v>
      </c>
      <c r="H206" s="17">
        <f t="shared" si="12"/>
        <v>1519.49</v>
      </c>
      <c r="I206" s="17">
        <f t="shared" si="13"/>
        <v>1749.69</v>
      </c>
      <c r="J206" s="17">
        <f t="shared" si="14"/>
        <v>2000.0000000000002</v>
      </c>
      <c r="K206" s="32">
        <f t="shared" si="15"/>
        <v>2355.0699999999997</v>
      </c>
    </row>
    <row r="207" spans="1:11" s="15" customFormat="1" ht="14.25" customHeight="1">
      <c r="A207" s="29">
        <f>'до 150 кВт'!A207</f>
        <v>43382</v>
      </c>
      <c r="B207" s="16">
        <v>6</v>
      </c>
      <c r="C207" s="21">
        <v>1494.76</v>
      </c>
      <c r="D207" s="21">
        <v>112.78</v>
      </c>
      <c r="E207" s="21">
        <v>0</v>
      </c>
      <c r="F207" s="21">
        <v>1524.71</v>
      </c>
      <c r="G207" s="21">
        <v>98</v>
      </c>
      <c r="H207" s="17">
        <f t="shared" si="12"/>
        <v>1701.56</v>
      </c>
      <c r="I207" s="17">
        <f t="shared" si="13"/>
        <v>1931.76</v>
      </c>
      <c r="J207" s="17">
        <f t="shared" si="14"/>
        <v>2182.0699999999997</v>
      </c>
      <c r="K207" s="32">
        <f t="shared" si="15"/>
        <v>2537.14</v>
      </c>
    </row>
    <row r="208" spans="1:11" s="15" customFormat="1" ht="14.25" customHeight="1">
      <c r="A208" s="29">
        <f>'до 150 кВт'!A208</f>
        <v>43382</v>
      </c>
      <c r="B208" s="16">
        <v>7</v>
      </c>
      <c r="C208" s="21">
        <v>1612.53</v>
      </c>
      <c r="D208" s="21">
        <v>141.47</v>
      </c>
      <c r="E208" s="21">
        <v>0</v>
      </c>
      <c r="F208" s="21">
        <v>1642.48</v>
      </c>
      <c r="G208" s="21">
        <v>98</v>
      </c>
      <c r="H208" s="17">
        <f t="shared" si="12"/>
        <v>1819.33</v>
      </c>
      <c r="I208" s="17">
        <f t="shared" si="13"/>
        <v>2049.5299999999997</v>
      </c>
      <c r="J208" s="17">
        <f t="shared" si="14"/>
        <v>2299.8399999999997</v>
      </c>
      <c r="K208" s="32">
        <f t="shared" si="15"/>
        <v>2654.91</v>
      </c>
    </row>
    <row r="209" spans="1:11" s="15" customFormat="1" ht="14.25" customHeight="1">
      <c r="A209" s="29">
        <f>'до 150 кВт'!A209</f>
        <v>43382</v>
      </c>
      <c r="B209" s="16">
        <v>8</v>
      </c>
      <c r="C209" s="21">
        <v>1745.31</v>
      </c>
      <c r="D209" s="21">
        <v>103.87</v>
      </c>
      <c r="E209" s="21">
        <v>0</v>
      </c>
      <c r="F209" s="21">
        <v>1775.26</v>
      </c>
      <c r="G209" s="21">
        <v>98</v>
      </c>
      <c r="H209" s="17">
        <f t="shared" si="12"/>
        <v>1952.11</v>
      </c>
      <c r="I209" s="17">
        <f t="shared" si="13"/>
        <v>2182.31</v>
      </c>
      <c r="J209" s="17">
        <f t="shared" si="14"/>
        <v>2432.62</v>
      </c>
      <c r="K209" s="32">
        <f t="shared" si="15"/>
        <v>2787.6899999999996</v>
      </c>
    </row>
    <row r="210" spans="1:11" s="15" customFormat="1" ht="14.25" customHeight="1">
      <c r="A210" s="29">
        <f>'до 150 кВт'!A210</f>
        <v>43382</v>
      </c>
      <c r="B210" s="16">
        <v>9</v>
      </c>
      <c r="C210" s="21">
        <v>1794.82</v>
      </c>
      <c r="D210" s="21">
        <v>13.43</v>
      </c>
      <c r="E210" s="21">
        <v>0</v>
      </c>
      <c r="F210" s="21">
        <v>1824.77</v>
      </c>
      <c r="G210" s="21">
        <v>98</v>
      </c>
      <c r="H210" s="17">
        <f t="shared" si="12"/>
        <v>2001.62</v>
      </c>
      <c r="I210" s="17">
        <f t="shared" si="13"/>
        <v>2231.8199999999997</v>
      </c>
      <c r="J210" s="17">
        <f t="shared" si="14"/>
        <v>2482.1299999999997</v>
      </c>
      <c r="K210" s="32">
        <f t="shared" si="15"/>
        <v>2837.2</v>
      </c>
    </row>
    <row r="211" spans="1:11" s="15" customFormat="1" ht="14.25" customHeight="1">
      <c r="A211" s="29">
        <f>'до 150 кВт'!A211</f>
        <v>43382</v>
      </c>
      <c r="B211" s="16">
        <v>10</v>
      </c>
      <c r="C211" s="21">
        <v>1799.79</v>
      </c>
      <c r="D211" s="21">
        <v>0</v>
      </c>
      <c r="E211" s="21">
        <v>28.3</v>
      </c>
      <c r="F211" s="21">
        <v>1829.74</v>
      </c>
      <c r="G211" s="21">
        <v>98</v>
      </c>
      <c r="H211" s="17">
        <f t="shared" si="12"/>
        <v>2006.59</v>
      </c>
      <c r="I211" s="17">
        <f t="shared" si="13"/>
        <v>2236.79</v>
      </c>
      <c r="J211" s="17">
        <f t="shared" si="14"/>
        <v>2487.1</v>
      </c>
      <c r="K211" s="32">
        <f t="shared" si="15"/>
        <v>2842.1699999999996</v>
      </c>
    </row>
    <row r="212" spans="1:11" s="15" customFormat="1" ht="14.25" customHeight="1">
      <c r="A212" s="29">
        <f>'до 150 кВт'!A212</f>
        <v>43382</v>
      </c>
      <c r="B212" s="16">
        <v>11</v>
      </c>
      <c r="C212" s="21">
        <v>1774.42</v>
      </c>
      <c r="D212" s="21">
        <v>0</v>
      </c>
      <c r="E212" s="21">
        <v>104.54</v>
      </c>
      <c r="F212" s="21">
        <v>1804.37</v>
      </c>
      <c r="G212" s="21">
        <v>98</v>
      </c>
      <c r="H212" s="17">
        <f t="shared" si="12"/>
        <v>1981.2199999999998</v>
      </c>
      <c r="I212" s="17">
        <f t="shared" si="13"/>
        <v>2211.4199999999996</v>
      </c>
      <c r="J212" s="17">
        <f t="shared" si="14"/>
        <v>2461.7299999999996</v>
      </c>
      <c r="K212" s="32">
        <f t="shared" si="15"/>
        <v>2816.7999999999997</v>
      </c>
    </row>
    <row r="213" spans="1:11" s="15" customFormat="1" ht="14.25" customHeight="1">
      <c r="A213" s="29">
        <f>'до 150 кВт'!A213</f>
        <v>43382</v>
      </c>
      <c r="B213" s="16">
        <v>12</v>
      </c>
      <c r="C213" s="21">
        <v>1737.37</v>
      </c>
      <c r="D213" s="21">
        <v>0</v>
      </c>
      <c r="E213" s="21">
        <v>257.32</v>
      </c>
      <c r="F213" s="21">
        <v>1767.32</v>
      </c>
      <c r="G213" s="21">
        <v>98</v>
      </c>
      <c r="H213" s="17">
        <f t="shared" si="12"/>
        <v>1944.1699999999998</v>
      </c>
      <c r="I213" s="17">
        <f t="shared" si="13"/>
        <v>2174.37</v>
      </c>
      <c r="J213" s="17">
        <f t="shared" si="14"/>
        <v>2424.68</v>
      </c>
      <c r="K213" s="32">
        <f t="shared" si="15"/>
        <v>2779.7499999999995</v>
      </c>
    </row>
    <row r="214" spans="1:11" s="15" customFormat="1" ht="14.25" customHeight="1">
      <c r="A214" s="29">
        <f>'до 150 кВт'!A214</f>
        <v>43382</v>
      </c>
      <c r="B214" s="16">
        <v>13</v>
      </c>
      <c r="C214" s="21">
        <v>1755.2</v>
      </c>
      <c r="D214" s="21">
        <v>0</v>
      </c>
      <c r="E214" s="21">
        <v>363.68</v>
      </c>
      <c r="F214" s="21">
        <v>1785.15</v>
      </c>
      <c r="G214" s="21">
        <v>98</v>
      </c>
      <c r="H214" s="17">
        <f t="shared" si="12"/>
        <v>1962</v>
      </c>
      <c r="I214" s="17">
        <f t="shared" si="13"/>
        <v>2192.2</v>
      </c>
      <c r="J214" s="17">
        <f t="shared" si="14"/>
        <v>2442.5099999999998</v>
      </c>
      <c r="K214" s="32">
        <f t="shared" si="15"/>
        <v>2797.58</v>
      </c>
    </row>
    <row r="215" spans="1:11" s="15" customFormat="1" ht="14.25" customHeight="1">
      <c r="A215" s="29">
        <f>'до 150 кВт'!A215</f>
        <v>43382</v>
      </c>
      <c r="B215" s="16">
        <v>14</v>
      </c>
      <c r="C215" s="21">
        <v>1742.86</v>
      </c>
      <c r="D215" s="21">
        <v>0</v>
      </c>
      <c r="E215" s="21">
        <v>263.09</v>
      </c>
      <c r="F215" s="21">
        <v>1772.81</v>
      </c>
      <c r="G215" s="21">
        <v>98</v>
      </c>
      <c r="H215" s="17">
        <f t="shared" si="12"/>
        <v>1949.6599999999999</v>
      </c>
      <c r="I215" s="17">
        <f t="shared" si="13"/>
        <v>2179.8599999999997</v>
      </c>
      <c r="J215" s="17">
        <f t="shared" si="14"/>
        <v>2430.1699999999996</v>
      </c>
      <c r="K215" s="32">
        <f t="shared" si="15"/>
        <v>2785.24</v>
      </c>
    </row>
    <row r="216" spans="1:11" s="15" customFormat="1" ht="14.25" customHeight="1">
      <c r="A216" s="29">
        <f>'до 150 кВт'!A216</f>
        <v>43382</v>
      </c>
      <c r="B216" s="16">
        <v>15</v>
      </c>
      <c r="C216" s="21">
        <v>1734.25</v>
      </c>
      <c r="D216" s="21">
        <v>0</v>
      </c>
      <c r="E216" s="21">
        <v>268.96</v>
      </c>
      <c r="F216" s="21">
        <v>1764.2</v>
      </c>
      <c r="G216" s="21">
        <v>98</v>
      </c>
      <c r="H216" s="17">
        <f t="shared" si="12"/>
        <v>1941.05</v>
      </c>
      <c r="I216" s="17">
        <f t="shared" si="13"/>
        <v>2171.25</v>
      </c>
      <c r="J216" s="17">
        <f t="shared" si="14"/>
        <v>2421.56</v>
      </c>
      <c r="K216" s="32">
        <f t="shared" si="15"/>
        <v>2776.6299999999997</v>
      </c>
    </row>
    <row r="217" spans="1:11" s="15" customFormat="1" ht="14.25" customHeight="1">
      <c r="A217" s="29">
        <f>'до 150 кВт'!A217</f>
        <v>43382</v>
      </c>
      <c r="B217" s="16">
        <v>16</v>
      </c>
      <c r="C217" s="21">
        <v>1735.8</v>
      </c>
      <c r="D217" s="21">
        <v>0</v>
      </c>
      <c r="E217" s="21">
        <v>268.36</v>
      </c>
      <c r="F217" s="21">
        <v>1765.75</v>
      </c>
      <c r="G217" s="21">
        <v>98</v>
      </c>
      <c r="H217" s="17">
        <f t="shared" si="12"/>
        <v>1942.6</v>
      </c>
      <c r="I217" s="17">
        <f t="shared" si="13"/>
        <v>2172.7999999999997</v>
      </c>
      <c r="J217" s="17">
        <f t="shared" si="14"/>
        <v>2423.1099999999997</v>
      </c>
      <c r="K217" s="32">
        <f t="shared" si="15"/>
        <v>2778.18</v>
      </c>
    </row>
    <row r="218" spans="1:11" s="15" customFormat="1" ht="14.25" customHeight="1">
      <c r="A218" s="29">
        <f>'до 150 кВт'!A218</f>
        <v>43382</v>
      </c>
      <c r="B218" s="16">
        <v>17</v>
      </c>
      <c r="C218" s="21">
        <v>1688.1</v>
      </c>
      <c r="D218" s="21">
        <v>0</v>
      </c>
      <c r="E218" s="21">
        <v>105.46</v>
      </c>
      <c r="F218" s="21">
        <v>1718.05</v>
      </c>
      <c r="G218" s="21">
        <v>98</v>
      </c>
      <c r="H218" s="17">
        <f t="shared" si="12"/>
        <v>1894.8999999999999</v>
      </c>
      <c r="I218" s="17">
        <f t="shared" si="13"/>
        <v>2125.1</v>
      </c>
      <c r="J218" s="17">
        <f t="shared" si="14"/>
        <v>2375.41</v>
      </c>
      <c r="K218" s="32">
        <f t="shared" si="15"/>
        <v>2730.4799999999996</v>
      </c>
    </row>
    <row r="219" spans="1:11" s="15" customFormat="1" ht="14.25" customHeight="1">
      <c r="A219" s="29">
        <f>'до 150 кВт'!A219</f>
        <v>43382</v>
      </c>
      <c r="B219" s="16">
        <v>18</v>
      </c>
      <c r="C219" s="21">
        <v>1787.99</v>
      </c>
      <c r="D219" s="21">
        <v>0</v>
      </c>
      <c r="E219" s="21">
        <v>53.08</v>
      </c>
      <c r="F219" s="21">
        <v>1817.94</v>
      </c>
      <c r="G219" s="21">
        <v>98</v>
      </c>
      <c r="H219" s="17">
        <f t="shared" si="12"/>
        <v>1994.79</v>
      </c>
      <c r="I219" s="17">
        <f t="shared" si="13"/>
        <v>2224.99</v>
      </c>
      <c r="J219" s="17">
        <f t="shared" si="14"/>
        <v>2475.2999999999997</v>
      </c>
      <c r="K219" s="32">
        <f t="shared" si="15"/>
        <v>2830.37</v>
      </c>
    </row>
    <row r="220" spans="1:11" s="15" customFormat="1" ht="14.25" customHeight="1">
      <c r="A220" s="29">
        <f>'до 150 кВт'!A220</f>
        <v>43382</v>
      </c>
      <c r="B220" s="16">
        <v>19</v>
      </c>
      <c r="C220" s="21">
        <v>1848.91</v>
      </c>
      <c r="D220" s="21">
        <v>0</v>
      </c>
      <c r="E220" s="21">
        <v>237.59</v>
      </c>
      <c r="F220" s="21">
        <v>1878.86</v>
      </c>
      <c r="G220" s="21">
        <v>98</v>
      </c>
      <c r="H220" s="17">
        <f t="shared" si="12"/>
        <v>2055.7099999999996</v>
      </c>
      <c r="I220" s="17">
        <f t="shared" si="13"/>
        <v>2285.91</v>
      </c>
      <c r="J220" s="17">
        <f t="shared" si="14"/>
        <v>2536.22</v>
      </c>
      <c r="K220" s="32">
        <f t="shared" si="15"/>
        <v>2891.2899999999995</v>
      </c>
    </row>
    <row r="221" spans="1:11" s="15" customFormat="1" ht="14.25" customHeight="1">
      <c r="A221" s="29">
        <f>'до 150 кВт'!A221</f>
        <v>43382</v>
      </c>
      <c r="B221" s="16">
        <v>20</v>
      </c>
      <c r="C221" s="21">
        <v>1832.43</v>
      </c>
      <c r="D221" s="21">
        <v>0</v>
      </c>
      <c r="E221" s="21">
        <v>276.74</v>
      </c>
      <c r="F221" s="21">
        <v>1862.38</v>
      </c>
      <c r="G221" s="21">
        <v>98</v>
      </c>
      <c r="H221" s="17">
        <f t="shared" si="12"/>
        <v>2039.23</v>
      </c>
      <c r="I221" s="17">
        <f t="shared" si="13"/>
        <v>2269.43</v>
      </c>
      <c r="J221" s="17">
        <f t="shared" si="14"/>
        <v>2519.74</v>
      </c>
      <c r="K221" s="32">
        <f t="shared" si="15"/>
        <v>2874.81</v>
      </c>
    </row>
    <row r="222" spans="1:11" s="15" customFormat="1" ht="14.25" customHeight="1">
      <c r="A222" s="29">
        <f>'до 150 кВт'!A222</f>
        <v>43382</v>
      </c>
      <c r="B222" s="16">
        <v>21</v>
      </c>
      <c r="C222" s="21">
        <v>1775.7</v>
      </c>
      <c r="D222" s="21">
        <v>158.77</v>
      </c>
      <c r="E222" s="21">
        <v>0</v>
      </c>
      <c r="F222" s="21">
        <v>1805.65</v>
      </c>
      <c r="G222" s="21">
        <v>98</v>
      </c>
      <c r="H222" s="17">
        <f t="shared" si="12"/>
        <v>1982.5</v>
      </c>
      <c r="I222" s="17">
        <f t="shared" si="13"/>
        <v>2212.7</v>
      </c>
      <c r="J222" s="17">
        <f t="shared" si="14"/>
        <v>2463.0099999999998</v>
      </c>
      <c r="K222" s="32">
        <f t="shared" si="15"/>
        <v>2818.08</v>
      </c>
    </row>
    <row r="223" spans="1:11" s="15" customFormat="1" ht="14.25" customHeight="1">
      <c r="A223" s="29">
        <f>'до 150 кВт'!A223</f>
        <v>43382</v>
      </c>
      <c r="B223" s="16">
        <v>22</v>
      </c>
      <c r="C223" s="21">
        <v>1624.15</v>
      </c>
      <c r="D223" s="21">
        <v>0</v>
      </c>
      <c r="E223" s="21">
        <v>367.08</v>
      </c>
      <c r="F223" s="21">
        <v>1654.1</v>
      </c>
      <c r="G223" s="21">
        <v>98</v>
      </c>
      <c r="H223" s="17">
        <f t="shared" si="12"/>
        <v>1830.9499999999998</v>
      </c>
      <c r="I223" s="17">
        <f t="shared" si="13"/>
        <v>2061.1499999999996</v>
      </c>
      <c r="J223" s="17">
        <f t="shared" si="14"/>
        <v>2311.4599999999996</v>
      </c>
      <c r="K223" s="32">
        <f t="shared" si="15"/>
        <v>2666.5299999999997</v>
      </c>
    </row>
    <row r="224" spans="1:11" s="15" customFormat="1" ht="14.25" customHeight="1">
      <c r="A224" s="29">
        <f>'до 150 кВт'!A224</f>
        <v>43382</v>
      </c>
      <c r="B224" s="16">
        <v>23</v>
      </c>
      <c r="C224" s="21">
        <v>1583.97</v>
      </c>
      <c r="D224" s="21">
        <v>0</v>
      </c>
      <c r="E224" s="21">
        <v>441.15</v>
      </c>
      <c r="F224" s="21">
        <v>1613.92</v>
      </c>
      <c r="G224" s="21">
        <v>98</v>
      </c>
      <c r="H224" s="17">
        <f t="shared" si="12"/>
        <v>1790.77</v>
      </c>
      <c r="I224" s="17">
        <f t="shared" si="13"/>
        <v>2020.97</v>
      </c>
      <c r="J224" s="17">
        <f t="shared" si="14"/>
        <v>2271.2799999999997</v>
      </c>
      <c r="K224" s="32">
        <f t="shared" si="15"/>
        <v>2626.35</v>
      </c>
    </row>
    <row r="225" spans="1:11" s="15" customFormat="1" ht="14.25" customHeight="1">
      <c r="A225" s="29">
        <f>'до 150 кВт'!A225</f>
        <v>43383</v>
      </c>
      <c r="B225" s="16">
        <v>0</v>
      </c>
      <c r="C225" s="21">
        <v>1292</v>
      </c>
      <c r="D225" s="21">
        <v>0</v>
      </c>
      <c r="E225" s="21">
        <v>256.63</v>
      </c>
      <c r="F225" s="21">
        <v>1321.95</v>
      </c>
      <c r="G225" s="21">
        <v>98</v>
      </c>
      <c r="H225" s="17">
        <f t="shared" si="12"/>
        <v>1498.8</v>
      </c>
      <c r="I225" s="17">
        <f t="shared" si="13"/>
        <v>1729</v>
      </c>
      <c r="J225" s="17">
        <f t="shared" si="14"/>
        <v>1979.3100000000002</v>
      </c>
      <c r="K225" s="32">
        <f t="shared" si="15"/>
        <v>2334.3799999999997</v>
      </c>
    </row>
    <row r="226" spans="1:11" s="15" customFormat="1" ht="14.25" customHeight="1">
      <c r="A226" s="29">
        <f>'до 150 кВт'!A226</f>
        <v>43383</v>
      </c>
      <c r="B226" s="16">
        <v>1</v>
      </c>
      <c r="C226" s="21">
        <v>1170.14</v>
      </c>
      <c r="D226" s="21">
        <v>0</v>
      </c>
      <c r="E226" s="21">
        <v>440.3</v>
      </c>
      <c r="F226" s="21">
        <v>1200.09</v>
      </c>
      <c r="G226" s="21">
        <v>98</v>
      </c>
      <c r="H226" s="17">
        <f t="shared" si="12"/>
        <v>1376.9399999999998</v>
      </c>
      <c r="I226" s="17">
        <f t="shared" si="13"/>
        <v>1607.1399999999999</v>
      </c>
      <c r="J226" s="17">
        <f t="shared" si="14"/>
        <v>1857.45</v>
      </c>
      <c r="K226" s="32">
        <f t="shared" si="15"/>
        <v>2212.5199999999995</v>
      </c>
    </row>
    <row r="227" spans="1:11" s="15" customFormat="1" ht="14.25" customHeight="1">
      <c r="A227" s="29">
        <f>'до 150 кВт'!A227</f>
        <v>43383</v>
      </c>
      <c r="B227" s="16">
        <v>2</v>
      </c>
      <c r="C227" s="21">
        <v>1129.05</v>
      </c>
      <c r="D227" s="21">
        <v>0</v>
      </c>
      <c r="E227" s="21">
        <v>176.12</v>
      </c>
      <c r="F227" s="21">
        <v>1159</v>
      </c>
      <c r="G227" s="21">
        <v>98</v>
      </c>
      <c r="H227" s="17">
        <f t="shared" si="12"/>
        <v>1335.85</v>
      </c>
      <c r="I227" s="17">
        <f t="shared" si="13"/>
        <v>1566.05</v>
      </c>
      <c r="J227" s="17">
        <f t="shared" si="14"/>
        <v>1816.36</v>
      </c>
      <c r="K227" s="32">
        <f t="shared" si="15"/>
        <v>2171.43</v>
      </c>
    </row>
    <row r="228" spans="1:11" s="15" customFormat="1" ht="14.25" customHeight="1">
      <c r="A228" s="29">
        <f>'до 150 кВт'!A228</f>
        <v>43383</v>
      </c>
      <c r="B228" s="16">
        <v>3</v>
      </c>
      <c r="C228" s="21">
        <v>1126.12</v>
      </c>
      <c r="D228" s="21">
        <v>0</v>
      </c>
      <c r="E228" s="21">
        <v>158.17</v>
      </c>
      <c r="F228" s="21">
        <v>1156.07</v>
      </c>
      <c r="G228" s="21">
        <v>98</v>
      </c>
      <c r="H228" s="17">
        <f t="shared" si="12"/>
        <v>1332.9199999999998</v>
      </c>
      <c r="I228" s="17">
        <f t="shared" si="13"/>
        <v>1563.12</v>
      </c>
      <c r="J228" s="17">
        <f t="shared" si="14"/>
        <v>1813.43</v>
      </c>
      <c r="K228" s="32">
        <f t="shared" si="15"/>
        <v>2168.4999999999995</v>
      </c>
    </row>
    <row r="229" spans="1:11" s="15" customFormat="1" ht="14.25" customHeight="1">
      <c r="A229" s="29">
        <f>'до 150 кВт'!A229</f>
        <v>43383</v>
      </c>
      <c r="B229" s="16">
        <v>4</v>
      </c>
      <c r="C229" s="21">
        <v>1162.41</v>
      </c>
      <c r="D229" s="21">
        <v>0</v>
      </c>
      <c r="E229" s="21">
        <v>105.26</v>
      </c>
      <c r="F229" s="21">
        <v>1192.36</v>
      </c>
      <c r="G229" s="21">
        <v>98</v>
      </c>
      <c r="H229" s="17">
        <f t="shared" si="12"/>
        <v>1369.2099999999998</v>
      </c>
      <c r="I229" s="17">
        <f t="shared" si="13"/>
        <v>1599.4099999999999</v>
      </c>
      <c r="J229" s="17">
        <f t="shared" si="14"/>
        <v>1849.72</v>
      </c>
      <c r="K229" s="32">
        <f t="shared" si="15"/>
        <v>2204.7899999999995</v>
      </c>
    </row>
    <row r="230" spans="1:11" s="15" customFormat="1" ht="14.25" customHeight="1">
      <c r="A230" s="29">
        <f>'до 150 кВт'!A230</f>
        <v>43383</v>
      </c>
      <c r="B230" s="16">
        <v>5</v>
      </c>
      <c r="C230" s="21">
        <v>1320.55</v>
      </c>
      <c r="D230" s="21">
        <v>0</v>
      </c>
      <c r="E230" s="21">
        <v>27.12</v>
      </c>
      <c r="F230" s="21">
        <v>1350.5</v>
      </c>
      <c r="G230" s="21">
        <v>98</v>
      </c>
      <c r="H230" s="17">
        <f t="shared" si="12"/>
        <v>1527.35</v>
      </c>
      <c r="I230" s="17">
        <f t="shared" si="13"/>
        <v>1757.55</v>
      </c>
      <c r="J230" s="17">
        <f t="shared" si="14"/>
        <v>2007.86</v>
      </c>
      <c r="K230" s="32">
        <f t="shared" si="15"/>
        <v>2362.93</v>
      </c>
    </row>
    <row r="231" spans="1:11" s="15" customFormat="1" ht="14.25" customHeight="1">
      <c r="A231" s="29">
        <f>'до 150 кВт'!A231</f>
        <v>43383</v>
      </c>
      <c r="B231" s="16">
        <v>6</v>
      </c>
      <c r="C231" s="21">
        <v>1567.31</v>
      </c>
      <c r="D231" s="21">
        <v>0</v>
      </c>
      <c r="E231" s="21">
        <v>27.68</v>
      </c>
      <c r="F231" s="21">
        <v>1597.26</v>
      </c>
      <c r="G231" s="21">
        <v>98</v>
      </c>
      <c r="H231" s="17">
        <f t="shared" si="12"/>
        <v>1774.11</v>
      </c>
      <c r="I231" s="17">
        <f t="shared" si="13"/>
        <v>2004.31</v>
      </c>
      <c r="J231" s="17">
        <f t="shared" si="14"/>
        <v>2254.62</v>
      </c>
      <c r="K231" s="32">
        <f t="shared" si="15"/>
        <v>2609.6899999999996</v>
      </c>
    </row>
    <row r="232" spans="1:11" s="15" customFormat="1" ht="14.25" customHeight="1">
      <c r="A232" s="29">
        <f>'до 150 кВт'!A232</f>
        <v>43383</v>
      </c>
      <c r="B232" s="16">
        <v>7</v>
      </c>
      <c r="C232" s="21">
        <v>1676.11</v>
      </c>
      <c r="D232" s="21">
        <v>39.38</v>
      </c>
      <c r="E232" s="21">
        <v>0</v>
      </c>
      <c r="F232" s="21">
        <v>1706.06</v>
      </c>
      <c r="G232" s="21">
        <v>98</v>
      </c>
      <c r="H232" s="17">
        <f t="shared" si="12"/>
        <v>1882.9099999999999</v>
      </c>
      <c r="I232" s="17">
        <f t="shared" si="13"/>
        <v>2113.1099999999997</v>
      </c>
      <c r="J232" s="17">
        <f t="shared" si="14"/>
        <v>2363.4199999999996</v>
      </c>
      <c r="K232" s="32">
        <f t="shared" si="15"/>
        <v>2718.49</v>
      </c>
    </row>
    <row r="233" spans="1:11" s="15" customFormat="1" ht="14.25" customHeight="1">
      <c r="A233" s="29">
        <f>'до 150 кВт'!A233</f>
        <v>43383</v>
      </c>
      <c r="B233" s="16">
        <v>8</v>
      </c>
      <c r="C233" s="21">
        <v>1872.02</v>
      </c>
      <c r="D233" s="21">
        <v>1.06</v>
      </c>
      <c r="E233" s="21">
        <v>0</v>
      </c>
      <c r="F233" s="21">
        <v>1901.97</v>
      </c>
      <c r="G233" s="21">
        <v>98</v>
      </c>
      <c r="H233" s="17">
        <f t="shared" si="12"/>
        <v>2078.8199999999997</v>
      </c>
      <c r="I233" s="17">
        <f t="shared" si="13"/>
        <v>2309.02</v>
      </c>
      <c r="J233" s="17">
        <f t="shared" si="14"/>
        <v>2559.33</v>
      </c>
      <c r="K233" s="32">
        <f t="shared" si="15"/>
        <v>2914.3999999999996</v>
      </c>
    </row>
    <row r="234" spans="1:11" s="15" customFormat="1" ht="14.25" customHeight="1">
      <c r="A234" s="29">
        <f>'до 150 кВт'!A234</f>
        <v>43383</v>
      </c>
      <c r="B234" s="16">
        <v>9</v>
      </c>
      <c r="C234" s="21">
        <v>1906.5</v>
      </c>
      <c r="D234" s="21">
        <v>0</v>
      </c>
      <c r="E234" s="21">
        <v>27.24</v>
      </c>
      <c r="F234" s="21">
        <v>1936.45</v>
      </c>
      <c r="G234" s="21">
        <v>98</v>
      </c>
      <c r="H234" s="17">
        <f t="shared" si="12"/>
        <v>2113.2999999999997</v>
      </c>
      <c r="I234" s="17">
        <f t="shared" si="13"/>
        <v>2343.5</v>
      </c>
      <c r="J234" s="17">
        <f t="shared" si="14"/>
        <v>2593.81</v>
      </c>
      <c r="K234" s="32">
        <f t="shared" si="15"/>
        <v>2948.8799999999997</v>
      </c>
    </row>
    <row r="235" spans="1:11" s="15" customFormat="1" ht="14.25" customHeight="1">
      <c r="A235" s="29">
        <f>'до 150 кВт'!A235</f>
        <v>43383</v>
      </c>
      <c r="B235" s="16">
        <v>10</v>
      </c>
      <c r="C235" s="21">
        <v>1911.71</v>
      </c>
      <c r="D235" s="21">
        <v>0</v>
      </c>
      <c r="E235" s="21">
        <v>63.12</v>
      </c>
      <c r="F235" s="21">
        <v>1941.66</v>
      </c>
      <c r="G235" s="21">
        <v>98</v>
      </c>
      <c r="H235" s="17">
        <f t="shared" si="12"/>
        <v>2118.5099999999998</v>
      </c>
      <c r="I235" s="17">
        <f t="shared" si="13"/>
        <v>2348.71</v>
      </c>
      <c r="J235" s="17">
        <f t="shared" si="14"/>
        <v>2599.02</v>
      </c>
      <c r="K235" s="32">
        <f t="shared" si="15"/>
        <v>2954.0899999999997</v>
      </c>
    </row>
    <row r="236" spans="1:11" s="15" customFormat="1" ht="14.25" customHeight="1">
      <c r="A236" s="29">
        <f>'до 150 кВт'!A236</f>
        <v>43383</v>
      </c>
      <c r="B236" s="16">
        <v>11</v>
      </c>
      <c r="C236" s="21">
        <v>1897.7</v>
      </c>
      <c r="D236" s="21">
        <v>0</v>
      </c>
      <c r="E236" s="21">
        <v>208.56</v>
      </c>
      <c r="F236" s="21">
        <v>1927.65</v>
      </c>
      <c r="G236" s="21">
        <v>98</v>
      </c>
      <c r="H236" s="17">
        <f t="shared" si="12"/>
        <v>2104.5</v>
      </c>
      <c r="I236" s="17">
        <f t="shared" si="13"/>
        <v>2334.7</v>
      </c>
      <c r="J236" s="17">
        <f t="shared" si="14"/>
        <v>2585.0099999999998</v>
      </c>
      <c r="K236" s="32">
        <f t="shared" si="15"/>
        <v>2940.08</v>
      </c>
    </row>
    <row r="237" spans="1:11" s="15" customFormat="1" ht="14.25" customHeight="1">
      <c r="A237" s="29">
        <f>'до 150 кВт'!A237</f>
        <v>43383</v>
      </c>
      <c r="B237" s="16">
        <v>12</v>
      </c>
      <c r="C237" s="21">
        <v>1891.14</v>
      </c>
      <c r="D237" s="21">
        <v>0</v>
      </c>
      <c r="E237" s="21">
        <v>186.8</v>
      </c>
      <c r="F237" s="21">
        <v>1921.09</v>
      </c>
      <c r="G237" s="21">
        <v>98</v>
      </c>
      <c r="H237" s="17">
        <f t="shared" si="12"/>
        <v>2097.9399999999996</v>
      </c>
      <c r="I237" s="17">
        <f t="shared" si="13"/>
        <v>2328.14</v>
      </c>
      <c r="J237" s="17">
        <f t="shared" si="14"/>
        <v>2578.45</v>
      </c>
      <c r="K237" s="32">
        <f t="shared" si="15"/>
        <v>2933.5199999999995</v>
      </c>
    </row>
    <row r="238" spans="1:11" s="15" customFormat="1" ht="14.25" customHeight="1">
      <c r="A238" s="29">
        <f>'до 150 кВт'!A238</f>
        <v>43383</v>
      </c>
      <c r="B238" s="16">
        <v>13</v>
      </c>
      <c r="C238" s="21">
        <v>1901.27</v>
      </c>
      <c r="D238" s="21">
        <v>0</v>
      </c>
      <c r="E238" s="21">
        <v>203.94</v>
      </c>
      <c r="F238" s="21">
        <v>1931.22</v>
      </c>
      <c r="G238" s="21">
        <v>98</v>
      </c>
      <c r="H238" s="17">
        <f t="shared" si="12"/>
        <v>2108.0699999999997</v>
      </c>
      <c r="I238" s="17">
        <f t="shared" si="13"/>
        <v>2338.27</v>
      </c>
      <c r="J238" s="17">
        <f t="shared" si="14"/>
        <v>2588.58</v>
      </c>
      <c r="K238" s="32">
        <f t="shared" si="15"/>
        <v>2943.6499999999996</v>
      </c>
    </row>
    <row r="239" spans="1:11" s="15" customFormat="1" ht="14.25" customHeight="1">
      <c r="A239" s="29">
        <f>'до 150 кВт'!A239</f>
        <v>43383</v>
      </c>
      <c r="B239" s="16">
        <v>14</v>
      </c>
      <c r="C239" s="21">
        <v>1894.25</v>
      </c>
      <c r="D239" s="21">
        <v>0</v>
      </c>
      <c r="E239" s="21">
        <v>301.75</v>
      </c>
      <c r="F239" s="21">
        <v>1924.2</v>
      </c>
      <c r="G239" s="21">
        <v>98</v>
      </c>
      <c r="H239" s="17">
        <f t="shared" si="12"/>
        <v>2101.0499999999997</v>
      </c>
      <c r="I239" s="17">
        <f t="shared" si="13"/>
        <v>2331.25</v>
      </c>
      <c r="J239" s="17">
        <f t="shared" si="14"/>
        <v>2581.56</v>
      </c>
      <c r="K239" s="32">
        <f t="shared" si="15"/>
        <v>2936.6299999999997</v>
      </c>
    </row>
    <row r="240" spans="1:11" s="15" customFormat="1" ht="14.25" customHeight="1">
      <c r="A240" s="29">
        <f>'до 150 кВт'!A240</f>
        <v>43383</v>
      </c>
      <c r="B240" s="16">
        <v>15</v>
      </c>
      <c r="C240" s="21">
        <v>1892.42</v>
      </c>
      <c r="D240" s="21">
        <v>0</v>
      </c>
      <c r="E240" s="21">
        <v>282.78</v>
      </c>
      <c r="F240" s="21">
        <v>1922.37</v>
      </c>
      <c r="G240" s="21">
        <v>98</v>
      </c>
      <c r="H240" s="17">
        <f t="shared" si="12"/>
        <v>2099.22</v>
      </c>
      <c r="I240" s="17">
        <f t="shared" si="13"/>
        <v>2329.4199999999996</v>
      </c>
      <c r="J240" s="17">
        <f t="shared" si="14"/>
        <v>2579.7299999999996</v>
      </c>
      <c r="K240" s="32">
        <f t="shared" si="15"/>
        <v>2934.7999999999997</v>
      </c>
    </row>
    <row r="241" spans="1:11" s="15" customFormat="1" ht="14.25" customHeight="1">
      <c r="A241" s="29">
        <f>'до 150 кВт'!A241</f>
        <v>43383</v>
      </c>
      <c r="B241" s="16">
        <v>16</v>
      </c>
      <c r="C241" s="21">
        <v>1794.16</v>
      </c>
      <c r="D241" s="21">
        <v>0</v>
      </c>
      <c r="E241" s="21">
        <v>185.23</v>
      </c>
      <c r="F241" s="21">
        <v>1824.11</v>
      </c>
      <c r="G241" s="21">
        <v>98</v>
      </c>
      <c r="H241" s="17">
        <f t="shared" si="12"/>
        <v>2000.9599999999998</v>
      </c>
      <c r="I241" s="17">
        <f t="shared" si="13"/>
        <v>2231.16</v>
      </c>
      <c r="J241" s="17">
        <f t="shared" si="14"/>
        <v>2481.47</v>
      </c>
      <c r="K241" s="32">
        <f t="shared" si="15"/>
        <v>2836.5399999999995</v>
      </c>
    </row>
    <row r="242" spans="1:11" s="15" customFormat="1" ht="14.25" customHeight="1">
      <c r="A242" s="29">
        <f>'до 150 кВт'!A242</f>
        <v>43383</v>
      </c>
      <c r="B242" s="16">
        <v>17</v>
      </c>
      <c r="C242" s="21">
        <v>1784.08</v>
      </c>
      <c r="D242" s="21">
        <v>73.5</v>
      </c>
      <c r="E242" s="21">
        <v>0</v>
      </c>
      <c r="F242" s="21">
        <v>1814.03</v>
      </c>
      <c r="G242" s="21">
        <v>98</v>
      </c>
      <c r="H242" s="17">
        <f t="shared" si="12"/>
        <v>1990.8799999999999</v>
      </c>
      <c r="I242" s="17">
        <f t="shared" si="13"/>
        <v>2221.08</v>
      </c>
      <c r="J242" s="17">
        <f t="shared" si="14"/>
        <v>2471.39</v>
      </c>
      <c r="K242" s="32">
        <f t="shared" si="15"/>
        <v>2826.4599999999996</v>
      </c>
    </row>
    <row r="243" spans="1:11" s="15" customFormat="1" ht="14.25" customHeight="1">
      <c r="A243" s="29">
        <f>'до 150 кВт'!A243</f>
        <v>43383</v>
      </c>
      <c r="B243" s="16">
        <v>18</v>
      </c>
      <c r="C243" s="21">
        <v>1903.82</v>
      </c>
      <c r="D243" s="21">
        <v>16.75</v>
      </c>
      <c r="E243" s="21">
        <v>0</v>
      </c>
      <c r="F243" s="21">
        <v>1933.77</v>
      </c>
      <c r="G243" s="21">
        <v>98</v>
      </c>
      <c r="H243" s="17">
        <f t="shared" si="12"/>
        <v>2110.62</v>
      </c>
      <c r="I243" s="17">
        <f t="shared" si="13"/>
        <v>2340.8199999999997</v>
      </c>
      <c r="J243" s="17">
        <f t="shared" si="14"/>
        <v>2591.1299999999997</v>
      </c>
      <c r="K243" s="32">
        <f t="shared" si="15"/>
        <v>2946.2</v>
      </c>
    </row>
    <row r="244" spans="1:11" s="15" customFormat="1" ht="14.25" customHeight="1">
      <c r="A244" s="29">
        <f>'до 150 кВт'!A244</f>
        <v>43383</v>
      </c>
      <c r="B244" s="16">
        <v>19</v>
      </c>
      <c r="C244" s="21">
        <v>1966.13</v>
      </c>
      <c r="D244" s="21">
        <v>0</v>
      </c>
      <c r="E244" s="21">
        <v>76.68</v>
      </c>
      <c r="F244" s="21">
        <v>1996.08</v>
      </c>
      <c r="G244" s="21">
        <v>98</v>
      </c>
      <c r="H244" s="17">
        <f t="shared" si="12"/>
        <v>2172.93</v>
      </c>
      <c r="I244" s="17">
        <f t="shared" si="13"/>
        <v>2403.1299999999997</v>
      </c>
      <c r="J244" s="17">
        <f t="shared" si="14"/>
        <v>2653.4399999999996</v>
      </c>
      <c r="K244" s="32">
        <f t="shared" si="15"/>
        <v>3008.5099999999998</v>
      </c>
    </row>
    <row r="245" spans="1:11" s="15" customFormat="1" ht="14.25" customHeight="1">
      <c r="A245" s="29">
        <f>'до 150 кВт'!A245</f>
        <v>43383</v>
      </c>
      <c r="B245" s="16">
        <v>20</v>
      </c>
      <c r="C245" s="21">
        <v>1929.89</v>
      </c>
      <c r="D245" s="21">
        <v>0</v>
      </c>
      <c r="E245" s="21">
        <v>203.76</v>
      </c>
      <c r="F245" s="21">
        <v>1959.84</v>
      </c>
      <c r="G245" s="21">
        <v>98</v>
      </c>
      <c r="H245" s="17">
        <f t="shared" si="12"/>
        <v>2136.69</v>
      </c>
      <c r="I245" s="17">
        <f t="shared" si="13"/>
        <v>2366.89</v>
      </c>
      <c r="J245" s="17">
        <f t="shared" si="14"/>
        <v>2617.2</v>
      </c>
      <c r="K245" s="32">
        <f t="shared" si="15"/>
        <v>2972.27</v>
      </c>
    </row>
    <row r="246" spans="1:11" s="15" customFormat="1" ht="14.25" customHeight="1">
      <c r="A246" s="29">
        <f>'до 150 кВт'!A246</f>
        <v>43383</v>
      </c>
      <c r="B246" s="16">
        <v>21</v>
      </c>
      <c r="C246" s="21">
        <v>1909.98</v>
      </c>
      <c r="D246" s="21">
        <v>0</v>
      </c>
      <c r="E246" s="21">
        <v>624.07</v>
      </c>
      <c r="F246" s="21">
        <v>1939.93</v>
      </c>
      <c r="G246" s="21">
        <v>98</v>
      </c>
      <c r="H246" s="17">
        <f t="shared" si="12"/>
        <v>2116.7799999999997</v>
      </c>
      <c r="I246" s="17">
        <f t="shared" si="13"/>
        <v>2346.98</v>
      </c>
      <c r="J246" s="17">
        <f t="shared" si="14"/>
        <v>2597.29</v>
      </c>
      <c r="K246" s="32">
        <f t="shared" si="15"/>
        <v>2952.3599999999997</v>
      </c>
    </row>
    <row r="247" spans="1:11" s="15" customFormat="1" ht="14.25" customHeight="1">
      <c r="A247" s="29">
        <f>'до 150 кВт'!A247</f>
        <v>43383</v>
      </c>
      <c r="B247" s="16">
        <v>22</v>
      </c>
      <c r="C247" s="21">
        <v>1872.28</v>
      </c>
      <c r="D247" s="21">
        <v>0</v>
      </c>
      <c r="E247" s="21">
        <v>765.78</v>
      </c>
      <c r="F247" s="21">
        <v>1902.23</v>
      </c>
      <c r="G247" s="21">
        <v>98</v>
      </c>
      <c r="H247" s="17">
        <f t="shared" si="12"/>
        <v>2079.08</v>
      </c>
      <c r="I247" s="17">
        <f t="shared" si="13"/>
        <v>2309.2799999999997</v>
      </c>
      <c r="J247" s="17">
        <f t="shared" si="14"/>
        <v>2559.5899999999997</v>
      </c>
      <c r="K247" s="32">
        <f t="shared" si="15"/>
        <v>2914.66</v>
      </c>
    </row>
    <row r="248" spans="1:11" s="15" customFormat="1" ht="14.25" customHeight="1">
      <c r="A248" s="29">
        <f>'до 150 кВт'!A248</f>
        <v>43383</v>
      </c>
      <c r="B248" s="16">
        <v>23</v>
      </c>
      <c r="C248" s="21">
        <v>1828.33</v>
      </c>
      <c r="D248" s="21">
        <v>0</v>
      </c>
      <c r="E248" s="21">
        <v>1042.95</v>
      </c>
      <c r="F248" s="21">
        <v>1858.28</v>
      </c>
      <c r="G248" s="21">
        <v>98</v>
      </c>
      <c r="H248" s="17">
        <f t="shared" si="12"/>
        <v>2035.1299999999999</v>
      </c>
      <c r="I248" s="17">
        <f t="shared" si="13"/>
        <v>2265.33</v>
      </c>
      <c r="J248" s="17">
        <f t="shared" si="14"/>
        <v>2515.64</v>
      </c>
      <c r="K248" s="32">
        <f t="shared" si="15"/>
        <v>2870.7099999999996</v>
      </c>
    </row>
    <row r="249" spans="1:11" s="15" customFormat="1" ht="14.25" customHeight="1">
      <c r="A249" s="29">
        <f>'до 150 кВт'!A249</f>
        <v>43384</v>
      </c>
      <c r="B249" s="16">
        <v>0</v>
      </c>
      <c r="C249" s="21">
        <v>1244.87</v>
      </c>
      <c r="D249" s="21">
        <v>0</v>
      </c>
      <c r="E249" s="21">
        <v>143.14</v>
      </c>
      <c r="F249" s="21">
        <v>1274.82</v>
      </c>
      <c r="G249" s="21">
        <v>98</v>
      </c>
      <c r="H249" s="17">
        <f t="shared" si="12"/>
        <v>1451.6699999999998</v>
      </c>
      <c r="I249" s="17">
        <f t="shared" si="13"/>
        <v>1681.87</v>
      </c>
      <c r="J249" s="17">
        <f t="shared" si="14"/>
        <v>1932.18</v>
      </c>
      <c r="K249" s="32">
        <f t="shared" si="15"/>
        <v>2287.2499999999995</v>
      </c>
    </row>
    <row r="250" spans="1:11" s="15" customFormat="1" ht="14.25" customHeight="1">
      <c r="A250" s="29">
        <f>'до 150 кВт'!A250</f>
        <v>43384</v>
      </c>
      <c r="B250" s="16">
        <v>1</v>
      </c>
      <c r="C250" s="21">
        <v>1137.96</v>
      </c>
      <c r="D250" s="21">
        <v>0</v>
      </c>
      <c r="E250" s="21">
        <v>62.21</v>
      </c>
      <c r="F250" s="21">
        <v>1167.91</v>
      </c>
      <c r="G250" s="21">
        <v>98</v>
      </c>
      <c r="H250" s="17">
        <f t="shared" si="12"/>
        <v>1344.76</v>
      </c>
      <c r="I250" s="17">
        <f t="shared" si="13"/>
        <v>1574.96</v>
      </c>
      <c r="J250" s="17">
        <f t="shared" si="14"/>
        <v>1825.2700000000002</v>
      </c>
      <c r="K250" s="32">
        <f t="shared" si="15"/>
        <v>2180.3399999999997</v>
      </c>
    </row>
    <row r="251" spans="1:11" s="15" customFormat="1" ht="14.25" customHeight="1">
      <c r="A251" s="29">
        <f>'до 150 кВт'!A251</f>
        <v>43384</v>
      </c>
      <c r="B251" s="16">
        <v>2</v>
      </c>
      <c r="C251" s="21">
        <v>1101.19</v>
      </c>
      <c r="D251" s="21">
        <v>0</v>
      </c>
      <c r="E251" s="21">
        <v>220.54</v>
      </c>
      <c r="F251" s="21">
        <v>1131.14</v>
      </c>
      <c r="G251" s="21">
        <v>98</v>
      </c>
      <c r="H251" s="17">
        <f t="shared" si="12"/>
        <v>1307.99</v>
      </c>
      <c r="I251" s="17">
        <f t="shared" si="13"/>
        <v>1538.19</v>
      </c>
      <c r="J251" s="17">
        <f t="shared" si="14"/>
        <v>1788.5000000000002</v>
      </c>
      <c r="K251" s="32">
        <f t="shared" si="15"/>
        <v>2143.5699999999997</v>
      </c>
    </row>
    <row r="252" spans="1:11" s="15" customFormat="1" ht="14.25" customHeight="1">
      <c r="A252" s="29">
        <f>'до 150 кВт'!A252</f>
        <v>43384</v>
      </c>
      <c r="B252" s="16">
        <v>3</v>
      </c>
      <c r="C252" s="21">
        <v>1100.64</v>
      </c>
      <c r="D252" s="21">
        <v>0</v>
      </c>
      <c r="E252" s="21">
        <v>10.47</v>
      </c>
      <c r="F252" s="21">
        <v>1130.59</v>
      </c>
      <c r="G252" s="21">
        <v>98</v>
      </c>
      <c r="H252" s="17">
        <f t="shared" si="12"/>
        <v>1307.4399999999998</v>
      </c>
      <c r="I252" s="17">
        <f t="shared" si="13"/>
        <v>1537.6399999999999</v>
      </c>
      <c r="J252" s="17">
        <f t="shared" si="14"/>
        <v>1787.95</v>
      </c>
      <c r="K252" s="32">
        <f t="shared" si="15"/>
        <v>2143.0199999999995</v>
      </c>
    </row>
    <row r="253" spans="1:11" s="15" customFormat="1" ht="14.25" customHeight="1">
      <c r="A253" s="29">
        <f>'до 150 кВт'!A253</f>
        <v>43384</v>
      </c>
      <c r="B253" s="16">
        <v>4</v>
      </c>
      <c r="C253" s="21">
        <v>1140.28</v>
      </c>
      <c r="D253" s="21">
        <v>44.77</v>
      </c>
      <c r="E253" s="21">
        <v>0</v>
      </c>
      <c r="F253" s="21">
        <v>1170.23</v>
      </c>
      <c r="G253" s="21">
        <v>98</v>
      </c>
      <c r="H253" s="17">
        <f t="shared" si="12"/>
        <v>1347.08</v>
      </c>
      <c r="I253" s="17">
        <f t="shared" si="13"/>
        <v>1577.28</v>
      </c>
      <c r="J253" s="17">
        <f t="shared" si="14"/>
        <v>1827.59</v>
      </c>
      <c r="K253" s="32">
        <f t="shared" si="15"/>
        <v>2182.66</v>
      </c>
    </row>
    <row r="254" spans="1:11" s="15" customFormat="1" ht="14.25" customHeight="1">
      <c r="A254" s="29">
        <f>'до 150 кВт'!A254</f>
        <v>43384</v>
      </c>
      <c r="B254" s="16">
        <v>5</v>
      </c>
      <c r="C254" s="21">
        <v>1266.9</v>
      </c>
      <c r="D254" s="21">
        <v>16.57</v>
      </c>
      <c r="E254" s="21">
        <v>0</v>
      </c>
      <c r="F254" s="21">
        <v>1296.85</v>
      </c>
      <c r="G254" s="21">
        <v>98</v>
      </c>
      <c r="H254" s="17">
        <f t="shared" si="12"/>
        <v>1473.6999999999998</v>
      </c>
      <c r="I254" s="17">
        <f t="shared" si="13"/>
        <v>1703.8999999999999</v>
      </c>
      <c r="J254" s="17">
        <f t="shared" si="14"/>
        <v>1954.2099999999998</v>
      </c>
      <c r="K254" s="32">
        <f t="shared" si="15"/>
        <v>2309.2799999999997</v>
      </c>
    </row>
    <row r="255" spans="1:11" s="15" customFormat="1" ht="14.25" customHeight="1">
      <c r="A255" s="29">
        <f>'до 150 кВт'!A255</f>
        <v>43384</v>
      </c>
      <c r="B255" s="16">
        <v>6</v>
      </c>
      <c r="C255" s="21">
        <v>1481.81</v>
      </c>
      <c r="D255" s="21">
        <v>0</v>
      </c>
      <c r="E255" s="21">
        <v>38.87</v>
      </c>
      <c r="F255" s="21">
        <v>1511.76</v>
      </c>
      <c r="G255" s="21">
        <v>98</v>
      </c>
      <c r="H255" s="17">
        <f t="shared" si="12"/>
        <v>1688.61</v>
      </c>
      <c r="I255" s="17">
        <f t="shared" si="13"/>
        <v>1918.81</v>
      </c>
      <c r="J255" s="17">
        <f t="shared" si="14"/>
        <v>2169.12</v>
      </c>
      <c r="K255" s="32">
        <f t="shared" si="15"/>
        <v>2524.1899999999996</v>
      </c>
    </row>
    <row r="256" spans="1:11" s="15" customFormat="1" ht="14.25" customHeight="1">
      <c r="A256" s="29">
        <f>'до 150 кВт'!A256</f>
        <v>43384</v>
      </c>
      <c r="B256" s="16">
        <v>7</v>
      </c>
      <c r="C256" s="21">
        <v>1639.93</v>
      </c>
      <c r="D256" s="21">
        <v>0</v>
      </c>
      <c r="E256" s="21">
        <v>120.4</v>
      </c>
      <c r="F256" s="21">
        <v>1669.88</v>
      </c>
      <c r="G256" s="21">
        <v>98</v>
      </c>
      <c r="H256" s="17">
        <f t="shared" si="12"/>
        <v>1846.73</v>
      </c>
      <c r="I256" s="17">
        <f t="shared" si="13"/>
        <v>2076.93</v>
      </c>
      <c r="J256" s="17">
        <f t="shared" si="14"/>
        <v>2327.24</v>
      </c>
      <c r="K256" s="32">
        <f t="shared" si="15"/>
        <v>2682.31</v>
      </c>
    </row>
    <row r="257" spans="1:11" s="15" customFormat="1" ht="14.25" customHeight="1">
      <c r="A257" s="29">
        <f>'до 150 кВт'!A257</f>
        <v>43384</v>
      </c>
      <c r="B257" s="16">
        <v>8</v>
      </c>
      <c r="C257" s="21">
        <v>1892.89</v>
      </c>
      <c r="D257" s="21">
        <v>0</v>
      </c>
      <c r="E257" s="21">
        <v>28.1</v>
      </c>
      <c r="F257" s="21">
        <v>1922.84</v>
      </c>
      <c r="G257" s="21">
        <v>98</v>
      </c>
      <c r="H257" s="17">
        <f t="shared" si="12"/>
        <v>2099.6899999999996</v>
      </c>
      <c r="I257" s="17">
        <f t="shared" si="13"/>
        <v>2329.89</v>
      </c>
      <c r="J257" s="17">
        <f t="shared" si="14"/>
        <v>2580.2</v>
      </c>
      <c r="K257" s="32">
        <f t="shared" si="15"/>
        <v>2935.2699999999995</v>
      </c>
    </row>
    <row r="258" spans="1:11" s="15" customFormat="1" ht="14.25" customHeight="1">
      <c r="A258" s="29">
        <f>'до 150 кВт'!A258</f>
        <v>43384</v>
      </c>
      <c r="B258" s="16">
        <v>9</v>
      </c>
      <c r="C258" s="21">
        <v>1910.93</v>
      </c>
      <c r="D258" s="21">
        <v>0</v>
      </c>
      <c r="E258" s="21">
        <v>223.62</v>
      </c>
      <c r="F258" s="21">
        <v>1940.88</v>
      </c>
      <c r="G258" s="21">
        <v>98</v>
      </c>
      <c r="H258" s="17">
        <f t="shared" si="12"/>
        <v>2117.73</v>
      </c>
      <c r="I258" s="17">
        <f t="shared" si="13"/>
        <v>2347.93</v>
      </c>
      <c r="J258" s="17">
        <f t="shared" si="14"/>
        <v>2598.24</v>
      </c>
      <c r="K258" s="32">
        <f t="shared" si="15"/>
        <v>2953.31</v>
      </c>
    </row>
    <row r="259" spans="1:11" s="15" customFormat="1" ht="14.25" customHeight="1">
      <c r="A259" s="29">
        <f>'до 150 кВт'!A259</f>
        <v>43384</v>
      </c>
      <c r="B259" s="16">
        <v>10</v>
      </c>
      <c r="C259" s="21">
        <v>1907.34</v>
      </c>
      <c r="D259" s="21">
        <v>0</v>
      </c>
      <c r="E259" s="21">
        <v>331.56</v>
      </c>
      <c r="F259" s="21">
        <v>1937.29</v>
      </c>
      <c r="G259" s="21">
        <v>98</v>
      </c>
      <c r="H259" s="17">
        <f t="shared" si="12"/>
        <v>2114.14</v>
      </c>
      <c r="I259" s="17">
        <f t="shared" si="13"/>
        <v>2344.3399999999997</v>
      </c>
      <c r="J259" s="17">
        <f t="shared" si="14"/>
        <v>2594.6499999999996</v>
      </c>
      <c r="K259" s="32">
        <f t="shared" si="15"/>
        <v>2949.72</v>
      </c>
    </row>
    <row r="260" spans="1:11" s="15" customFormat="1" ht="14.25" customHeight="1">
      <c r="A260" s="29">
        <f>'до 150 кВт'!A260</f>
        <v>43384</v>
      </c>
      <c r="B260" s="16">
        <v>11</v>
      </c>
      <c r="C260" s="21">
        <v>1898.82</v>
      </c>
      <c r="D260" s="21">
        <v>0</v>
      </c>
      <c r="E260" s="21">
        <v>229.82</v>
      </c>
      <c r="F260" s="21">
        <v>1928.77</v>
      </c>
      <c r="G260" s="21">
        <v>98</v>
      </c>
      <c r="H260" s="17">
        <f t="shared" si="12"/>
        <v>2105.62</v>
      </c>
      <c r="I260" s="17">
        <f t="shared" si="13"/>
        <v>2335.8199999999997</v>
      </c>
      <c r="J260" s="17">
        <f t="shared" si="14"/>
        <v>2586.1299999999997</v>
      </c>
      <c r="K260" s="32">
        <f t="shared" si="15"/>
        <v>2941.2</v>
      </c>
    </row>
    <row r="261" spans="1:11" s="15" customFormat="1" ht="14.25" customHeight="1">
      <c r="A261" s="29">
        <f>'до 150 кВт'!A261</f>
        <v>43384</v>
      </c>
      <c r="B261" s="16">
        <v>12</v>
      </c>
      <c r="C261" s="21">
        <v>1868.47</v>
      </c>
      <c r="D261" s="21">
        <v>0</v>
      </c>
      <c r="E261" s="21">
        <v>555.33</v>
      </c>
      <c r="F261" s="21">
        <v>1898.42</v>
      </c>
      <c r="G261" s="21">
        <v>98</v>
      </c>
      <c r="H261" s="17">
        <f t="shared" si="12"/>
        <v>2075.27</v>
      </c>
      <c r="I261" s="17">
        <f t="shared" si="13"/>
        <v>2305.47</v>
      </c>
      <c r="J261" s="17">
        <f t="shared" si="14"/>
        <v>2555.7799999999997</v>
      </c>
      <c r="K261" s="32">
        <f t="shared" si="15"/>
        <v>2910.85</v>
      </c>
    </row>
    <row r="262" spans="1:11" s="15" customFormat="1" ht="14.25" customHeight="1">
      <c r="A262" s="29">
        <f>'до 150 кВт'!A262</f>
        <v>43384</v>
      </c>
      <c r="B262" s="16">
        <v>13</v>
      </c>
      <c r="C262" s="21">
        <v>1890.78</v>
      </c>
      <c r="D262" s="21">
        <v>0</v>
      </c>
      <c r="E262" s="21">
        <v>430.85</v>
      </c>
      <c r="F262" s="21">
        <v>1920.73</v>
      </c>
      <c r="G262" s="21">
        <v>98</v>
      </c>
      <c r="H262" s="17">
        <f t="shared" si="12"/>
        <v>2097.58</v>
      </c>
      <c r="I262" s="17">
        <f t="shared" si="13"/>
        <v>2327.7799999999997</v>
      </c>
      <c r="J262" s="17">
        <f t="shared" si="14"/>
        <v>2578.0899999999997</v>
      </c>
      <c r="K262" s="32">
        <f t="shared" si="15"/>
        <v>2933.16</v>
      </c>
    </row>
    <row r="263" spans="1:11" s="15" customFormat="1" ht="14.25" customHeight="1">
      <c r="A263" s="29">
        <f>'до 150 кВт'!A263</f>
        <v>43384</v>
      </c>
      <c r="B263" s="16">
        <v>14</v>
      </c>
      <c r="C263" s="21">
        <v>1883.37</v>
      </c>
      <c r="D263" s="21">
        <v>0</v>
      </c>
      <c r="E263" s="21">
        <v>308.11</v>
      </c>
      <c r="F263" s="21">
        <v>1913.32</v>
      </c>
      <c r="G263" s="21">
        <v>98</v>
      </c>
      <c r="H263" s="17">
        <f t="shared" si="12"/>
        <v>2090.1699999999996</v>
      </c>
      <c r="I263" s="17">
        <f t="shared" si="13"/>
        <v>2320.37</v>
      </c>
      <c r="J263" s="17">
        <f t="shared" si="14"/>
        <v>2570.68</v>
      </c>
      <c r="K263" s="32">
        <f t="shared" si="15"/>
        <v>2925.7499999999995</v>
      </c>
    </row>
    <row r="264" spans="1:11" s="15" customFormat="1" ht="14.25" customHeight="1">
      <c r="A264" s="29">
        <f>'до 150 кВт'!A264</f>
        <v>43384</v>
      </c>
      <c r="B264" s="16">
        <v>15</v>
      </c>
      <c r="C264" s="21">
        <v>1867.61</v>
      </c>
      <c r="D264" s="21">
        <v>0</v>
      </c>
      <c r="E264" s="21">
        <v>303.14</v>
      </c>
      <c r="F264" s="21">
        <v>1897.56</v>
      </c>
      <c r="G264" s="21">
        <v>98</v>
      </c>
      <c r="H264" s="17">
        <f t="shared" si="12"/>
        <v>2074.41</v>
      </c>
      <c r="I264" s="17">
        <f t="shared" si="13"/>
        <v>2304.6099999999997</v>
      </c>
      <c r="J264" s="17">
        <f t="shared" si="14"/>
        <v>2554.9199999999996</v>
      </c>
      <c r="K264" s="32">
        <f t="shared" si="15"/>
        <v>2909.99</v>
      </c>
    </row>
    <row r="265" spans="1:11" s="15" customFormat="1" ht="14.25" customHeight="1">
      <c r="A265" s="29">
        <f>'до 150 кВт'!A265</f>
        <v>43384</v>
      </c>
      <c r="B265" s="16">
        <v>16</v>
      </c>
      <c r="C265" s="21">
        <v>1867.89</v>
      </c>
      <c r="D265" s="21">
        <v>0</v>
      </c>
      <c r="E265" s="21">
        <v>319.78</v>
      </c>
      <c r="F265" s="21">
        <v>1897.84</v>
      </c>
      <c r="G265" s="21">
        <v>98</v>
      </c>
      <c r="H265" s="17">
        <f t="shared" si="12"/>
        <v>2074.6899999999996</v>
      </c>
      <c r="I265" s="17">
        <f t="shared" si="13"/>
        <v>2304.89</v>
      </c>
      <c r="J265" s="17">
        <f t="shared" si="14"/>
        <v>2555.2</v>
      </c>
      <c r="K265" s="32">
        <f t="shared" si="15"/>
        <v>2910.2699999999995</v>
      </c>
    </row>
    <row r="266" spans="1:11" s="15" customFormat="1" ht="14.25" customHeight="1">
      <c r="A266" s="29">
        <f>'до 150 кВт'!A266</f>
        <v>43384</v>
      </c>
      <c r="B266" s="16">
        <v>17</v>
      </c>
      <c r="C266" s="21">
        <v>1828.98</v>
      </c>
      <c r="D266" s="21">
        <v>49.66</v>
      </c>
      <c r="E266" s="21">
        <v>0</v>
      </c>
      <c r="F266" s="21">
        <v>1858.93</v>
      </c>
      <c r="G266" s="21">
        <v>98</v>
      </c>
      <c r="H266" s="17">
        <f aca="true" t="shared" si="16" ref="H266:H329">SUM($F266,$G266,$N$5,$N$7)</f>
        <v>2035.78</v>
      </c>
      <c r="I266" s="17">
        <f aca="true" t="shared" si="17" ref="I266:I329">SUM($F266,$G266,$O$5,$O$7)</f>
        <v>2265.98</v>
      </c>
      <c r="J266" s="17">
        <f aca="true" t="shared" si="18" ref="J266:J329">SUM($F266,$G266,$P$5,$P$7)</f>
        <v>2516.29</v>
      </c>
      <c r="K266" s="32">
        <f aca="true" t="shared" si="19" ref="K266:K329">SUM($F266,$G266,$Q$5,$Q$7)</f>
        <v>2871.3599999999997</v>
      </c>
    </row>
    <row r="267" spans="1:11" s="15" customFormat="1" ht="14.25" customHeight="1">
      <c r="A267" s="29">
        <f>'до 150 кВт'!A267</f>
        <v>43384</v>
      </c>
      <c r="B267" s="16">
        <v>18</v>
      </c>
      <c r="C267" s="21">
        <v>1897.63</v>
      </c>
      <c r="D267" s="21">
        <v>0</v>
      </c>
      <c r="E267" s="21">
        <v>9.77</v>
      </c>
      <c r="F267" s="21">
        <v>1927.58</v>
      </c>
      <c r="G267" s="21">
        <v>98</v>
      </c>
      <c r="H267" s="17">
        <f t="shared" si="16"/>
        <v>2104.43</v>
      </c>
      <c r="I267" s="17">
        <f t="shared" si="17"/>
        <v>2334.6299999999997</v>
      </c>
      <c r="J267" s="17">
        <f t="shared" si="18"/>
        <v>2584.9399999999996</v>
      </c>
      <c r="K267" s="32">
        <f t="shared" si="19"/>
        <v>2940.0099999999998</v>
      </c>
    </row>
    <row r="268" spans="1:11" s="15" customFormat="1" ht="14.25" customHeight="1">
      <c r="A268" s="29">
        <f>'до 150 кВт'!A268</f>
        <v>43384</v>
      </c>
      <c r="B268" s="16">
        <v>19</v>
      </c>
      <c r="C268" s="21">
        <v>2014.21</v>
      </c>
      <c r="D268" s="21">
        <v>0</v>
      </c>
      <c r="E268" s="21">
        <v>129.97</v>
      </c>
      <c r="F268" s="21">
        <v>2044.16</v>
      </c>
      <c r="G268" s="21">
        <v>98</v>
      </c>
      <c r="H268" s="17">
        <f t="shared" si="16"/>
        <v>2221.0099999999998</v>
      </c>
      <c r="I268" s="17">
        <f t="shared" si="17"/>
        <v>2451.2099999999996</v>
      </c>
      <c r="J268" s="17">
        <f t="shared" si="18"/>
        <v>2701.5199999999995</v>
      </c>
      <c r="K268" s="32">
        <f t="shared" si="19"/>
        <v>3056.5899999999997</v>
      </c>
    </row>
    <row r="269" spans="1:11" s="15" customFormat="1" ht="14.25" customHeight="1">
      <c r="A269" s="29">
        <f>'до 150 кВт'!A269</f>
        <v>43384</v>
      </c>
      <c r="B269" s="16">
        <v>20</v>
      </c>
      <c r="C269" s="21">
        <v>1914.23</v>
      </c>
      <c r="D269" s="21">
        <v>0</v>
      </c>
      <c r="E269" s="21">
        <v>255.8</v>
      </c>
      <c r="F269" s="21">
        <v>1944.18</v>
      </c>
      <c r="G269" s="21">
        <v>98</v>
      </c>
      <c r="H269" s="17">
        <f t="shared" si="16"/>
        <v>2121.0299999999997</v>
      </c>
      <c r="I269" s="17">
        <f t="shared" si="17"/>
        <v>2351.23</v>
      </c>
      <c r="J269" s="17">
        <f t="shared" si="18"/>
        <v>2601.54</v>
      </c>
      <c r="K269" s="32">
        <f t="shared" si="19"/>
        <v>2956.6099999999997</v>
      </c>
    </row>
    <row r="270" spans="1:11" s="15" customFormat="1" ht="14.25" customHeight="1">
      <c r="A270" s="29">
        <f>'до 150 кВт'!A270</f>
        <v>43384</v>
      </c>
      <c r="B270" s="16">
        <v>21</v>
      </c>
      <c r="C270" s="21">
        <v>1917.13</v>
      </c>
      <c r="D270" s="21">
        <v>0</v>
      </c>
      <c r="E270" s="21">
        <v>568.2</v>
      </c>
      <c r="F270" s="21">
        <v>1947.08</v>
      </c>
      <c r="G270" s="21">
        <v>98</v>
      </c>
      <c r="H270" s="17">
        <f t="shared" si="16"/>
        <v>2123.93</v>
      </c>
      <c r="I270" s="17">
        <f t="shared" si="17"/>
        <v>2354.1299999999997</v>
      </c>
      <c r="J270" s="17">
        <f t="shared" si="18"/>
        <v>2604.4399999999996</v>
      </c>
      <c r="K270" s="32">
        <f t="shared" si="19"/>
        <v>2959.5099999999998</v>
      </c>
    </row>
    <row r="271" spans="1:11" s="15" customFormat="1" ht="14.25" customHeight="1">
      <c r="A271" s="29">
        <f>'до 150 кВт'!A271</f>
        <v>43384</v>
      </c>
      <c r="B271" s="16">
        <v>22</v>
      </c>
      <c r="C271" s="21">
        <v>1859.32</v>
      </c>
      <c r="D271" s="21">
        <v>0</v>
      </c>
      <c r="E271" s="21">
        <v>587.98</v>
      </c>
      <c r="F271" s="21">
        <v>1889.27</v>
      </c>
      <c r="G271" s="21">
        <v>98</v>
      </c>
      <c r="H271" s="17">
        <f t="shared" si="16"/>
        <v>2066.12</v>
      </c>
      <c r="I271" s="17">
        <f t="shared" si="17"/>
        <v>2296.3199999999997</v>
      </c>
      <c r="J271" s="17">
        <f t="shared" si="18"/>
        <v>2546.6299999999997</v>
      </c>
      <c r="K271" s="32">
        <f t="shared" si="19"/>
        <v>2901.7</v>
      </c>
    </row>
    <row r="272" spans="1:11" s="15" customFormat="1" ht="14.25" customHeight="1">
      <c r="A272" s="29">
        <f>'до 150 кВт'!A272</f>
        <v>43384</v>
      </c>
      <c r="B272" s="16">
        <v>23</v>
      </c>
      <c r="C272" s="21">
        <v>1813.68</v>
      </c>
      <c r="D272" s="21">
        <v>0</v>
      </c>
      <c r="E272" s="21">
        <v>682.96</v>
      </c>
      <c r="F272" s="21">
        <v>1843.63</v>
      </c>
      <c r="G272" s="21">
        <v>98</v>
      </c>
      <c r="H272" s="17">
        <f t="shared" si="16"/>
        <v>2020.48</v>
      </c>
      <c r="I272" s="17">
        <f t="shared" si="17"/>
        <v>2250.68</v>
      </c>
      <c r="J272" s="17">
        <f t="shared" si="18"/>
        <v>2500.99</v>
      </c>
      <c r="K272" s="32">
        <f t="shared" si="19"/>
        <v>2856.06</v>
      </c>
    </row>
    <row r="273" spans="1:11" s="15" customFormat="1" ht="14.25" customHeight="1">
      <c r="A273" s="29">
        <f>'до 150 кВт'!A273</f>
        <v>43385</v>
      </c>
      <c r="B273" s="16">
        <v>0</v>
      </c>
      <c r="C273" s="21">
        <v>1284.81</v>
      </c>
      <c r="D273" s="21">
        <v>0</v>
      </c>
      <c r="E273" s="21">
        <v>204.19</v>
      </c>
      <c r="F273" s="21">
        <v>1314.76</v>
      </c>
      <c r="G273" s="21">
        <v>98</v>
      </c>
      <c r="H273" s="17">
        <f t="shared" si="16"/>
        <v>1491.61</v>
      </c>
      <c r="I273" s="17">
        <f t="shared" si="17"/>
        <v>1721.81</v>
      </c>
      <c r="J273" s="17">
        <f t="shared" si="18"/>
        <v>1972.1200000000001</v>
      </c>
      <c r="K273" s="32">
        <f t="shared" si="19"/>
        <v>2327.1899999999996</v>
      </c>
    </row>
    <row r="274" spans="1:11" s="15" customFormat="1" ht="14.25" customHeight="1">
      <c r="A274" s="29">
        <f>'до 150 кВт'!A274</f>
        <v>43385</v>
      </c>
      <c r="B274" s="16">
        <v>1</v>
      </c>
      <c r="C274" s="21">
        <v>1168.13</v>
      </c>
      <c r="D274" s="21">
        <v>0</v>
      </c>
      <c r="E274" s="21">
        <v>179.59</v>
      </c>
      <c r="F274" s="21">
        <v>1198.08</v>
      </c>
      <c r="G274" s="21">
        <v>98</v>
      </c>
      <c r="H274" s="17">
        <f t="shared" si="16"/>
        <v>1374.9299999999998</v>
      </c>
      <c r="I274" s="17">
        <f t="shared" si="17"/>
        <v>1605.1299999999999</v>
      </c>
      <c r="J274" s="17">
        <f t="shared" si="18"/>
        <v>1855.4399999999998</v>
      </c>
      <c r="K274" s="32">
        <f t="shared" si="19"/>
        <v>2210.5099999999998</v>
      </c>
    </row>
    <row r="275" spans="1:11" s="15" customFormat="1" ht="14.25" customHeight="1">
      <c r="A275" s="29">
        <f>'до 150 кВт'!A275</f>
        <v>43385</v>
      </c>
      <c r="B275" s="16">
        <v>2</v>
      </c>
      <c r="C275" s="21">
        <v>1115.47</v>
      </c>
      <c r="D275" s="21">
        <v>0</v>
      </c>
      <c r="E275" s="21">
        <v>138.69</v>
      </c>
      <c r="F275" s="21">
        <v>1145.42</v>
      </c>
      <c r="G275" s="21">
        <v>98</v>
      </c>
      <c r="H275" s="17">
        <f t="shared" si="16"/>
        <v>1322.27</v>
      </c>
      <c r="I275" s="17">
        <f t="shared" si="17"/>
        <v>1552.47</v>
      </c>
      <c r="J275" s="17">
        <f t="shared" si="18"/>
        <v>1802.78</v>
      </c>
      <c r="K275" s="32">
        <f t="shared" si="19"/>
        <v>2157.85</v>
      </c>
    </row>
    <row r="276" spans="1:11" s="15" customFormat="1" ht="14.25" customHeight="1">
      <c r="A276" s="29">
        <f>'до 150 кВт'!A276</f>
        <v>43385</v>
      </c>
      <c r="B276" s="16">
        <v>3</v>
      </c>
      <c r="C276" s="21">
        <v>1129.19</v>
      </c>
      <c r="D276" s="21">
        <v>0</v>
      </c>
      <c r="E276" s="21">
        <v>49.28</v>
      </c>
      <c r="F276" s="21">
        <v>1159.14</v>
      </c>
      <c r="G276" s="21">
        <v>98</v>
      </c>
      <c r="H276" s="17">
        <f t="shared" si="16"/>
        <v>1335.99</v>
      </c>
      <c r="I276" s="17">
        <f t="shared" si="17"/>
        <v>1566.19</v>
      </c>
      <c r="J276" s="17">
        <f t="shared" si="18"/>
        <v>1816.5000000000002</v>
      </c>
      <c r="K276" s="32">
        <f t="shared" si="19"/>
        <v>2171.5699999999997</v>
      </c>
    </row>
    <row r="277" spans="1:11" s="15" customFormat="1" ht="14.25" customHeight="1">
      <c r="A277" s="29">
        <f>'до 150 кВт'!A277</f>
        <v>43385</v>
      </c>
      <c r="B277" s="16">
        <v>4</v>
      </c>
      <c r="C277" s="21">
        <v>1234.21</v>
      </c>
      <c r="D277" s="21">
        <v>14.02</v>
      </c>
      <c r="E277" s="21">
        <v>0</v>
      </c>
      <c r="F277" s="21">
        <v>1264.16</v>
      </c>
      <c r="G277" s="21">
        <v>98</v>
      </c>
      <c r="H277" s="17">
        <f t="shared" si="16"/>
        <v>1441.01</v>
      </c>
      <c r="I277" s="17">
        <f t="shared" si="17"/>
        <v>1671.21</v>
      </c>
      <c r="J277" s="17">
        <f t="shared" si="18"/>
        <v>1921.5200000000002</v>
      </c>
      <c r="K277" s="32">
        <f t="shared" si="19"/>
        <v>2276.5899999999997</v>
      </c>
    </row>
    <row r="278" spans="1:11" s="15" customFormat="1" ht="14.25" customHeight="1">
      <c r="A278" s="29">
        <f>'до 150 кВт'!A278</f>
        <v>43385</v>
      </c>
      <c r="B278" s="16">
        <v>5</v>
      </c>
      <c r="C278" s="21">
        <v>1402.96</v>
      </c>
      <c r="D278" s="21">
        <v>68.42</v>
      </c>
      <c r="E278" s="21">
        <v>0</v>
      </c>
      <c r="F278" s="21">
        <v>1432.91</v>
      </c>
      <c r="G278" s="21">
        <v>98</v>
      </c>
      <c r="H278" s="17">
        <f t="shared" si="16"/>
        <v>1609.76</v>
      </c>
      <c r="I278" s="17">
        <f t="shared" si="17"/>
        <v>1839.96</v>
      </c>
      <c r="J278" s="17">
        <f t="shared" si="18"/>
        <v>2090.27</v>
      </c>
      <c r="K278" s="32">
        <f t="shared" si="19"/>
        <v>2445.3399999999997</v>
      </c>
    </row>
    <row r="279" spans="1:11" s="15" customFormat="1" ht="14.25" customHeight="1">
      <c r="A279" s="29">
        <f>'до 150 кВт'!A279</f>
        <v>43385</v>
      </c>
      <c r="B279" s="16">
        <v>6</v>
      </c>
      <c r="C279" s="21">
        <v>1602.67</v>
      </c>
      <c r="D279" s="21">
        <v>0</v>
      </c>
      <c r="E279" s="21">
        <v>1.11</v>
      </c>
      <c r="F279" s="21">
        <v>1632.62</v>
      </c>
      <c r="G279" s="21">
        <v>98</v>
      </c>
      <c r="H279" s="17">
        <f t="shared" si="16"/>
        <v>1809.4699999999998</v>
      </c>
      <c r="I279" s="17">
        <f t="shared" si="17"/>
        <v>2039.6699999999998</v>
      </c>
      <c r="J279" s="17">
        <f t="shared" si="18"/>
        <v>2289.9799999999996</v>
      </c>
      <c r="K279" s="32">
        <f t="shared" si="19"/>
        <v>2645.0499999999997</v>
      </c>
    </row>
    <row r="280" spans="1:11" s="15" customFormat="1" ht="14.25" customHeight="1">
      <c r="A280" s="29">
        <f>'до 150 кВт'!A280</f>
        <v>43385</v>
      </c>
      <c r="B280" s="16">
        <v>7</v>
      </c>
      <c r="C280" s="21">
        <v>1789.25</v>
      </c>
      <c r="D280" s="21">
        <v>0</v>
      </c>
      <c r="E280" s="21">
        <v>103.33</v>
      </c>
      <c r="F280" s="21">
        <v>1819.2</v>
      </c>
      <c r="G280" s="21">
        <v>98</v>
      </c>
      <c r="H280" s="17">
        <f t="shared" si="16"/>
        <v>1996.05</v>
      </c>
      <c r="I280" s="17">
        <f t="shared" si="17"/>
        <v>2226.25</v>
      </c>
      <c r="J280" s="17">
        <f t="shared" si="18"/>
        <v>2476.56</v>
      </c>
      <c r="K280" s="32">
        <f t="shared" si="19"/>
        <v>2831.6299999999997</v>
      </c>
    </row>
    <row r="281" spans="1:11" s="15" customFormat="1" ht="14.25" customHeight="1">
      <c r="A281" s="29">
        <f>'до 150 кВт'!A281</f>
        <v>43385</v>
      </c>
      <c r="B281" s="16">
        <v>8</v>
      </c>
      <c r="C281" s="21">
        <v>1910.59</v>
      </c>
      <c r="D281" s="21">
        <v>0</v>
      </c>
      <c r="E281" s="21">
        <v>9.71</v>
      </c>
      <c r="F281" s="21">
        <v>1940.54</v>
      </c>
      <c r="G281" s="21">
        <v>98</v>
      </c>
      <c r="H281" s="17">
        <f t="shared" si="16"/>
        <v>2117.39</v>
      </c>
      <c r="I281" s="17">
        <f t="shared" si="17"/>
        <v>2347.5899999999997</v>
      </c>
      <c r="J281" s="17">
        <f t="shared" si="18"/>
        <v>2597.8999999999996</v>
      </c>
      <c r="K281" s="32">
        <f t="shared" si="19"/>
        <v>2952.97</v>
      </c>
    </row>
    <row r="282" spans="1:11" s="15" customFormat="1" ht="14.25" customHeight="1">
      <c r="A282" s="29">
        <f>'до 150 кВт'!A282</f>
        <v>43385</v>
      </c>
      <c r="B282" s="16">
        <v>9</v>
      </c>
      <c r="C282" s="21">
        <v>1975.4</v>
      </c>
      <c r="D282" s="21">
        <v>0</v>
      </c>
      <c r="E282" s="21">
        <v>79.26</v>
      </c>
      <c r="F282" s="21">
        <v>2005.35</v>
      </c>
      <c r="G282" s="21">
        <v>98</v>
      </c>
      <c r="H282" s="17">
        <f t="shared" si="16"/>
        <v>2182.2</v>
      </c>
      <c r="I282" s="17">
        <f t="shared" si="17"/>
        <v>2412.3999999999996</v>
      </c>
      <c r="J282" s="17">
        <f t="shared" si="18"/>
        <v>2662.7099999999996</v>
      </c>
      <c r="K282" s="32">
        <f t="shared" si="19"/>
        <v>3017.7799999999997</v>
      </c>
    </row>
    <row r="283" spans="1:11" s="15" customFormat="1" ht="14.25" customHeight="1">
      <c r="A283" s="29">
        <f>'до 150 кВт'!A283</f>
        <v>43385</v>
      </c>
      <c r="B283" s="16">
        <v>10</v>
      </c>
      <c r="C283" s="21">
        <v>1957.04</v>
      </c>
      <c r="D283" s="21">
        <v>0</v>
      </c>
      <c r="E283" s="21">
        <v>71.66</v>
      </c>
      <c r="F283" s="21">
        <v>1986.99</v>
      </c>
      <c r="G283" s="21">
        <v>98</v>
      </c>
      <c r="H283" s="17">
        <f t="shared" si="16"/>
        <v>2163.8399999999997</v>
      </c>
      <c r="I283" s="17">
        <f t="shared" si="17"/>
        <v>2394.0399999999995</v>
      </c>
      <c r="J283" s="17">
        <f t="shared" si="18"/>
        <v>2644.3499999999995</v>
      </c>
      <c r="K283" s="32">
        <f t="shared" si="19"/>
        <v>2999.4199999999996</v>
      </c>
    </row>
    <row r="284" spans="1:11" s="15" customFormat="1" ht="14.25" customHeight="1">
      <c r="A284" s="29">
        <f>'до 150 кВт'!A284</f>
        <v>43385</v>
      </c>
      <c r="B284" s="16">
        <v>11</v>
      </c>
      <c r="C284" s="21">
        <v>1948.37</v>
      </c>
      <c r="D284" s="21">
        <v>0</v>
      </c>
      <c r="E284" s="21">
        <v>154.58</v>
      </c>
      <c r="F284" s="21">
        <v>1978.32</v>
      </c>
      <c r="G284" s="21">
        <v>98</v>
      </c>
      <c r="H284" s="17">
        <f t="shared" si="16"/>
        <v>2155.1699999999996</v>
      </c>
      <c r="I284" s="17">
        <f t="shared" si="17"/>
        <v>2385.3699999999994</v>
      </c>
      <c r="J284" s="17">
        <f t="shared" si="18"/>
        <v>2635.6799999999994</v>
      </c>
      <c r="K284" s="32">
        <f t="shared" si="19"/>
        <v>2990.7499999999995</v>
      </c>
    </row>
    <row r="285" spans="1:11" s="15" customFormat="1" ht="14.25" customHeight="1">
      <c r="A285" s="29">
        <f>'до 150 кВт'!A285</f>
        <v>43385</v>
      </c>
      <c r="B285" s="16">
        <v>12</v>
      </c>
      <c r="C285" s="21">
        <v>1905.1</v>
      </c>
      <c r="D285" s="21">
        <v>0.01</v>
      </c>
      <c r="E285" s="21">
        <v>187.62</v>
      </c>
      <c r="F285" s="21">
        <v>1935.05</v>
      </c>
      <c r="G285" s="21">
        <v>98</v>
      </c>
      <c r="H285" s="17">
        <f t="shared" si="16"/>
        <v>2111.8999999999996</v>
      </c>
      <c r="I285" s="17">
        <f t="shared" si="17"/>
        <v>2342.1</v>
      </c>
      <c r="J285" s="17">
        <f t="shared" si="18"/>
        <v>2592.41</v>
      </c>
      <c r="K285" s="32">
        <f t="shared" si="19"/>
        <v>2947.4799999999996</v>
      </c>
    </row>
    <row r="286" spans="1:11" s="15" customFormat="1" ht="14.25" customHeight="1">
      <c r="A286" s="29">
        <f>'до 150 кВт'!A286</f>
        <v>43385</v>
      </c>
      <c r="B286" s="16">
        <v>13</v>
      </c>
      <c r="C286" s="21">
        <v>1926.99</v>
      </c>
      <c r="D286" s="21">
        <v>0</v>
      </c>
      <c r="E286" s="21">
        <v>201.43</v>
      </c>
      <c r="F286" s="21">
        <v>1956.94</v>
      </c>
      <c r="G286" s="21">
        <v>98</v>
      </c>
      <c r="H286" s="17">
        <f t="shared" si="16"/>
        <v>2133.79</v>
      </c>
      <c r="I286" s="17">
        <f t="shared" si="17"/>
        <v>2363.99</v>
      </c>
      <c r="J286" s="17">
        <f t="shared" si="18"/>
        <v>2614.2999999999997</v>
      </c>
      <c r="K286" s="32">
        <f t="shared" si="19"/>
        <v>2969.37</v>
      </c>
    </row>
    <row r="287" spans="1:11" s="15" customFormat="1" ht="14.25" customHeight="1">
      <c r="A287" s="29">
        <f>'до 150 кВт'!A287</f>
        <v>43385</v>
      </c>
      <c r="B287" s="16">
        <v>14</v>
      </c>
      <c r="C287" s="21">
        <v>1927.49</v>
      </c>
      <c r="D287" s="21">
        <v>0</v>
      </c>
      <c r="E287" s="21">
        <v>208.49</v>
      </c>
      <c r="F287" s="21">
        <v>1957.44</v>
      </c>
      <c r="G287" s="21">
        <v>98</v>
      </c>
      <c r="H287" s="17">
        <f t="shared" si="16"/>
        <v>2134.29</v>
      </c>
      <c r="I287" s="17">
        <f t="shared" si="17"/>
        <v>2364.49</v>
      </c>
      <c r="J287" s="17">
        <f t="shared" si="18"/>
        <v>2614.7999999999997</v>
      </c>
      <c r="K287" s="32">
        <f t="shared" si="19"/>
        <v>2969.87</v>
      </c>
    </row>
    <row r="288" spans="1:11" s="15" customFormat="1" ht="14.25" customHeight="1">
      <c r="A288" s="29">
        <f>'до 150 кВт'!A288</f>
        <v>43385</v>
      </c>
      <c r="B288" s="16">
        <v>15</v>
      </c>
      <c r="C288" s="21">
        <v>1931.31</v>
      </c>
      <c r="D288" s="21">
        <v>0</v>
      </c>
      <c r="E288" s="21">
        <v>160.32</v>
      </c>
      <c r="F288" s="21">
        <v>1961.26</v>
      </c>
      <c r="G288" s="21">
        <v>98</v>
      </c>
      <c r="H288" s="17">
        <f t="shared" si="16"/>
        <v>2138.11</v>
      </c>
      <c r="I288" s="17">
        <f t="shared" si="17"/>
        <v>2368.31</v>
      </c>
      <c r="J288" s="17">
        <f t="shared" si="18"/>
        <v>2618.62</v>
      </c>
      <c r="K288" s="32">
        <f t="shared" si="19"/>
        <v>2973.69</v>
      </c>
    </row>
    <row r="289" spans="1:11" s="15" customFormat="1" ht="14.25" customHeight="1">
      <c r="A289" s="29">
        <f>'до 150 кВт'!A289</f>
        <v>43385</v>
      </c>
      <c r="B289" s="16">
        <v>16</v>
      </c>
      <c r="C289" s="21">
        <v>1926.82</v>
      </c>
      <c r="D289" s="21">
        <v>0</v>
      </c>
      <c r="E289" s="21">
        <v>202.9</v>
      </c>
      <c r="F289" s="21">
        <v>1956.77</v>
      </c>
      <c r="G289" s="21">
        <v>98</v>
      </c>
      <c r="H289" s="17">
        <f t="shared" si="16"/>
        <v>2133.62</v>
      </c>
      <c r="I289" s="17">
        <f t="shared" si="17"/>
        <v>2363.8199999999997</v>
      </c>
      <c r="J289" s="17">
        <f t="shared" si="18"/>
        <v>2614.1299999999997</v>
      </c>
      <c r="K289" s="32">
        <f t="shared" si="19"/>
        <v>2969.2</v>
      </c>
    </row>
    <row r="290" spans="1:11" s="15" customFormat="1" ht="14.25" customHeight="1">
      <c r="A290" s="29">
        <f>'до 150 кВт'!A290</f>
        <v>43385</v>
      </c>
      <c r="B290" s="16">
        <v>17</v>
      </c>
      <c r="C290" s="21">
        <v>1797.7</v>
      </c>
      <c r="D290" s="21">
        <v>130.62</v>
      </c>
      <c r="E290" s="21">
        <v>0</v>
      </c>
      <c r="F290" s="21">
        <v>1827.65</v>
      </c>
      <c r="G290" s="21">
        <v>98</v>
      </c>
      <c r="H290" s="17">
        <f t="shared" si="16"/>
        <v>2004.5</v>
      </c>
      <c r="I290" s="17">
        <f t="shared" si="17"/>
        <v>2234.7</v>
      </c>
      <c r="J290" s="17">
        <f t="shared" si="18"/>
        <v>2485.0099999999998</v>
      </c>
      <c r="K290" s="32">
        <f t="shared" si="19"/>
        <v>2840.08</v>
      </c>
    </row>
    <row r="291" spans="1:11" s="15" customFormat="1" ht="14.25" customHeight="1">
      <c r="A291" s="29">
        <f>'до 150 кВт'!A291</f>
        <v>43385</v>
      </c>
      <c r="B291" s="16">
        <v>18</v>
      </c>
      <c r="C291" s="21">
        <v>1940.55</v>
      </c>
      <c r="D291" s="21">
        <v>45.44</v>
      </c>
      <c r="E291" s="21">
        <v>0</v>
      </c>
      <c r="F291" s="21">
        <v>1970.5</v>
      </c>
      <c r="G291" s="21">
        <v>98</v>
      </c>
      <c r="H291" s="17">
        <f t="shared" si="16"/>
        <v>2147.35</v>
      </c>
      <c r="I291" s="17">
        <f t="shared" si="17"/>
        <v>2377.5499999999997</v>
      </c>
      <c r="J291" s="17">
        <f t="shared" si="18"/>
        <v>2627.8599999999997</v>
      </c>
      <c r="K291" s="32">
        <f t="shared" si="19"/>
        <v>2982.93</v>
      </c>
    </row>
    <row r="292" spans="1:11" s="15" customFormat="1" ht="14.25" customHeight="1">
      <c r="A292" s="29">
        <f>'до 150 кВт'!A292</f>
        <v>43385</v>
      </c>
      <c r="B292" s="16">
        <v>19</v>
      </c>
      <c r="C292" s="21">
        <v>2044.04</v>
      </c>
      <c r="D292" s="21">
        <v>0</v>
      </c>
      <c r="E292" s="21">
        <v>120.98</v>
      </c>
      <c r="F292" s="21">
        <v>2073.99</v>
      </c>
      <c r="G292" s="21">
        <v>98</v>
      </c>
      <c r="H292" s="17">
        <f t="shared" si="16"/>
        <v>2250.8399999999997</v>
      </c>
      <c r="I292" s="17">
        <f t="shared" si="17"/>
        <v>2481.0399999999995</v>
      </c>
      <c r="J292" s="17">
        <f t="shared" si="18"/>
        <v>2731.3499999999995</v>
      </c>
      <c r="K292" s="32">
        <f t="shared" si="19"/>
        <v>3086.4199999999996</v>
      </c>
    </row>
    <row r="293" spans="1:11" s="15" customFormat="1" ht="14.25" customHeight="1">
      <c r="A293" s="29">
        <f>'до 150 кВт'!A293</f>
        <v>43385</v>
      </c>
      <c r="B293" s="16">
        <v>20</v>
      </c>
      <c r="C293" s="21">
        <v>2074.71</v>
      </c>
      <c r="D293" s="21">
        <v>0</v>
      </c>
      <c r="E293" s="21">
        <v>215.83</v>
      </c>
      <c r="F293" s="21">
        <v>2104.66</v>
      </c>
      <c r="G293" s="21">
        <v>98</v>
      </c>
      <c r="H293" s="17">
        <f t="shared" si="16"/>
        <v>2281.5099999999998</v>
      </c>
      <c r="I293" s="17">
        <f t="shared" si="17"/>
        <v>2511.7099999999996</v>
      </c>
      <c r="J293" s="17">
        <f t="shared" si="18"/>
        <v>2762.0199999999995</v>
      </c>
      <c r="K293" s="32">
        <f t="shared" si="19"/>
        <v>3117.0899999999997</v>
      </c>
    </row>
    <row r="294" spans="1:11" s="15" customFormat="1" ht="14.25" customHeight="1">
      <c r="A294" s="29">
        <f>'до 150 кВт'!A294</f>
        <v>43385</v>
      </c>
      <c r="B294" s="16">
        <v>21</v>
      </c>
      <c r="C294" s="21">
        <v>2224.3</v>
      </c>
      <c r="D294" s="21">
        <v>0</v>
      </c>
      <c r="E294" s="21">
        <v>797.72</v>
      </c>
      <c r="F294" s="21">
        <v>2254.25</v>
      </c>
      <c r="G294" s="21">
        <v>98</v>
      </c>
      <c r="H294" s="17">
        <f t="shared" si="16"/>
        <v>2431.1</v>
      </c>
      <c r="I294" s="17">
        <f t="shared" si="17"/>
        <v>2661.2999999999997</v>
      </c>
      <c r="J294" s="17">
        <f t="shared" si="18"/>
        <v>2911.6099999999997</v>
      </c>
      <c r="K294" s="32">
        <f t="shared" si="19"/>
        <v>3266.68</v>
      </c>
    </row>
    <row r="295" spans="1:11" s="15" customFormat="1" ht="14.25" customHeight="1">
      <c r="A295" s="29">
        <f>'до 150 кВт'!A295</f>
        <v>43385</v>
      </c>
      <c r="B295" s="16">
        <v>22</v>
      </c>
      <c r="C295" s="21">
        <v>2155.89</v>
      </c>
      <c r="D295" s="21">
        <v>0</v>
      </c>
      <c r="E295" s="21">
        <v>225.1</v>
      </c>
      <c r="F295" s="21">
        <v>2185.84</v>
      </c>
      <c r="G295" s="21">
        <v>98</v>
      </c>
      <c r="H295" s="17">
        <f t="shared" si="16"/>
        <v>2362.69</v>
      </c>
      <c r="I295" s="17">
        <f t="shared" si="17"/>
        <v>2592.89</v>
      </c>
      <c r="J295" s="17">
        <f t="shared" si="18"/>
        <v>2843.2</v>
      </c>
      <c r="K295" s="32">
        <f t="shared" si="19"/>
        <v>3198.27</v>
      </c>
    </row>
    <row r="296" spans="1:11" s="15" customFormat="1" ht="14.25" customHeight="1">
      <c r="A296" s="29">
        <f>'до 150 кВт'!A296</f>
        <v>43385</v>
      </c>
      <c r="B296" s="16">
        <v>23</v>
      </c>
      <c r="C296" s="21">
        <v>2060.58</v>
      </c>
      <c r="D296" s="21">
        <v>0</v>
      </c>
      <c r="E296" s="21">
        <v>186.51</v>
      </c>
      <c r="F296" s="21">
        <v>2090.53</v>
      </c>
      <c r="G296" s="21">
        <v>98</v>
      </c>
      <c r="H296" s="17">
        <f t="shared" si="16"/>
        <v>2267.38</v>
      </c>
      <c r="I296" s="17">
        <f t="shared" si="17"/>
        <v>2497.58</v>
      </c>
      <c r="J296" s="17">
        <f t="shared" si="18"/>
        <v>2747.89</v>
      </c>
      <c r="K296" s="32">
        <f t="shared" si="19"/>
        <v>3102.96</v>
      </c>
    </row>
    <row r="297" spans="1:11" s="15" customFormat="1" ht="14.25" customHeight="1">
      <c r="A297" s="29">
        <f>'до 150 кВт'!A297</f>
        <v>43386</v>
      </c>
      <c r="B297" s="16">
        <v>0</v>
      </c>
      <c r="C297" s="21">
        <v>2032.32</v>
      </c>
      <c r="D297" s="21">
        <v>0</v>
      </c>
      <c r="E297" s="21">
        <v>390.53</v>
      </c>
      <c r="F297" s="21">
        <v>2062.27</v>
      </c>
      <c r="G297" s="21">
        <v>98</v>
      </c>
      <c r="H297" s="17">
        <f t="shared" si="16"/>
        <v>2239.12</v>
      </c>
      <c r="I297" s="17">
        <f t="shared" si="17"/>
        <v>2469.3199999999997</v>
      </c>
      <c r="J297" s="17">
        <f t="shared" si="18"/>
        <v>2719.6299999999997</v>
      </c>
      <c r="K297" s="32">
        <f t="shared" si="19"/>
        <v>3074.7</v>
      </c>
    </row>
    <row r="298" spans="1:11" s="15" customFormat="1" ht="14.25" customHeight="1">
      <c r="A298" s="29">
        <f>'до 150 кВт'!A298</f>
        <v>43386</v>
      </c>
      <c r="B298" s="16">
        <v>1</v>
      </c>
      <c r="C298" s="21">
        <v>1599.4</v>
      </c>
      <c r="D298" s="21">
        <v>36.19</v>
      </c>
      <c r="E298" s="21">
        <v>0</v>
      </c>
      <c r="F298" s="21">
        <v>1629.35</v>
      </c>
      <c r="G298" s="21">
        <v>98</v>
      </c>
      <c r="H298" s="17">
        <f t="shared" si="16"/>
        <v>1806.1999999999998</v>
      </c>
      <c r="I298" s="17">
        <f t="shared" si="17"/>
        <v>2036.3999999999999</v>
      </c>
      <c r="J298" s="17">
        <f t="shared" si="18"/>
        <v>2286.7099999999996</v>
      </c>
      <c r="K298" s="32">
        <f t="shared" si="19"/>
        <v>2641.7799999999997</v>
      </c>
    </row>
    <row r="299" spans="1:11" s="15" customFormat="1" ht="14.25" customHeight="1">
      <c r="A299" s="29">
        <f>'до 150 кВт'!A299</f>
        <v>43386</v>
      </c>
      <c r="B299" s="16">
        <v>2</v>
      </c>
      <c r="C299" s="21">
        <v>1655.62</v>
      </c>
      <c r="D299" s="21">
        <v>0</v>
      </c>
      <c r="E299" s="21">
        <v>20.69</v>
      </c>
      <c r="F299" s="21">
        <v>1685.57</v>
      </c>
      <c r="G299" s="21">
        <v>98</v>
      </c>
      <c r="H299" s="17">
        <f t="shared" si="16"/>
        <v>1862.4199999999998</v>
      </c>
      <c r="I299" s="17">
        <f t="shared" si="17"/>
        <v>2092.62</v>
      </c>
      <c r="J299" s="17">
        <f t="shared" si="18"/>
        <v>2342.93</v>
      </c>
      <c r="K299" s="32">
        <f t="shared" si="19"/>
        <v>2697.9999999999995</v>
      </c>
    </row>
    <row r="300" spans="1:11" s="15" customFormat="1" ht="14.25" customHeight="1">
      <c r="A300" s="29">
        <f>'до 150 кВт'!A300</f>
        <v>43386</v>
      </c>
      <c r="B300" s="16">
        <v>3</v>
      </c>
      <c r="C300" s="21">
        <v>1653.39</v>
      </c>
      <c r="D300" s="21">
        <v>0</v>
      </c>
      <c r="E300" s="21">
        <v>19.1</v>
      </c>
      <c r="F300" s="21">
        <v>1683.34</v>
      </c>
      <c r="G300" s="21">
        <v>98</v>
      </c>
      <c r="H300" s="17">
        <f t="shared" si="16"/>
        <v>1860.1899999999998</v>
      </c>
      <c r="I300" s="17">
        <f t="shared" si="17"/>
        <v>2090.39</v>
      </c>
      <c r="J300" s="17">
        <f t="shared" si="18"/>
        <v>2340.7</v>
      </c>
      <c r="K300" s="32">
        <f t="shared" si="19"/>
        <v>2695.7699999999995</v>
      </c>
    </row>
    <row r="301" spans="1:11" s="15" customFormat="1" ht="14.25" customHeight="1">
      <c r="A301" s="29">
        <f>'до 150 кВт'!A301</f>
        <v>43386</v>
      </c>
      <c r="B301" s="16">
        <v>4</v>
      </c>
      <c r="C301" s="21">
        <v>1629.83</v>
      </c>
      <c r="D301" s="21">
        <v>0</v>
      </c>
      <c r="E301" s="21">
        <v>552.26</v>
      </c>
      <c r="F301" s="21">
        <v>1659.78</v>
      </c>
      <c r="G301" s="21">
        <v>98</v>
      </c>
      <c r="H301" s="17">
        <f t="shared" si="16"/>
        <v>1836.6299999999999</v>
      </c>
      <c r="I301" s="17">
        <f t="shared" si="17"/>
        <v>2066.83</v>
      </c>
      <c r="J301" s="17">
        <f t="shared" si="18"/>
        <v>2317.14</v>
      </c>
      <c r="K301" s="32">
        <f t="shared" si="19"/>
        <v>2672.2099999999996</v>
      </c>
    </row>
    <row r="302" spans="1:11" s="15" customFormat="1" ht="14.25" customHeight="1">
      <c r="A302" s="29">
        <f>'до 150 кВт'!A302</f>
        <v>43386</v>
      </c>
      <c r="B302" s="16">
        <v>5</v>
      </c>
      <c r="C302" s="21">
        <v>1660.35</v>
      </c>
      <c r="D302" s="21">
        <v>0</v>
      </c>
      <c r="E302" s="21">
        <v>454.39</v>
      </c>
      <c r="F302" s="21">
        <v>1690.3</v>
      </c>
      <c r="G302" s="21">
        <v>98</v>
      </c>
      <c r="H302" s="17">
        <f t="shared" si="16"/>
        <v>1867.1499999999999</v>
      </c>
      <c r="I302" s="17">
        <f t="shared" si="17"/>
        <v>2097.35</v>
      </c>
      <c r="J302" s="17">
        <f t="shared" si="18"/>
        <v>2347.66</v>
      </c>
      <c r="K302" s="32">
        <f t="shared" si="19"/>
        <v>2702.7299999999996</v>
      </c>
    </row>
    <row r="303" spans="1:11" s="15" customFormat="1" ht="14.25" customHeight="1">
      <c r="A303" s="29">
        <f>'до 150 кВт'!A303</f>
        <v>43386</v>
      </c>
      <c r="B303" s="16">
        <v>6</v>
      </c>
      <c r="C303" s="21">
        <v>1663.36</v>
      </c>
      <c r="D303" s="21">
        <v>228.71</v>
      </c>
      <c r="E303" s="21">
        <v>0</v>
      </c>
      <c r="F303" s="21">
        <v>1693.31</v>
      </c>
      <c r="G303" s="21">
        <v>98</v>
      </c>
      <c r="H303" s="17">
        <f t="shared" si="16"/>
        <v>1870.1599999999999</v>
      </c>
      <c r="I303" s="17">
        <f t="shared" si="17"/>
        <v>2100.3599999999997</v>
      </c>
      <c r="J303" s="17">
        <f t="shared" si="18"/>
        <v>2350.6699999999996</v>
      </c>
      <c r="K303" s="32">
        <f t="shared" si="19"/>
        <v>2705.74</v>
      </c>
    </row>
    <row r="304" spans="1:11" s="15" customFormat="1" ht="14.25" customHeight="1">
      <c r="A304" s="29">
        <f>'до 150 кВт'!A304</f>
        <v>43386</v>
      </c>
      <c r="B304" s="16">
        <v>7</v>
      </c>
      <c r="C304" s="21">
        <v>1645.75</v>
      </c>
      <c r="D304" s="21">
        <v>0</v>
      </c>
      <c r="E304" s="21">
        <v>178.76</v>
      </c>
      <c r="F304" s="21">
        <v>1675.7</v>
      </c>
      <c r="G304" s="21">
        <v>98</v>
      </c>
      <c r="H304" s="17">
        <f t="shared" si="16"/>
        <v>1852.55</v>
      </c>
      <c r="I304" s="17">
        <f t="shared" si="17"/>
        <v>2082.75</v>
      </c>
      <c r="J304" s="17">
        <f t="shared" si="18"/>
        <v>2333.06</v>
      </c>
      <c r="K304" s="32">
        <f t="shared" si="19"/>
        <v>2688.1299999999997</v>
      </c>
    </row>
    <row r="305" spans="1:11" s="15" customFormat="1" ht="14.25" customHeight="1">
      <c r="A305" s="29">
        <f>'до 150 кВт'!A305</f>
        <v>43386</v>
      </c>
      <c r="B305" s="16">
        <v>8</v>
      </c>
      <c r="C305" s="21">
        <v>1799.72</v>
      </c>
      <c r="D305" s="21">
        <v>0</v>
      </c>
      <c r="E305" s="21">
        <v>71.75</v>
      </c>
      <c r="F305" s="21">
        <v>1829.67</v>
      </c>
      <c r="G305" s="21">
        <v>98</v>
      </c>
      <c r="H305" s="17">
        <f t="shared" si="16"/>
        <v>2006.52</v>
      </c>
      <c r="I305" s="17">
        <f t="shared" si="17"/>
        <v>2236.72</v>
      </c>
      <c r="J305" s="17">
        <f t="shared" si="18"/>
        <v>2487.0299999999997</v>
      </c>
      <c r="K305" s="32">
        <f t="shared" si="19"/>
        <v>2842.1</v>
      </c>
    </row>
    <row r="306" spans="1:11" s="15" customFormat="1" ht="14.25" customHeight="1">
      <c r="A306" s="29">
        <f>'до 150 кВт'!A306</f>
        <v>43386</v>
      </c>
      <c r="B306" s="16">
        <v>9</v>
      </c>
      <c r="C306" s="21">
        <v>1841.62</v>
      </c>
      <c r="D306" s="21">
        <v>0</v>
      </c>
      <c r="E306" s="21">
        <v>13.01</v>
      </c>
      <c r="F306" s="21">
        <v>1871.57</v>
      </c>
      <c r="G306" s="21">
        <v>98</v>
      </c>
      <c r="H306" s="17">
        <f t="shared" si="16"/>
        <v>2048.4199999999996</v>
      </c>
      <c r="I306" s="17">
        <f t="shared" si="17"/>
        <v>2278.62</v>
      </c>
      <c r="J306" s="17">
        <f t="shared" si="18"/>
        <v>2528.93</v>
      </c>
      <c r="K306" s="32">
        <f t="shared" si="19"/>
        <v>2883.9999999999995</v>
      </c>
    </row>
    <row r="307" spans="1:11" s="15" customFormat="1" ht="14.25" customHeight="1">
      <c r="A307" s="29">
        <f>'до 150 кВт'!A307</f>
        <v>43386</v>
      </c>
      <c r="B307" s="16">
        <v>10</v>
      </c>
      <c r="C307" s="21">
        <v>1796.28</v>
      </c>
      <c r="D307" s="21">
        <v>0</v>
      </c>
      <c r="E307" s="21">
        <v>45.67</v>
      </c>
      <c r="F307" s="21">
        <v>1826.23</v>
      </c>
      <c r="G307" s="21">
        <v>98</v>
      </c>
      <c r="H307" s="17">
        <f t="shared" si="16"/>
        <v>2003.08</v>
      </c>
      <c r="I307" s="17">
        <f t="shared" si="17"/>
        <v>2233.2799999999997</v>
      </c>
      <c r="J307" s="17">
        <f t="shared" si="18"/>
        <v>2483.5899999999997</v>
      </c>
      <c r="K307" s="32">
        <f t="shared" si="19"/>
        <v>2838.66</v>
      </c>
    </row>
    <row r="308" spans="1:11" s="15" customFormat="1" ht="14.25" customHeight="1">
      <c r="A308" s="29">
        <f>'до 150 кВт'!A308</f>
        <v>43386</v>
      </c>
      <c r="B308" s="16">
        <v>11</v>
      </c>
      <c r="C308" s="21">
        <v>1736.33</v>
      </c>
      <c r="D308" s="21">
        <v>0</v>
      </c>
      <c r="E308" s="21">
        <v>156.05</v>
      </c>
      <c r="F308" s="21">
        <v>1766.28</v>
      </c>
      <c r="G308" s="21">
        <v>98</v>
      </c>
      <c r="H308" s="17">
        <f t="shared" si="16"/>
        <v>1943.1299999999999</v>
      </c>
      <c r="I308" s="17">
        <f t="shared" si="17"/>
        <v>2173.33</v>
      </c>
      <c r="J308" s="17">
        <f t="shared" si="18"/>
        <v>2423.64</v>
      </c>
      <c r="K308" s="32">
        <f t="shared" si="19"/>
        <v>2778.7099999999996</v>
      </c>
    </row>
    <row r="309" spans="1:11" s="15" customFormat="1" ht="14.25" customHeight="1">
      <c r="A309" s="29">
        <f>'до 150 кВт'!A309</f>
        <v>43386</v>
      </c>
      <c r="B309" s="16">
        <v>12</v>
      </c>
      <c r="C309" s="21">
        <v>1727.58</v>
      </c>
      <c r="D309" s="21">
        <v>0</v>
      </c>
      <c r="E309" s="21">
        <v>176.06</v>
      </c>
      <c r="F309" s="21">
        <v>1757.53</v>
      </c>
      <c r="G309" s="21">
        <v>98</v>
      </c>
      <c r="H309" s="17">
        <f t="shared" si="16"/>
        <v>1934.3799999999999</v>
      </c>
      <c r="I309" s="17">
        <f t="shared" si="17"/>
        <v>2164.58</v>
      </c>
      <c r="J309" s="17">
        <f t="shared" si="18"/>
        <v>2414.89</v>
      </c>
      <c r="K309" s="32">
        <f t="shared" si="19"/>
        <v>2769.9599999999996</v>
      </c>
    </row>
    <row r="310" spans="1:11" s="15" customFormat="1" ht="14.25" customHeight="1">
      <c r="A310" s="29">
        <f>'до 150 кВт'!A310</f>
        <v>43386</v>
      </c>
      <c r="B310" s="16">
        <v>13</v>
      </c>
      <c r="C310" s="21">
        <v>1725.51</v>
      </c>
      <c r="D310" s="21">
        <v>0</v>
      </c>
      <c r="E310" s="21">
        <v>442.95</v>
      </c>
      <c r="F310" s="21">
        <v>1755.46</v>
      </c>
      <c r="G310" s="21">
        <v>98</v>
      </c>
      <c r="H310" s="17">
        <f t="shared" si="16"/>
        <v>1932.31</v>
      </c>
      <c r="I310" s="17">
        <f t="shared" si="17"/>
        <v>2162.5099999999998</v>
      </c>
      <c r="J310" s="17">
        <f t="shared" si="18"/>
        <v>2412.8199999999997</v>
      </c>
      <c r="K310" s="32">
        <f t="shared" si="19"/>
        <v>2767.89</v>
      </c>
    </row>
    <row r="311" spans="1:11" s="15" customFormat="1" ht="14.25" customHeight="1">
      <c r="A311" s="29">
        <f>'до 150 кВт'!A311</f>
        <v>43386</v>
      </c>
      <c r="B311" s="16">
        <v>14</v>
      </c>
      <c r="C311" s="21">
        <v>1750.2</v>
      </c>
      <c r="D311" s="21">
        <v>0</v>
      </c>
      <c r="E311" s="21">
        <v>408.49</v>
      </c>
      <c r="F311" s="21">
        <v>1780.15</v>
      </c>
      <c r="G311" s="21">
        <v>98</v>
      </c>
      <c r="H311" s="17">
        <f t="shared" si="16"/>
        <v>1957</v>
      </c>
      <c r="I311" s="17">
        <f t="shared" si="17"/>
        <v>2187.2</v>
      </c>
      <c r="J311" s="17">
        <f t="shared" si="18"/>
        <v>2437.5099999999998</v>
      </c>
      <c r="K311" s="32">
        <f t="shared" si="19"/>
        <v>2792.58</v>
      </c>
    </row>
    <row r="312" spans="1:11" s="15" customFormat="1" ht="14.25" customHeight="1">
      <c r="A312" s="29">
        <f>'до 150 кВт'!A312</f>
        <v>43386</v>
      </c>
      <c r="B312" s="16">
        <v>15</v>
      </c>
      <c r="C312" s="21">
        <v>1658.77</v>
      </c>
      <c r="D312" s="21">
        <v>0</v>
      </c>
      <c r="E312" s="21">
        <v>392.65</v>
      </c>
      <c r="F312" s="21">
        <v>1688.72</v>
      </c>
      <c r="G312" s="21">
        <v>98</v>
      </c>
      <c r="H312" s="17">
        <f t="shared" si="16"/>
        <v>1865.57</v>
      </c>
      <c r="I312" s="17">
        <f t="shared" si="17"/>
        <v>2095.77</v>
      </c>
      <c r="J312" s="17">
        <f t="shared" si="18"/>
        <v>2346.08</v>
      </c>
      <c r="K312" s="32">
        <f t="shared" si="19"/>
        <v>2701.1499999999996</v>
      </c>
    </row>
    <row r="313" spans="1:11" s="15" customFormat="1" ht="14.25" customHeight="1">
      <c r="A313" s="29">
        <f>'до 150 кВт'!A313</f>
        <v>43386</v>
      </c>
      <c r="B313" s="16">
        <v>16</v>
      </c>
      <c r="C313" s="21">
        <v>1691.86</v>
      </c>
      <c r="D313" s="21">
        <v>0</v>
      </c>
      <c r="E313" s="21">
        <v>362.59</v>
      </c>
      <c r="F313" s="21">
        <v>1721.81</v>
      </c>
      <c r="G313" s="21">
        <v>98</v>
      </c>
      <c r="H313" s="17">
        <f t="shared" si="16"/>
        <v>1898.6599999999999</v>
      </c>
      <c r="I313" s="17">
        <f t="shared" si="17"/>
        <v>2128.8599999999997</v>
      </c>
      <c r="J313" s="17">
        <f t="shared" si="18"/>
        <v>2379.1699999999996</v>
      </c>
      <c r="K313" s="32">
        <f t="shared" si="19"/>
        <v>2734.24</v>
      </c>
    </row>
    <row r="314" spans="1:11" s="15" customFormat="1" ht="14.25" customHeight="1">
      <c r="A314" s="29">
        <f>'до 150 кВт'!A314</f>
        <v>43386</v>
      </c>
      <c r="B314" s="16">
        <v>17</v>
      </c>
      <c r="C314" s="21">
        <v>1748.01</v>
      </c>
      <c r="D314" s="21">
        <v>0</v>
      </c>
      <c r="E314" s="21">
        <v>172.74</v>
      </c>
      <c r="F314" s="21">
        <v>1777.96</v>
      </c>
      <c r="G314" s="21">
        <v>98</v>
      </c>
      <c r="H314" s="17">
        <f t="shared" si="16"/>
        <v>1954.81</v>
      </c>
      <c r="I314" s="17">
        <f t="shared" si="17"/>
        <v>2185.0099999999998</v>
      </c>
      <c r="J314" s="17">
        <f t="shared" si="18"/>
        <v>2435.3199999999997</v>
      </c>
      <c r="K314" s="32">
        <f t="shared" si="19"/>
        <v>2790.39</v>
      </c>
    </row>
    <row r="315" spans="1:11" s="15" customFormat="1" ht="14.25" customHeight="1">
      <c r="A315" s="29">
        <f>'до 150 кВт'!A315</f>
        <v>43386</v>
      </c>
      <c r="B315" s="16">
        <v>18</v>
      </c>
      <c r="C315" s="21">
        <v>1781.81</v>
      </c>
      <c r="D315" s="21">
        <v>0</v>
      </c>
      <c r="E315" s="21">
        <v>107.9</v>
      </c>
      <c r="F315" s="21">
        <v>1811.76</v>
      </c>
      <c r="G315" s="21">
        <v>98</v>
      </c>
      <c r="H315" s="17">
        <f t="shared" si="16"/>
        <v>1988.61</v>
      </c>
      <c r="I315" s="17">
        <f t="shared" si="17"/>
        <v>2218.81</v>
      </c>
      <c r="J315" s="17">
        <f t="shared" si="18"/>
        <v>2469.12</v>
      </c>
      <c r="K315" s="32">
        <f t="shared" si="19"/>
        <v>2824.1899999999996</v>
      </c>
    </row>
    <row r="316" spans="1:11" s="15" customFormat="1" ht="14.25" customHeight="1">
      <c r="A316" s="29">
        <f>'до 150 кВт'!A316</f>
        <v>43386</v>
      </c>
      <c r="B316" s="16">
        <v>19</v>
      </c>
      <c r="C316" s="21">
        <v>1826.96</v>
      </c>
      <c r="D316" s="21">
        <v>0</v>
      </c>
      <c r="E316" s="21">
        <v>99.59</v>
      </c>
      <c r="F316" s="21">
        <v>1856.91</v>
      </c>
      <c r="G316" s="21">
        <v>98</v>
      </c>
      <c r="H316" s="17">
        <f t="shared" si="16"/>
        <v>2033.76</v>
      </c>
      <c r="I316" s="17">
        <f t="shared" si="17"/>
        <v>2263.96</v>
      </c>
      <c r="J316" s="17">
        <f t="shared" si="18"/>
        <v>2514.27</v>
      </c>
      <c r="K316" s="32">
        <f t="shared" si="19"/>
        <v>2869.3399999999997</v>
      </c>
    </row>
    <row r="317" spans="1:11" s="15" customFormat="1" ht="14.25" customHeight="1">
      <c r="A317" s="29">
        <f>'до 150 кВт'!A317</f>
        <v>43386</v>
      </c>
      <c r="B317" s="16">
        <v>20</v>
      </c>
      <c r="C317" s="21">
        <v>1808.65</v>
      </c>
      <c r="D317" s="21">
        <v>0</v>
      </c>
      <c r="E317" s="21">
        <v>174.01</v>
      </c>
      <c r="F317" s="21">
        <v>1838.6</v>
      </c>
      <c r="G317" s="21">
        <v>98</v>
      </c>
      <c r="H317" s="17">
        <f t="shared" si="16"/>
        <v>2015.4499999999998</v>
      </c>
      <c r="I317" s="17">
        <f t="shared" si="17"/>
        <v>2245.6499999999996</v>
      </c>
      <c r="J317" s="17">
        <f t="shared" si="18"/>
        <v>2495.9599999999996</v>
      </c>
      <c r="K317" s="32">
        <f t="shared" si="19"/>
        <v>2851.0299999999997</v>
      </c>
    </row>
    <row r="318" spans="1:11" s="15" customFormat="1" ht="14.25" customHeight="1">
      <c r="A318" s="29">
        <f>'до 150 кВт'!A318</f>
        <v>43386</v>
      </c>
      <c r="B318" s="16">
        <v>21</v>
      </c>
      <c r="C318" s="21">
        <v>1703.84</v>
      </c>
      <c r="D318" s="21">
        <v>0</v>
      </c>
      <c r="E318" s="21">
        <v>564.46</v>
      </c>
      <c r="F318" s="21">
        <v>1733.79</v>
      </c>
      <c r="G318" s="21">
        <v>98</v>
      </c>
      <c r="H318" s="17">
        <f t="shared" si="16"/>
        <v>1910.6399999999999</v>
      </c>
      <c r="I318" s="17">
        <f t="shared" si="17"/>
        <v>2140.8399999999997</v>
      </c>
      <c r="J318" s="17">
        <f t="shared" si="18"/>
        <v>2391.1499999999996</v>
      </c>
      <c r="K318" s="32">
        <f t="shared" si="19"/>
        <v>2746.22</v>
      </c>
    </row>
    <row r="319" spans="1:11" s="15" customFormat="1" ht="14.25" customHeight="1">
      <c r="A319" s="29">
        <f>'до 150 кВт'!A319</f>
        <v>43386</v>
      </c>
      <c r="B319" s="16">
        <v>22</v>
      </c>
      <c r="C319" s="21">
        <v>1666.27</v>
      </c>
      <c r="D319" s="21">
        <v>0</v>
      </c>
      <c r="E319" s="21">
        <v>11.1</v>
      </c>
      <c r="F319" s="21">
        <v>1696.22</v>
      </c>
      <c r="G319" s="21">
        <v>98</v>
      </c>
      <c r="H319" s="17">
        <f t="shared" si="16"/>
        <v>1873.07</v>
      </c>
      <c r="I319" s="17">
        <f t="shared" si="17"/>
        <v>2103.27</v>
      </c>
      <c r="J319" s="17">
        <f t="shared" si="18"/>
        <v>2353.58</v>
      </c>
      <c r="K319" s="32">
        <f t="shared" si="19"/>
        <v>2708.6499999999996</v>
      </c>
    </row>
    <row r="320" spans="1:11" s="15" customFormat="1" ht="14.25" customHeight="1">
      <c r="A320" s="29">
        <f>'до 150 кВт'!A320</f>
        <v>43386</v>
      </c>
      <c r="B320" s="16">
        <v>23</v>
      </c>
      <c r="C320" s="21">
        <v>1654.32</v>
      </c>
      <c r="D320" s="21">
        <v>31.21</v>
      </c>
      <c r="E320" s="21">
        <v>0</v>
      </c>
      <c r="F320" s="21">
        <v>1684.27</v>
      </c>
      <c r="G320" s="21">
        <v>98</v>
      </c>
      <c r="H320" s="17">
        <f t="shared" si="16"/>
        <v>1861.12</v>
      </c>
      <c r="I320" s="17">
        <f t="shared" si="17"/>
        <v>2091.3199999999997</v>
      </c>
      <c r="J320" s="17">
        <f t="shared" si="18"/>
        <v>2341.6299999999997</v>
      </c>
      <c r="K320" s="32">
        <f t="shared" si="19"/>
        <v>2696.7</v>
      </c>
    </row>
    <row r="321" spans="1:11" s="15" customFormat="1" ht="14.25" customHeight="1">
      <c r="A321" s="29">
        <f>'до 150 кВт'!A321</f>
        <v>43387</v>
      </c>
      <c r="B321" s="16">
        <v>0</v>
      </c>
      <c r="C321" s="21">
        <v>1490.27</v>
      </c>
      <c r="D321" s="21">
        <v>605.31</v>
      </c>
      <c r="E321" s="21">
        <v>0</v>
      </c>
      <c r="F321" s="21">
        <v>1520.22</v>
      </c>
      <c r="G321" s="21">
        <v>98</v>
      </c>
      <c r="H321" s="17">
        <f t="shared" si="16"/>
        <v>1697.07</v>
      </c>
      <c r="I321" s="17">
        <f t="shared" si="17"/>
        <v>1927.27</v>
      </c>
      <c r="J321" s="17">
        <f t="shared" si="18"/>
        <v>2177.58</v>
      </c>
      <c r="K321" s="32">
        <f t="shared" si="19"/>
        <v>2532.6499999999996</v>
      </c>
    </row>
    <row r="322" spans="1:11" s="15" customFormat="1" ht="14.25" customHeight="1">
      <c r="A322" s="29">
        <f>'до 150 кВт'!A322</f>
        <v>43387</v>
      </c>
      <c r="B322" s="16">
        <v>1</v>
      </c>
      <c r="C322" s="21">
        <v>1482.22</v>
      </c>
      <c r="D322" s="21">
        <v>1587.3</v>
      </c>
      <c r="E322" s="21">
        <v>0</v>
      </c>
      <c r="F322" s="21">
        <v>1512.17</v>
      </c>
      <c r="G322" s="21">
        <v>98</v>
      </c>
      <c r="H322" s="17">
        <f t="shared" si="16"/>
        <v>1689.02</v>
      </c>
      <c r="I322" s="17">
        <f t="shared" si="17"/>
        <v>1919.22</v>
      </c>
      <c r="J322" s="17">
        <f t="shared" si="18"/>
        <v>2169.5299999999997</v>
      </c>
      <c r="K322" s="32">
        <f t="shared" si="19"/>
        <v>2524.6</v>
      </c>
    </row>
    <row r="323" spans="1:11" s="15" customFormat="1" ht="14.25" customHeight="1">
      <c r="A323" s="29">
        <f>'до 150 кВт'!A323</f>
        <v>43387</v>
      </c>
      <c r="B323" s="16">
        <v>2</v>
      </c>
      <c r="C323" s="21">
        <v>1208.94</v>
      </c>
      <c r="D323" s="21">
        <v>0</v>
      </c>
      <c r="E323" s="21">
        <v>1249.71</v>
      </c>
      <c r="F323" s="21">
        <v>1238.89</v>
      </c>
      <c r="G323" s="21">
        <v>98</v>
      </c>
      <c r="H323" s="17">
        <f t="shared" si="16"/>
        <v>1415.74</v>
      </c>
      <c r="I323" s="17">
        <f t="shared" si="17"/>
        <v>1645.94</v>
      </c>
      <c r="J323" s="17">
        <f t="shared" si="18"/>
        <v>1896.2500000000002</v>
      </c>
      <c r="K323" s="32">
        <f t="shared" si="19"/>
        <v>2251.3199999999997</v>
      </c>
    </row>
    <row r="324" spans="1:11" s="15" customFormat="1" ht="14.25" customHeight="1">
      <c r="A324" s="29">
        <f>'до 150 кВт'!A324</f>
        <v>43387</v>
      </c>
      <c r="B324" s="16">
        <v>3</v>
      </c>
      <c r="C324" s="21">
        <v>1049.07</v>
      </c>
      <c r="D324" s="21">
        <v>0</v>
      </c>
      <c r="E324" s="21">
        <v>1084.41</v>
      </c>
      <c r="F324" s="21">
        <v>1079.02</v>
      </c>
      <c r="G324" s="21">
        <v>98</v>
      </c>
      <c r="H324" s="17">
        <f t="shared" si="16"/>
        <v>1255.87</v>
      </c>
      <c r="I324" s="17">
        <f t="shared" si="17"/>
        <v>1486.07</v>
      </c>
      <c r="J324" s="17">
        <f t="shared" si="18"/>
        <v>1736.3799999999999</v>
      </c>
      <c r="K324" s="32">
        <f t="shared" si="19"/>
        <v>2091.45</v>
      </c>
    </row>
    <row r="325" spans="1:11" s="15" customFormat="1" ht="14.25" customHeight="1">
      <c r="A325" s="29">
        <f>'до 150 кВт'!A325</f>
        <v>43387</v>
      </c>
      <c r="B325" s="16">
        <v>4</v>
      </c>
      <c r="C325" s="21">
        <v>1461.07</v>
      </c>
      <c r="D325" s="21">
        <v>1602.04</v>
      </c>
      <c r="E325" s="21">
        <v>0</v>
      </c>
      <c r="F325" s="21">
        <v>1491.02</v>
      </c>
      <c r="G325" s="21">
        <v>98</v>
      </c>
      <c r="H325" s="17">
        <f t="shared" si="16"/>
        <v>1667.87</v>
      </c>
      <c r="I325" s="17">
        <f t="shared" si="17"/>
        <v>1898.07</v>
      </c>
      <c r="J325" s="17">
        <f t="shared" si="18"/>
        <v>2148.3799999999997</v>
      </c>
      <c r="K325" s="32">
        <f t="shared" si="19"/>
        <v>2503.45</v>
      </c>
    </row>
    <row r="326" spans="1:11" s="15" customFormat="1" ht="14.25" customHeight="1">
      <c r="A326" s="29">
        <f>'до 150 кВт'!A326</f>
        <v>43387</v>
      </c>
      <c r="B326" s="16">
        <v>5</v>
      </c>
      <c r="C326" s="21">
        <v>1460.63</v>
      </c>
      <c r="D326" s="21">
        <v>1618.38</v>
      </c>
      <c r="E326" s="21">
        <v>0</v>
      </c>
      <c r="F326" s="21">
        <v>1490.58</v>
      </c>
      <c r="G326" s="21">
        <v>98</v>
      </c>
      <c r="H326" s="17">
        <f t="shared" si="16"/>
        <v>1667.4299999999998</v>
      </c>
      <c r="I326" s="17">
        <f t="shared" si="17"/>
        <v>1897.6299999999999</v>
      </c>
      <c r="J326" s="17">
        <f t="shared" si="18"/>
        <v>2147.9399999999996</v>
      </c>
      <c r="K326" s="32">
        <f t="shared" si="19"/>
        <v>2503.0099999999998</v>
      </c>
    </row>
    <row r="327" spans="1:11" s="15" customFormat="1" ht="14.25" customHeight="1">
      <c r="A327" s="29">
        <f>'до 150 кВт'!A327</f>
        <v>43387</v>
      </c>
      <c r="B327" s="16">
        <v>6</v>
      </c>
      <c r="C327" s="21">
        <v>1452.08</v>
      </c>
      <c r="D327" s="21">
        <v>1627.95</v>
      </c>
      <c r="E327" s="21">
        <v>0</v>
      </c>
      <c r="F327" s="21">
        <v>1482.03</v>
      </c>
      <c r="G327" s="21">
        <v>98</v>
      </c>
      <c r="H327" s="17">
        <f t="shared" si="16"/>
        <v>1658.8799999999999</v>
      </c>
      <c r="I327" s="17">
        <f t="shared" si="17"/>
        <v>1889.08</v>
      </c>
      <c r="J327" s="17">
        <f t="shared" si="18"/>
        <v>2139.39</v>
      </c>
      <c r="K327" s="32">
        <f t="shared" si="19"/>
        <v>2494.4599999999996</v>
      </c>
    </row>
    <row r="328" spans="1:11" s="15" customFormat="1" ht="14.25" customHeight="1">
      <c r="A328" s="29">
        <f>'до 150 кВт'!A328</f>
        <v>43387</v>
      </c>
      <c r="B328" s="16">
        <v>7</v>
      </c>
      <c r="C328" s="21">
        <v>1425.59</v>
      </c>
      <c r="D328" s="21">
        <v>0</v>
      </c>
      <c r="E328" s="21">
        <v>664.26</v>
      </c>
      <c r="F328" s="21">
        <v>1455.54</v>
      </c>
      <c r="G328" s="21">
        <v>98</v>
      </c>
      <c r="H328" s="17">
        <f t="shared" si="16"/>
        <v>1632.3899999999999</v>
      </c>
      <c r="I328" s="17">
        <f t="shared" si="17"/>
        <v>1862.59</v>
      </c>
      <c r="J328" s="17">
        <f t="shared" si="18"/>
        <v>2112.8999999999996</v>
      </c>
      <c r="K328" s="32">
        <f t="shared" si="19"/>
        <v>2467.97</v>
      </c>
    </row>
    <row r="329" spans="1:11" s="15" customFormat="1" ht="14.25" customHeight="1">
      <c r="A329" s="29">
        <f>'до 150 кВт'!A329</f>
        <v>43387</v>
      </c>
      <c r="B329" s="16">
        <v>8</v>
      </c>
      <c r="C329" s="21">
        <v>1520.87</v>
      </c>
      <c r="D329" s="21">
        <v>162.09</v>
      </c>
      <c r="E329" s="21">
        <v>0</v>
      </c>
      <c r="F329" s="21">
        <v>1550.82</v>
      </c>
      <c r="G329" s="21">
        <v>98</v>
      </c>
      <c r="H329" s="17">
        <f t="shared" si="16"/>
        <v>1727.6699999999998</v>
      </c>
      <c r="I329" s="17">
        <f t="shared" si="17"/>
        <v>1957.87</v>
      </c>
      <c r="J329" s="17">
        <f t="shared" si="18"/>
        <v>2208.18</v>
      </c>
      <c r="K329" s="32">
        <f t="shared" si="19"/>
        <v>2563.2499999999995</v>
      </c>
    </row>
    <row r="330" spans="1:11" s="15" customFormat="1" ht="14.25" customHeight="1">
      <c r="A330" s="29">
        <f>'до 150 кВт'!A330</f>
        <v>43387</v>
      </c>
      <c r="B330" s="16">
        <v>9</v>
      </c>
      <c r="C330" s="21">
        <v>1540.97</v>
      </c>
      <c r="D330" s="21">
        <v>0</v>
      </c>
      <c r="E330" s="21">
        <v>422.58</v>
      </c>
      <c r="F330" s="21">
        <v>1570.92</v>
      </c>
      <c r="G330" s="21">
        <v>98</v>
      </c>
      <c r="H330" s="17">
        <f aca="true" t="shared" si="20" ref="H330:H393">SUM($F330,$G330,$N$5,$N$7)</f>
        <v>1747.77</v>
      </c>
      <c r="I330" s="17">
        <f aca="true" t="shared" si="21" ref="I330:I393">SUM($F330,$G330,$O$5,$O$7)</f>
        <v>1977.97</v>
      </c>
      <c r="J330" s="17">
        <f aca="true" t="shared" si="22" ref="J330:J393">SUM($F330,$G330,$P$5,$P$7)</f>
        <v>2228.2799999999997</v>
      </c>
      <c r="K330" s="32">
        <f aca="true" t="shared" si="23" ref="K330:K393">SUM($F330,$G330,$Q$5,$Q$7)</f>
        <v>2583.35</v>
      </c>
    </row>
    <row r="331" spans="1:11" s="15" customFormat="1" ht="14.25" customHeight="1">
      <c r="A331" s="29">
        <f>'до 150 кВт'!A331</f>
        <v>43387</v>
      </c>
      <c r="B331" s="16">
        <v>10</v>
      </c>
      <c r="C331" s="21">
        <v>1565.33</v>
      </c>
      <c r="D331" s="21">
        <v>0</v>
      </c>
      <c r="E331" s="21">
        <v>451.76</v>
      </c>
      <c r="F331" s="21">
        <v>1595.28</v>
      </c>
      <c r="G331" s="21">
        <v>98</v>
      </c>
      <c r="H331" s="17">
        <f t="shared" si="20"/>
        <v>1772.1299999999999</v>
      </c>
      <c r="I331" s="17">
        <f t="shared" si="21"/>
        <v>2002.33</v>
      </c>
      <c r="J331" s="17">
        <f t="shared" si="22"/>
        <v>2252.64</v>
      </c>
      <c r="K331" s="32">
        <f t="shared" si="23"/>
        <v>2607.7099999999996</v>
      </c>
    </row>
    <row r="332" spans="1:11" s="15" customFormat="1" ht="14.25" customHeight="1">
      <c r="A332" s="29">
        <f>'до 150 кВт'!A332</f>
        <v>43387</v>
      </c>
      <c r="B332" s="16">
        <v>11</v>
      </c>
      <c r="C332" s="21">
        <v>1559.6</v>
      </c>
      <c r="D332" s="21">
        <v>0</v>
      </c>
      <c r="E332" s="21">
        <v>438.43</v>
      </c>
      <c r="F332" s="21">
        <v>1589.55</v>
      </c>
      <c r="G332" s="21">
        <v>98</v>
      </c>
      <c r="H332" s="17">
        <f t="shared" si="20"/>
        <v>1766.3999999999999</v>
      </c>
      <c r="I332" s="17">
        <f t="shared" si="21"/>
        <v>1996.6</v>
      </c>
      <c r="J332" s="17">
        <f t="shared" si="22"/>
        <v>2246.91</v>
      </c>
      <c r="K332" s="32">
        <f t="shared" si="23"/>
        <v>2601.9799999999996</v>
      </c>
    </row>
    <row r="333" spans="1:11" s="15" customFormat="1" ht="14.25" customHeight="1">
      <c r="A333" s="29">
        <f>'до 150 кВт'!A333</f>
        <v>43387</v>
      </c>
      <c r="B333" s="16">
        <v>12</v>
      </c>
      <c r="C333" s="21">
        <v>1540.96</v>
      </c>
      <c r="D333" s="21">
        <v>0</v>
      </c>
      <c r="E333" s="21">
        <v>385.84</v>
      </c>
      <c r="F333" s="21">
        <v>1570.91</v>
      </c>
      <c r="G333" s="21">
        <v>98</v>
      </c>
      <c r="H333" s="17">
        <f t="shared" si="20"/>
        <v>1747.76</v>
      </c>
      <c r="I333" s="17">
        <f t="shared" si="21"/>
        <v>1977.96</v>
      </c>
      <c r="J333" s="17">
        <f t="shared" si="22"/>
        <v>2228.27</v>
      </c>
      <c r="K333" s="32">
        <f t="shared" si="23"/>
        <v>2583.3399999999997</v>
      </c>
    </row>
    <row r="334" spans="1:11" s="15" customFormat="1" ht="14.25" customHeight="1">
      <c r="A334" s="29">
        <f>'до 150 кВт'!A334</f>
        <v>43387</v>
      </c>
      <c r="B334" s="16">
        <v>13</v>
      </c>
      <c r="C334" s="21">
        <v>1537.94</v>
      </c>
      <c r="D334" s="21">
        <v>0</v>
      </c>
      <c r="E334" s="21">
        <v>147.07</v>
      </c>
      <c r="F334" s="21">
        <v>1567.89</v>
      </c>
      <c r="G334" s="21">
        <v>98</v>
      </c>
      <c r="H334" s="17">
        <f t="shared" si="20"/>
        <v>1744.74</v>
      </c>
      <c r="I334" s="17">
        <f t="shared" si="21"/>
        <v>1974.94</v>
      </c>
      <c r="J334" s="17">
        <f t="shared" si="22"/>
        <v>2225.25</v>
      </c>
      <c r="K334" s="32">
        <f t="shared" si="23"/>
        <v>2580.3199999999997</v>
      </c>
    </row>
    <row r="335" spans="1:11" s="15" customFormat="1" ht="14.25" customHeight="1">
      <c r="A335" s="29">
        <f>'до 150 кВт'!A335</f>
        <v>43387</v>
      </c>
      <c r="B335" s="16">
        <v>14</v>
      </c>
      <c r="C335" s="21">
        <v>1536.7</v>
      </c>
      <c r="D335" s="21">
        <v>0</v>
      </c>
      <c r="E335" s="21">
        <v>463.94</v>
      </c>
      <c r="F335" s="21">
        <v>1566.65</v>
      </c>
      <c r="G335" s="21">
        <v>98</v>
      </c>
      <c r="H335" s="17">
        <f t="shared" si="20"/>
        <v>1743.5</v>
      </c>
      <c r="I335" s="17">
        <f t="shared" si="21"/>
        <v>1973.7</v>
      </c>
      <c r="J335" s="17">
        <f t="shared" si="22"/>
        <v>2224.0099999999998</v>
      </c>
      <c r="K335" s="32">
        <f t="shared" si="23"/>
        <v>2579.08</v>
      </c>
    </row>
    <row r="336" spans="1:11" s="15" customFormat="1" ht="14.25" customHeight="1">
      <c r="A336" s="29">
        <f>'до 150 кВт'!A336</f>
        <v>43387</v>
      </c>
      <c r="B336" s="16">
        <v>15</v>
      </c>
      <c r="C336" s="21">
        <v>1531.44</v>
      </c>
      <c r="D336" s="21">
        <v>0</v>
      </c>
      <c r="E336" s="21">
        <v>226.8</v>
      </c>
      <c r="F336" s="21">
        <v>1561.39</v>
      </c>
      <c r="G336" s="21">
        <v>98</v>
      </c>
      <c r="H336" s="17">
        <f t="shared" si="20"/>
        <v>1738.24</v>
      </c>
      <c r="I336" s="17">
        <f t="shared" si="21"/>
        <v>1968.44</v>
      </c>
      <c r="J336" s="17">
        <f t="shared" si="22"/>
        <v>2218.75</v>
      </c>
      <c r="K336" s="32">
        <f t="shared" si="23"/>
        <v>2573.8199999999997</v>
      </c>
    </row>
    <row r="337" spans="1:11" s="15" customFormat="1" ht="14.25" customHeight="1">
      <c r="A337" s="29">
        <f>'до 150 кВт'!A337</f>
        <v>43387</v>
      </c>
      <c r="B337" s="16">
        <v>16</v>
      </c>
      <c r="C337" s="21">
        <v>1538.39</v>
      </c>
      <c r="D337" s="21">
        <v>0</v>
      </c>
      <c r="E337" s="21">
        <v>460.12</v>
      </c>
      <c r="F337" s="21">
        <v>1568.34</v>
      </c>
      <c r="G337" s="21">
        <v>98</v>
      </c>
      <c r="H337" s="17">
        <f t="shared" si="20"/>
        <v>1745.1899999999998</v>
      </c>
      <c r="I337" s="17">
        <f t="shared" si="21"/>
        <v>1975.3899999999999</v>
      </c>
      <c r="J337" s="17">
        <f t="shared" si="22"/>
        <v>2225.7</v>
      </c>
      <c r="K337" s="32">
        <f t="shared" si="23"/>
        <v>2580.7699999999995</v>
      </c>
    </row>
    <row r="338" spans="1:11" s="15" customFormat="1" ht="14.25" customHeight="1">
      <c r="A338" s="29">
        <f>'до 150 кВт'!A338</f>
        <v>43387</v>
      </c>
      <c r="B338" s="16">
        <v>17</v>
      </c>
      <c r="C338" s="21">
        <v>1646.99</v>
      </c>
      <c r="D338" s="21">
        <v>37.52</v>
      </c>
      <c r="E338" s="21">
        <v>0</v>
      </c>
      <c r="F338" s="21">
        <v>1676.94</v>
      </c>
      <c r="G338" s="21">
        <v>98</v>
      </c>
      <c r="H338" s="17">
        <f t="shared" si="20"/>
        <v>1853.79</v>
      </c>
      <c r="I338" s="17">
        <f t="shared" si="21"/>
        <v>2083.99</v>
      </c>
      <c r="J338" s="17">
        <f t="shared" si="22"/>
        <v>2334.2999999999997</v>
      </c>
      <c r="K338" s="32">
        <f t="shared" si="23"/>
        <v>2689.37</v>
      </c>
    </row>
    <row r="339" spans="1:11" s="15" customFormat="1" ht="14.25" customHeight="1">
      <c r="A339" s="29">
        <f>'до 150 кВт'!A339</f>
        <v>43387</v>
      </c>
      <c r="B339" s="16">
        <v>18</v>
      </c>
      <c r="C339" s="21">
        <v>1796.8</v>
      </c>
      <c r="D339" s="21">
        <v>0</v>
      </c>
      <c r="E339" s="21">
        <v>29.25</v>
      </c>
      <c r="F339" s="21">
        <v>1826.75</v>
      </c>
      <c r="G339" s="21">
        <v>98</v>
      </c>
      <c r="H339" s="17">
        <f t="shared" si="20"/>
        <v>2003.6</v>
      </c>
      <c r="I339" s="17">
        <f t="shared" si="21"/>
        <v>2233.7999999999997</v>
      </c>
      <c r="J339" s="17">
        <f t="shared" si="22"/>
        <v>2484.1099999999997</v>
      </c>
      <c r="K339" s="32">
        <f t="shared" si="23"/>
        <v>2839.18</v>
      </c>
    </row>
    <row r="340" spans="1:11" s="15" customFormat="1" ht="14.25" customHeight="1">
      <c r="A340" s="29">
        <f>'до 150 кВт'!A340</f>
        <v>43387</v>
      </c>
      <c r="B340" s="16">
        <v>19</v>
      </c>
      <c r="C340" s="21">
        <v>1829.09</v>
      </c>
      <c r="D340" s="21">
        <v>0</v>
      </c>
      <c r="E340" s="21">
        <v>154.36</v>
      </c>
      <c r="F340" s="21">
        <v>1859.04</v>
      </c>
      <c r="G340" s="21">
        <v>98</v>
      </c>
      <c r="H340" s="17">
        <f t="shared" si="20"/>
        <v>2035.8899999999999</v>
      </c>
      <c r="I340" s="17">
        <f t="shared" si="21"/>
        <v>2266.0899999999997</v>
      </c>
      <c r="J340" s="17">
        <f t="shared" si="22"/>
        <v>2516.3999999999996</v>
      </c>
      <c r="K340" s="32">
        <f t="shared" si="23"/>
        <v>2871.47</v>
      </c>
    </row>
    <row r="341" spans="1:11" s="15" customFormat="1" ht="14.25" customHeight="1">
      <c r="A341" s="29">
        <f>'до 150 кВт'!A341</f>
        <v>43387</v>
      </c>
      <c r="B341" s="16">
        <v>20</v>
      </c>
      <c r="C341" s="21">
        <v>1851.2</v>
      </c>
      <c r="D341" s="21">
        <v>0</v>
      </c>
      <c r="E341" s="21">
        <v>194.3</v>
      </c>
      <c r="F341" s="21">
        <v>1881.15</v>
      </c>
      <c r="G341" s="21">
        <v>98</v>
      </c>
      <c r="H341" s="17">
        <f t="shared" si="20"/>
        <v>2058</v>
      </c>
      <c r="I341" s="17">
        <f t="shared" si="21"/>
        <v>2288.2</v>
      </c>
      <c r="J341" s="17">
        <f t="shared" si="22"/>
        <v>2538.5099999999998</v>
      </c>
      <c r="K341" s="32">
        <f t="shared" si="23"/>
        <v>2893.58</v>
      </c>
    </row>
    <row r="342" spans="1:11" s="15" customFormat="1" ht="14.25" customHeight="1">
      <c r="A342" s="29">
        <f>'до 150 кВт'!A342</f>
        <v>43387</v>
      </c>
      <c r="B342" s="16">
        <v>21</v>
      </c>
      <c r="C342" s="21">
        <v>1719.93</v>
      </c>
      <c r="D342" s="21">
        <v>0</v>
      </c>
      <c r="E342" s="21">
        <v>94.41</v>
      </c>
      <c r="F342" s="21">
        <v>1749.88</v>
      </c>
      <c r="G342" s="21">
        <v>98</v>
      </c>
      <c r="H342" s="17">
        <f t="shared" si="20"/>
        <v>1926.73</v>
      </c>
      <c r="I342" s="17">
        <f t="shared" si="21"/>
        <v>2156.93</v>
      </c>
      <c r="J342" s="17">
        <f t="shared" si="22"/>
        <v>2407.24</v>
      </c>
      <c r="K342" s="32">
        <f t="shared" si="23"/>
        <v>2762.31</v>
      </c>
    </row>
    <row r="343" spans="1:11" s="15" customFormat="1" ht="14.25" customHeight="1">
      <c r="A343" s="29">
        <f>'до 150 кВт'!A343</f>
        <v>43387</v>
      </c>
      <c r="B343" s="16">
        <v>22</v>
      </c>
      <c r="C343" s="21">
        <v>1652.11</v>
      </c>
      <c r="D343" s="21">
        <v>0</v>
      </c>
      <c r="E343" s="21">
        <v>70.27</v>
      </c>
      <c r="F343" s="21">
        <v>1682.06</v>
      </c>
      <c r="G343" s="21">
        <v>98</v>
      </c>
      <c r="H343" s="17">
        <f t="shared" si="20"/>
        <v>1858.9099999999999</v>
      </c>
      <c r="I343" s="17">
        <f t="shared" si="21"/>
        <v>2089.1099999999997</v>
      </c>
      <c r="J343" s="17">
        <f t="shared" si="22"/>
        <v>2339.4199999999996</v>
      </c>
      <c r="K343" s="32">
        <f t="shared" si="23"/>
        <v>2694.49</v>
      </c>
    </row>
    <row r="344" spans="1:11" s="15" customFormat="1" ht="14.25" customHeight="1">
      <c r="A344" s="29">
        <f>'до 150 кВт'!A344</f>
        <v>43387</v>
      </c>
      <c r="B344" s="16">
        <v>23</v>
      </c>
      <c r="C344" s="21">
        <v>1672.63</v>
      </c>
      <c r="D344" s="21">
        <v>0</v>
      </c>
      <c r="E344" s="21">
        <v>76.1</v>
      </c>
      <c r="F344" s="21">
        <v>1702.58</v>
      </c>
      <c r="G344" s="21">
        <v>98</v>
      </c>
      <c r="H344" s="17">
        <f t="shared" si="20"/>
        <v>1879.4299999999998</v>
      </c>
      <c r="I344" s="17">
        <f t="shared" si="21"/>
        <v>2109.6299999999997</v>
      </c>
      <c r="J344" s="17">
        <f t="shared" si="22"/>
        <v>2359.9399999999996</v>
      </c>
      <c r="K344" s="32">
        <f t="shared" si="23"/>
        <v>2715.0099999999998</v>
      </c>
    </row>
    <row r="345" spans="1:11" s="15" customFormat="1" ht="14.25" customHeight="1">
      <c r="A345" s="29">
        <f>'до 150 кВт'!A345</f>
        <v>43388</v>
      </c>
      <c r="B345" s="16">
        <v>0</v>
      </c>
      <c r="C345" s="21">
        <v>1657.03</v>
      </c>
      <c r="D345" s="21">
        <v>0</v>
      </c>
      <c r="E345" s="21">
        <v>862.47</v>
      </c>
      <c r="F345" s="21">
        <v>1686.98</v>
      </c>
      <c r="G345" s="21">
        <v>98</v>
      </c>
      <c r="H345" s="17">
        <f t="shared" si="20"/>
        <v>1863.83</v>
      </c>
      <c r="I345" s="17">
        <f t="shared" si="21"/>
        <v>2094.0299999999997</v>
      </c>
      <c r="J345" s="17">
        <f t="shared" si="22"/>
        <v>2344.3399999999997</v>
      </c>
      <c r="K345" s="32">
        <f t="shared" si="23"/>
        <v>2699.41</v>
      </c>
    </row>
    <row r="346" spans="1:11" s="15" customFormat="1" ht="14.25" customHeight="1">
      <c r="A346" s="29">
        <f>'до 150 кВт'!A346</f>
        <v>43388</v>
      </c>
      <c r="B346" s="16">
        <v>1</v>
      </c>
      <c r="C346" s="21">
        <v>1656.34</v>
      </c>
      <c r="D346" s="21">
        <v>0</v>
      </c>
      <c r="E346" s="21">
        <v>667.77</v>
      </c>
      <c r="F346" s="21">
        <v>1686.29</v>
      </c>
      <c r="G346" s="21">
        <v>98</v>
      </c>
      <c r="H346" s="17">
        <f t="shared" si="20"/>
        <v>1863.1399999999999</v>
      </c>
      <c r="I346" s="17">
        <f t="shared" si="21"/>
        <v>2093.3399999999997</v>
      </c>
      <c r="J346" s="17">
        <f t="shared" si="22"/>
        <v>2343.6499999999996</v>
      </c>
      <c r="K346" s="32">
        <f t="shared" si="23"/>
        <v>2698.72</v>
      </c>
    </row>
    <row r="347" spans="1:11" s="15" customFormat="1" ht="14.25" customHeight="1">
      <c r="A347" s="29">
        <f>'до 150 кВт'!A347</f>
        <v>43388</v>
      </c>
      <c r="B347" s="16">
        <v>2</v>
      </c>
      <c r="C347" s="21">
        <v>1633.86</v>
      </c>
      <c r="D347" s="21">
        <v>0</v>
      </c>
      <c r="E347" s="21">
        <v>601.99</v>
      </c>
      <c r="F347" s="21">
        <v>1663.81</v>
      </c>
      <c r="G347" s="21">
        <v>98</v>
      </c>
      <c r="H347" s="17">
        <f t="shared" si="20"/>
        <v>1840.6599999999999</v>
      </c>
      <c r="I347" s="17">
        <f t="shared" si="21"/>
        <v>2070.8599999999997</v>
      </c>
      <c r="J347" s="17">
        <f t="shared" si="22"/>
        <v>2321.1699999999996</v>
      </c>
      <c r="K347" s="32">
        <f t="shared" si="23"/>
        <v>2676.24</v>
      </c>
    </row>
    <row r="348" spans="1:11" s="15" customFormat="1" ht="14.25" customHeight="1">
      <c r="A348" s="29">
        <f>'до 150 кВт'!A348</f>
        <v>43388</v>
      </c>
      <c r="B348" s="16">
        <v>3</v>
      </c>
      <c r="C348" s="21">
        <v>1621.68</v>
      </c>
      <c r="D348" s="21">
        <v>0</v>
      </c>
      <c r="E348" s="21">
        <v>615.95</v>
      </c>
      <c r="F348" s="21">
        <v>1651.63</v>
      </c>
      <c r="G348" s="21">
        <v>98</v>
      </c>
      <c r="H348" s="17">
        <f t="shared" si="20"/>
        <v>1828.48</v>
      </c>
      <c r="I348" s="17">
        <f t="shared" si="21"/>
        <v>2058.68</v>
      </c>
      <c r="J348" s="17">
        <f t="shared" si="22"/>
        <v>2308.99</v>
      </c>
      <c r="K348" s="32">
        <f t="shared" si="23"/>
        <v>2664.06</v>
      </c>
    </row>
    <row r="349" spans="1:11" s="15" customFormat="1" ht="14.25" customHeight="1">
      <c r="A349" s="29">
        <f>'до 150 кВт'!A349</f>
        <v>43388</v>
      </c>
      <c r="B349" s="16">
        <v>4</v>
      </c>
      <c r="C349" s="21">
        <v>1675.18</v>
      </c>
      <c r="D349" s="21">
        <v>0</v>
      </c>
      <c r="E349" s="21">
        <v>761.64</v>
      </c>
      <c r="F349" s="21">
        <v>1705.13</v>
      </c>
      <c r="G349" s="21">
        <v>98</v>
      </c>
      <c r="H349" s="17">
        <f t="shared" si="20"/>
        <v>1881.98</v>
      </c>
      <c r="I349" s="17">
        <f t="shared" si="21"/>
        <v>2112.18</v>
      </c>
      <c r="J349" s="17">
        <f t="shared" si="22"/>
        <v>2362.49</v>
      </c>
      <c r="K349" s="32">
        <f t="shared" si="23"/>
        <v>2717.56</v>
      </c>
    </row>
    <row r="350" spans="1:11" s="15" customFormat="1" ht="14.25" customHeight="1">
      <c r="A350" s="29">
        <f>'до 150 кВт'!A350</f>
        <v>43388</v>
      </c>
      <c r="B350" s="16">
        <v>5</v>
      </c>
      <c r="C350" s="21">
        <v>1681.54</v>
      </c>
      <c r="D350" s="21">
        <v>0</v>
      </c>
      <c r="E350" s="21">
        <v>43.46</v>
      </c>
      <c r="F350" s="21">
        <v>1711.49</v>
      </c>
      <c r="G350" s="21">
        <v>98</v>
      </c>
      <c r="H350" s="17">
        <f t="shared" si="20"/>
        <v>1888.34</v>
      </c>
      <c r="I350" s="17">
        <f t="shared" si="21"/>
        <v>2118.54</v>
      </c>
      <c r="J350" s="17">
        <f t="shared" si="22"/>
        <v>2368.85</v>
      </c>
      <c r="K350" s="32">
        <f t="shared" si="23"/>
        <v>2723.9199999999996</v>
      </c>
    </row>
    <row r="351" spans="1:11" s="15" customFormat="1" ht="14.25" customHeight="1">
      <c r="A351" s="29">
        <f>'до 150 кВт'!A351</f>
        <v>43388</v>
      </c>
      <c r="B351" s="16">
        <v>6</v>
      </c>
      <c r="C351" s="21">
        <v>1713.98</v>
      </c>
      <c r="D351" s="21">
        <v>0</v>
      </c>
      <c r="E351" s="21">
        <v>113.62</v>
      </c>
      <c r="F351" s="21">
        <v>1743.93</v>
      </c>
      <c r="G351" s="21">
        <v>98</v>
      </c>
      <c r="H351" s="17">
        <f t="shared" si="20"/>
        <v>1920.78</v>
      </c>
      <c r="I351" s="17">
        <f t="shared" si="21"/>
        <v>2150.98</v>
      </c>
      <c r="J351" s="17">
        <f t="shared" si="22"/>
        <v>2401.29</v>
      </c>
      <c r="K351" s="32">
        <f t="shared" si="23"/>
        <v>2756.3599999999997</v>
      </c>
    </row>
    <row r="352" spans="1:11" s="15" customFormat="1" ht="14.25" customHeight="1">
      <c r="A352" s="29">
        <f>'до 150 кВт'!A352</f>
        <v>43388</v>
      </c>
      <c r="B352" s="16">
        <v>7</v>
      </c>
      <c r="C352" s="21">
        <v>1702.7</v>
      </c>
      <c r="D352" s="21">
        <v>0</v>
      </c>
      <c r="E352" s="21">
        <v>112.17</v>
      </c>
      <c r="F352" s="21">
        <v>1732.65</v>
      </c>
      <c r="G352" s="21">
        <v>98</v>
      </c>
      <c r="H352" s="17">
        <f t="shared" si="20"/>
        <v>1909.5</v>
      </c>
      <c r="I352" s="17">
        <f t="shared" si="21"/>
        <v>2139.7</v>
      </c>
      <c r="J352" s="17">
        <f t="shared" si="22"/>
        <v>2390.0099999999998</v>
      </c>
      <c r="K352" s="32">
        <f t="shared" si="23"/>
        <v>2745.08</v>
      </c>
    </row>
    <row r="353" spans="1:11" s="15" customFormat="1" ht="14.25" customHeight="1">
      <c r="A353" s="29">
        <f>'до 150 кВт'!A353</f>
        <v>43388</v>
      </c>
      <c r="B353" s="16">
        <v>8</v>
      </c>
      <c r="C353" s="21">
        <v>1740.62</v>
      </c>
      <c r="D353" s="21">
        <v>0</v>
      </c>
      <c r="E353" s="21">
        <v>50.47</v>
      </c>
      <c r="F353" s="21">
        <v>1770.57</v>
      </c>
      <c r="G353" s="21">
        <v>98</v>
      </c>
      <c r="H353" s="17">
        <f t="shared" si="20"/>
        <v>1947.4199999999998</v>
      </c>
      <c r="I353" s="17">
        <f t="shared" si="21"/>
        <v>2177.62</v>
      </c>
      <c r="J353" s="17">
        <f t="shared" si="22"/>
        <v>2427.93</v>
      </c>
      <c r="K353" s="32">
        <f t="shared" si="23"/>
        <v>2782.9999999999995</v>
      </c>
    </row>
    <row r="354" spans="1:11" s="15" customFormat="1" ht="14.25" customHeight="1">
      <c r="A354" s="29">
        <f>'до 150 кВт'!A354</f>
        <v>43388</v>
      </c>
      <c r="B354" s="16">
        <v>9</v>
      </c>
      <c r="C354" s="21">
        <v>1757.02</v>
      </c>
      <c r="D354" s="21">
        <v>0</v>
      </c>
      <c r="E354" s="21">
        <v>258.86</v>
      </c>
      <c r="F354" s="21">
        <v>1786.97</v>
      </c>
      <c r="G354" s="21">
        <v>98</v>
      </c>
      <c r="H354" s="17">
        <f t="shared" si="20"/>
        <v>1963.82</v>
      </c>
      <c r="I354" s="17">
        <f t="shared" si="21"/>
        <v>2194.02</v>
      </c>
      <c r="J354" s="17">
        <f t="shared" si="22"/>
        <v>2444.33</v>
      </c>
      <c r="K354" s="32">
        <f t="shared" si="23"/>
        <v>2799.3999999999996</v>
      </c>
    </row>
    <row r="355" spans="1:11" s="15" customFormat="1" ht="14.25" customHeight="1">
      <c r="A355" s="29">
        <f>'до 150 кВт'!A355</f>
        <v>43388</v>
      </c>
      <c r="B355" s="16">
        <v>10</v>
      </c>
      <c r="C355" s="21">
        <v>1753.78</v>
      </c>
      <c r="D355" s="21">
        <v>0</v>
      </c>
      <c r="E355" s="21">
        <v>52.32</v>
      </c>
      <c r="F355" s="21">
        <v>1783.73</v>
      </c>
      <c r="G355" s="21">
        <v>98</v>
      </c>
      <c r="H355" s="17">
        <f t="shared" si="20"/>
        <v>1960.58</v>
      </c>
      <c r="I355" s="17">
        <f t="shared" si="21"/>
        <v>2190.7799999999997</v>
      </c>
      <c r="J355" s="17">
        <f t="shared" si="22"/>
        <v>2441.0899999999997</v>
      </c>
      <c r="K355" s="32">
        <f t="shared" si="23"/>
        <v>2796.16</v>
      </c>
    </row>
    <row r="356" spans="1:11" s="15" customFormat="1" ht="14.25" customHeight="1">
      <c r="A356" s="29">
        <f>'до 150 кВт'!A356</f>
        <v>43388</v>
      </c>
      <c r="B356" s="16">
        <v>11</v>
      </c>
      <c r="C356" s="21">
        <v>1721.96</v>
      </c>
      <c r="D356" s="21">
        <v>0</v>
      </c>
      <c r="E356" s="21">
        <v>553.07</v>
      </c>
      <c r="F356" s="21">
        <v>1751.91</v>
      </c>
      <c r="G356" s="21">
        <v>98</v>
      </c>
      <c r="H356" s="17">
        <f t="shared" si="20"/>
        <v>1928.76</v>
      </c>
      <c r="I356" s="17">
        <f t="shared" si="21"/>
        <v>2158.96</v>
      </c>
      <c r="J356" s="17">
        <f t="shared" si="22"/>
        <v>2409.27</v>
      </c>
      <c r="K356" s="32">
        <f t="shared" si="23"/>
        <v>2764.3399999999997</v>
      </c>
    </row>
    <row r="357" spans="1:11" s="15" customFormat="1" ht="14.25" customHeight="1">
      <c r="A357" s="29">
        <f>'до 150 кВт'!A357</f>
        <v>43388</v>
      </c>
      <c r="B357" s="16">
        <v>12</v>
      </c>
      <c r="C357" s="21">
        <v>1717.54</v>
      </c>
      <c r="D357" s="21">
        <v>192.43</v>
      </c>
      <c r="E357" s="21">
        <v>0</v>
      </c>
      <c r="F357" s="21">
        <v>1747.49</v>
      </c>
      <c r="G357" s="21">
        <v>98</v>
      </c>
      <c r="H357" s="17">
        <f t="shared" si="20"/>
        <v>1924.34</v>
      </c>
      <c r="I357" s="17">
        <f t="shared" si="21"/>
        <v>2154.54</v>
      </c>
      <c r="J357" s="17">
        <f t="shared" si="22"/>
        <v>2404.85</v>
      </c>
      <c r="K357" s="32">
        <f t="shared" si="23"/>
        <v>2759.9199999999996</v>
      </c>
    </row>
    <row r="358" spans="1:11" s="15" customFormat="1" ht="14.25" customHeight="1">
      <c r="A358" s="29">
        <f>'до 150 кВт'!A358</f>
        <v>43388</v>
      </c>
      <c r="B358" s="16">
        <v>13</v>
      </c>
      <c r="C358" s="21">
        <v>1719.99</v>
      </c>
      <c r="D358" s="21">
        <v>6.29</v>
      </c>
      <c r="E358" s="21">
        <v>0</v>
      </c>
      <c r="F358" s="21">
        <v>1749.94</v>
      </c>
      <c r="G358" s="21">
        <v>98</v>
      </c>
      <c r="H358" s="17">
        <f t="shared" si="20"/>
        <v>1926.79</v>
      </c>
      <c r="I358" s="17">
        <f t="shared" si="21"/>
        <v>2156.99</v>
      </c>
      <c r="J358" s="17">
        <f t="shared" si="22"/>
        <v>2407.2999999999997</v>
      </c>
      <c r="K358" s="32">
        <f t="shared" si="23"/>
        <v>2762.37</v>
      </c>
    </row>
    <row r="359" spans="1:11" s="15" customFormat="1" ht="14.25" customHeight="1">
      <c r="A359" s="29">
        <f>'до 150 кВт'!A359</f>
        <v>43388</v>
      </c>
      <c r="B359" s="16">
        <v>14</v>
      </c>
      <c r="C359" s="21">
        <v>1718.57</v>
      </c>
      <c r="D359" s="21">
        <v>0</v>
      </c>
      <c r="E359" s="21">
        <v>607.21</v>
      </c>
      <c r="F359" s="21">
        <v>1748.52</v>
      </c>
      <c r="G359" s="21">
        <v>98</v>
      </c>
      <c r="H359" s="17">
        <f t="shared" si="20"/>
        <v>1925.37</v>
      </c>
      <c r="I359" s="17">
        <f t="shared" si="21"/>
        <v>2155.5699999999997</v>
      </c>
      <c r="J359" s="17">
        <f t="shared" si="22"/>
        <v>2405.8799999999997</v>
      </c>
      <c r="K359" s="32">
        <f t="shared" si="23"/>
        <v>2760.95</v>
      </c>
    </row>
    <row r="360" spans="1:11" s="15" customFormat="1" ht="14.25" customHeight="1">
      <c r="A360" s="29">
        <f>'до 150 кВт'!A360</f>
        <v>43388</v>
      </c>
      <c r="B360" s="16">
        <v>15</v>
      </c>
      <c r="C360" s="21">
        <v>1717.24</v>
      </c>
      <c r="D360" s="21">
        <v>0</v>
      </c>
      <c r="E360" s="21">
        <v>53.92</v>
      </c>
      <c r="F360" s="21">
        <v>1747.19</v>
      </c>
      <c r="G360" s="21">
        <v>98</v>
      </c>
      <c r="H360" s="17">
        <f t="shared" si="20"/>
        <v>1924.04</v>
      </c>
      <c r="I360" s="17">
        <f t="shared" si="21"/>
        <v>2154.24</v>
      </c>
      <c r="J360" s="17">
        <f t="shared" si="22"/>
        <v>2404.5499999999997</v>
      </c>
      <c r="K360" s="32">
        <f t="shared" si="23"/>
        <v>2759.62</v>
      </c>
    </row>
    <row r="361" spans="1:11" s="15" customFormat="1" ht="14.25" customHeight="1">
      <c r="A361" s="29">
        <f>'до 150 кВт'!A361</f>
        <v>43388</v>
      </c>
      <c r="B361" s="16">
        <v>16</v>
      </c>
      <c r="C361" s="21">
        <v>1711.49</v>
      </c>
      <c r="D361" s="21">
        <v>7.48</v>
      </c>
      <c r="E361" s="21">
        <v>0</v>
      </c>
      <c r="F361" s="21">
        <v>1741.44</v>
      </c>
      <c r="G361" s="21">
        <v>98</v>
      </c>
      <c r="H361" s="17">
        <f t="shared" si="20"/>
        <v>1918.29</v>
      </c>
      <c r="I361" s="17">
        <f t="shared" si="21"/>
        <v>2148.49</v>
      </c>
      <c r="J361" s="17">
        <f t="shared" si="22"/>
        <v>2398.7999999999997</v>
      </c>
      <c r="K361" s="32">
        <f t="shared" si="23"/>
        <v>2753.87</v>
      </c>
    </row>
    <row r="362" spans="1:11" s="15" customFormat="1" ht="14.25" customHeight="1">
      <c r="A362" s="29">
        <f>'до 150 кВт'!A362</f>
        <v>43388</v>
      </c>
      <c r="B362" s="16">
        <v>17</v>
      </c>
      <c r="C362" s="21">
        <v>1478.23</v>
      </c>
      <c r="D362" s="21">
        <v>257.81</v>
      </c>
      <c r="E362" s="21">
        <v>0</v>
      </c>
      <c r="F362" s="21">
        <v>1508.18</v>
      </c>
      <c r="G362" s="21">
        <v>98</v>
      </c>
      <c r="H362" s="17">
        <f t="shared" si="20"/>
        <v>1685.03</v>
      </c>
      <c r="I362" s="17">
        <f t="shared" si="21"/>
        <v>1915.23</v>
      </c>
      <c r="J362" s="17">
        <f t="shared" si="22"/>
        <v>2165.54</v>
      </c>
      <c r="K362" s="32">
        <f t="shared" si="23"/>
        <v>2520.6099999999997</v>
      </c>
    </row>
    <row r="363" spans="1:11" s="15" customFormat="1" ht="14.25" customHeight="1">
      <c r="A363" s="29">
        <f>'до 150 кВт'!A363</f>
        <v>43388</v>
      </c>
      <c r="B363" s="16">
        <v>18</v>
      </c>
      <c r="C363" s="21">
        <v>1733.35</v>
      </c>
      <c r="D363" s="21">
        <v>101.98</v>
      </c>
      <c r="E363" s="21">
        <v>0</v>
      </c>
      <c r="F363" s="21">
        <v>1763.3</v>
      </c>
      <c r="G363" s="21">
        <v>98</v>
      </c>
      <c r="H363" s="17">
        <f t="shared" si="20"/>
        <v>1940.1499999999999</v>
      </c>
      <c r="I363" s="17">
        <f t="shared" si="21"/>
        <v>2170.35</v>
      </c>
      <c r="J363" s="17">
        <f t="shared" si="22"/>
        <v>2420.66</v>
      </c>
      <c r="K363" s="32">
        <f t="shared" si="23"/>
        <v>2775.7299999999996</v>
      </c>
    </row>
    <row r="364" spans="1:11" s="15" customFormat="1" ht="14.25" customHeight="1">
      <c r="A364" s="29">
        <f>'до 150 кВт'!A364</f>
        <v>43388</v>
      </c>
      <c r="B364" s="16">
        <v>19</v>
      </c>
      <c r="C364" s="21">
        <v>1744.58</v>
      </c>
      <c r="D364" s="21">
        <v>0</v>
      </c>
      <c r="E364" s="21">
        <v>16.79</v>
      </c>
      <c r="F364" s="21">
        <v>1774.53</v>
      </c>
      <c r="G364" s="21">
        <v>98</v>
      </c>
      <c r="H364" s="17">
        <f t="shared" si="20"/>
        <v>1951.3799999999999</v>
      </c>
      <c r="I364" s="17">
        <f t="shared" si="21"/>
        <v>2181.58</v>
      </c>
      <c r="J364" s="17">
        <f t="shared" si="22"/>
        <v>2431.89</v>
      </c>
      <c r="K364" s="32">
        <f t="shared" si="23"/>
        <v>2786.9599999999996</v>
      </c>
    </row>
    <row r="365" spans="1:11" s="15" customFormat="1" ht="14.25" customHeight="1">
      <c r="A365" s="29">
        <f>'до 150 кВт'!A365</f>
        <v>43388</v>
      </c>
      <c r="B365" s="16">
        <v>20</v>
      </c>
      <c r="C365" s="21">
        <v>1706.25</v>
      </c>
      <c r="D365" s="21">
        <v>0</v>
      </c>
      <c r="E365" s="21">
        <v>177.58</v>
      </c>
      <c r="F365" s="21">
        <v>1736.2</v>
      </c>
      <c r="G365" s="21">
        <v>98</v>
      </c>
      <c r="H365" s="17">
        <f t="shared" si="20"/>
        <v>1913.05</v>
      </c>
      <c r="I365" s="17">
        <f t="shared" si="21"/>
        <v>2143.25</v>
      </c>
      <c r="J365" s="17">
        <f t="shared" si="22"/>
        <v>2393.56</v>
      </c>
      <c r="K365" s="32">
        <f t="shared" si="23"/>
        <v>2748.6299999999997</v>
      </c>
    </row>
    <row r="366" spans="1:11" s="15" customFormat="1" ht="14.25" customHeight="1">
      <c r="A366" s="29">
        <f>'до 150 кВт'!A366</f>
        <v>43388</v>
      </c>
      <c r="B366" s="16">
        <v>21</v>
      </c>
      <c r="C366" s="21">
        <v>1707.33</v>
      </c>
      <c r="D366" s="21">
        <v>0</v>
      </c>
      <c r="E366" s="21">
        <v>467.15</v>
      </c>
      <c r="F366" s="21">
        <v>1737.28</v>
      </c>
      <c r="G366" s="21">
        <v>98</v>
      </c>
      <c r="H366" s="17">
        <f t="shared" si="20"/>
        <v>1914.1299999999999</v>
      </c>
      <c r="I366" s="17">
        <f t="shared" si="21"/>
        <v>2144.33</v>
      </c>
      <c r="J366" s="17">
        <f t="shared" si="22"/>
        <v>2394.64</v>
      </c>
      <c r="K366" s="32">
        <f t="shared" si="23"/>
        <v>2749.7099999999996</v>
      </c>
    </row>
    <row r="367" spans="1:11" s="15" customFormat="1" ht="14.25" customHeight="1">
      <c r="A367" s="29">
        <f>'до 150 кВт'!A367</f>
        <v>43388</v>
      </c>
      <c r="B367" s="16">
        <v>22</v>
      </c>
      <c r="C367" s="21">
        <v>1717.1</v>
      </c>
      <c r="D367" s="21">
        <v>0</v>
      </c>
      <c r="E367" s="21">
        <v>65.84</v>
      </c>
      <c r="F367" s="21">
        <v>1747.05</v>
      </c>
      <c r="G367" s="21">
        <v>98</v>
      </c>
      <c r="H367" s="17">
        <f t="shared" si="20"/>
        <v>1923.8999999999999</v>
      </c>
      <c r="I367" s="17">
        <f t="shared" si="21"/>
        <v>2154.1</v>
      </c>
      <c r="J367" s="17">
        <f t="shared" si="22"/>
        <v>2404.41</v>
      </c>
      <c r="K367" s="32">
        <f t="shared" si="23"/>
        <v>2759.4799999999996</v>
      </c>
    </row>
    <row r="368" spans="1:11" s="15" customFormat="1" ht="14.25" customHeight="1">
      <c r="A368" s="29">
        <f>'до 150 кВт'!A368</f>
        <v>43388</v>
      </c>
      <c r="B368" s="16">
        <v>23</v>
      </c>
      <c r="C368" s="21">
        <v>1770.95</v>
      </c>
      <c r="D368" s="21">
        <v>0</v>
      </c>
      <c r="E368" s="21">
        <v>137.07</v>
      </c>
      <c r="F368" s="21">
        <v>1800.9</v>
      </c>
      <c r="G368" s="21">
        <v>98</v>
      </c>
      <c r="H368" s="17">
        <f t="shared" si="20"/>
        <v>1977.75</v>
      </c>
      <c r="I368" s="17">
        <f t="shared" si="21"/>
        <v>2207.95</v>
      </c>
      <c r="J368" s="17">
        <f t="shared" si="22"/>
        <v>2458.2599999999998</v>
      </c>
      <c r="K368" s="32">
        <f t="shared" si="23"/>
        <v>2813.33</v>
      </c>
    </row>
    <row r="369" spans="1:11" s="15" customFormat="1" ht="14.25" customHeight="1">
      <c r="A369" s="29">
        <f>'до 150 кВт'!A369</f>
        <v>43389</v>
      </c>
      <c r="B369" s="16">
        <v>0</v>
      </c>
      <c r="C369" s="21">
        <v>1289.33</v>
      </c>
      <c r="D369" s="21">
        <v>0</v>
      </c>
      <c r="E369" s="21">
        <v>270.89</v>
      </c>
      <c r="F369" s="21">
        <v>1319.28</v>
      </c>
      <c r="G369" s="21">
        <v>98</v>
      </c>
      <c r="H369" s="17">
        <f t="shared" si="20"/>
        <v>1496.1299999999999</v>
      </c>
      <c r="I369" s="17">
        <f t="shared" si="21"/>
        <v>1726.33</v>
      </c>
      <c r="J369" s="17">
        <f t="shared" si="22"/>
        <v>1976.64</v>
      </c>
      <c r="K369" s="32">
        <f t="shared" si="23"/>
        <v>2331.7099999999996</v>
      </c>
    </row>
    <row r="370" spans="1:11" s="15" customFormat="1" ht="14.25" customHeight="1">
      <c r="A370" s="29">
        <f>'до 150 кВт'!A370</f>
        <v>43389</v>
      </c>
      <c r="B370" s="16">
        <v>1</v>
      </c>
      <c r="C370" s="21">
        <v>1635.76</v>
      </c>
      <c r="D370" s="21">
        <v>0</v>
      </c>
      <c r="E370" s="21">
        <v>813.22</v>
      </c>
      <c r="F370" s="21">
        <v>1665.71</v>
      </c>
      <c r="G370" s="21">
        <v>98</v>
      </c>
      <c r="H370" s="17">
        <f t="shared" si="20"/>
        <v>1842.56</v>
      </c>
      <c r="I370" s="17">
        <f t="shared" si="21"/>
        <v>2072.7599999999998</v>
      </c>
      <c r="J370" s="17">
        <f t="shared" si="22"/>
        <v>2323.0699999999997</v>
      </c>
      <c r="K370" s="32">
        <f t="shared" si="23"/>
        <v>2678.14</v>
      </c>
    </row>
    <row r="371" spans="1:11" s="15" customFormat="1" ht="14.25" customHeight="1">
      <c r="A371" s="29">
        <f>'до 150 кВт'!A371</f>
        <v>43389</v>
      </c>
      <c r="B371" s="16">
        <v>2</v>
      </c>
      <c r="C371" s="21">
        <v>1098.14</v>
      </c>
      <c r="D371" s="21">
        <v>0</v>
      </c>
      <c r="E371" s="21">
        <v>166.77</v>
      </c>
      <c r="F371" s="21">
        <v>1128.09</v>
      </c>
      <c r="G371" s="21">
        <v>98</v>
      </c>
      <c r="H371" s="17">
        <f t="shared" si="20"/>
        <v>1304.9399999999998</v>
      </c>
      <c r="I371" s="17">
        <f t="shared" si="21"/>
        <v>1535.1399999999999</v>
      </c>
      <c r="J371" s="17">
        <f t="shared" si="22"/>
        <v>1785.45</v>
      </c>
      <c r="K371" s="32">
        <f t="shared" si="23"/>
        <v>2140.5199999999995</v>
      </c>
    </row>
    <row r="372" spans="1:11" s="15" customFormat="1" ht="14.25" customHeight="1">
      <c r="A372" s="29">
        <f>'до 150 кВт'!A372</f>
        <v>43389</v>
      </c>
      <c r="B372" s="16">
        <v>3</v>
      </c>
      <c r="C372" s="21">
        <v>1101</v>
      </c>
      <c r="D372" s="21">
        <v>0</v>
      </c>
      <c r="E372" s="21">
        <v>120.29</v>
      </c>
      <c r="F372" s="21">
        <v>1130.95</v>
      </c>
      <c r="G372" s="21">
        <v>98</v>
      </c>
      <c r="H372" s="17">
        <f t="shared" si="20"/>
        <v>1307.8</v>
      </c>
      <c r="I372" s="17">
        <f t="shared" si="21"/>
        <v>1538</v>
      </c>
      <c r="J372" s="17">
        <f t="shared" si="22"/>
        <v>1788.3100000000002</v>
      </c>
      <c r="K372" s="32">
        <f t="shared" si="23"/>
        <v>2143.3799999999997</v>
      </c>
    </row>
    <row r="373" spans="1:11" s="15" customFormat="1" ht="14.25" customHeight="1">
      <c r="A373" s="29">
        <f>'до 150 кВт'!A373</f>
        <v>43389</v>
      </c>
      <c r="B373" s="16">
        <v>4</v>
      </c>
      <c r="C373" s="21">
        <v>1108.34</v>
      </c>
      <c r="D373" s="21">
        <v>551.91</v>
      </c>
      <c r="E373" s="21">
        <v>0</v>
      </c>
      <c r="F373" s="21">
        <v>1138.29</v>
      </c>
      <c r="G373" s="21">
        <v>98</v>
      </c>
      <c r="H373" s="17">
        <f t="shared" si="20"/>
        <v>1315.1399999999999</v>
      </c>
      <c r="I373" s="17">
        <f t="shared" si="21"/>
        <v>1545.34</v>
      </c>
      <c r="J373" s="17">
        <f t="shared" si="22"/>
        <v>1795.6499999999999</v>
      </c>
      <c r="K373" s="32">
        <f t="shared" si="23"/>
        <v>2150.72</v>
      </c>
    </row>
    <row r="374" spans="1:11" s="15" customFormat="1" ht="14.25" customHeight="1">
      <c r="A374" s="29">
        <f>'до 150 кВт'!A374</f>
        <v>43389</v>
      </c>
      <c r="B374" s="16">
        <v>5</v>
      </c>
      <c r="C374" s="21">
        <v>1381.49</v>
      </c>
      <c r="D374" s="21">
        <v>283.07</v>
      </c>
      <c r="E374" s="21">
        <v>0</v>
      </c>
      <c r="F374" s="21">
        <v>1411.44</v>
      </c>
      <c r="G374" s="21">
        <v>98</v>
      </c>
      <c r="H374" s="17">
        <f t="shared" si="20"/>
        <v>1588.29</v>
      </c>
      <c r="I374" s="17">
        <f t="shared" si="21"/>
        <v>1818.49</v>
      </c>
      <c r="J374" s="17">
        <f t="shared" si="22"/>
        <v>2068.7999999999997</v>
      </c>
      <c r="K374" s="32">
        <f t="shared" si="23"/>
        <v>2423.87</v>
      </c>
    </row>
    <row r="375" spans="1:11" s="15" customFormat="1" ht="14.25" customHeight="1">
      <c r="A375" s="29">
        <f>'до 150 кВт'!A375</f>
        <v>43389</v>
      </c>
      <c r="B375" s="16">
        <v>6</v>
      </c>
      <c r="C375" s="21">
        <v>1646</v>
      </c>
      <c r="D375" s="21">
        <v>0</v>
      </c>
      <c r="E375" s="21">
        <v>15.47</v>
      </c>
      <c r="F375" s="21">
        <v>1675.95</v>
      </c>
      <c r="G375" s="21">
        <v>98</v>
      </c>
      <c r="H375" s="17">
        <f t="shared" si="20"/>
        <v>1852.8</v>
      </c>
      <c r="I375" s="17">
        <f t="shared" si="21"/>
        <v>2083</v>
      </c>
      <c r="J375" s="17">
        <f t="shared" si="22"/>
        <v>2333.31</v>
      </c>
      <c r="K375" s="32">
        <f t="shared" si="23"/>
        <v>2688.3799999999997</v>
      </c>
    </row>
    <row r="376" spans="1:11" s="15" customFormat="1" ht="14.25" customHeight="1">
      <c r="A376" s="29">
        <f>'до 150 кВт'!A376</f>
        <v>43389</v>
      </c>
      <c r="B376" s="16">
        <v>7</v>
      </c>
      <c r="C376" s="21">
        <v>1686.54</v>
      </c>
      <c r="D376" s="21">
        <v>25.09</v>
      </c>
      <c r="E376" s="21">
        <v>0</v>
      </c>
      <c r="F376" s="21">
        <v>1716.49</v>
      </c>
      <c r="G376" s="21">
        <v>98</v>
      </c>
      <c r="H376" s="17">
        <f t="shared" si="20"/>
        <v>1893.34</v>
      </c>
      <c r="I376" s="17">
        <f t="shared" si="21"/>
        <v>2123.54</v>
      </c>
      <c r="J376" s="17">
        <f t="shared" si="22"/>
        <v>2373.85</v>
      </c>
      <c r="K376" s="32">
        <f t="shared" si="23"/>
        <v>2728.9199999999996</v>
      </c>
    </row>
    <row r="377" spans="1:11" s="15" customFormat="1" ht="14.25" customHeight="1">
      <c r="A377" s="29">
        <f>'до 150 кВт'!A377</f>
        <v>43389</v>
      </c>
      <c r="B377" s="16">
        <v>8</v>
      </c>
      <c r="C377" s="21">
        <v>1690.44</v>
      </c>
      <c r="D377" s="21">
        <v>8.18</v>
      </c>
      <c r="E377" s="21">
        <v>0</v>
      </c>
      <c r="F377" s="21">
        <v>1720.39</v>
      </c>
      <c r="G377" s="21">
        <v>98</v>
      </c>
      <c r="H377" s="17">
        <f t="shared" si="20"/>
        <v>1897.24</v>
      </c>
      <c r="I377" s="17">
        <f t="shared" si="21"/>
        <v>2127.44</v>
      </c>
      <c r="J377" s="17">
        <f t="shared" si="22"/>
        <v>2377.75</v>
      </c>
      <c r="K377" s="32">
        <f t="shared" si="23"/>
        <v>2732.8199999999997</v>
      </c>
    </row>
    <row r="378" spans="1:11" s="15" customFormat="1" ht="14.25" customHeight="1">
      <c r="A378" s="29">
        <f>'до 150 кВт'!A378</f>
        <v>43389</v>
      </c>
      <c r="B378" s="16">
        <v>9</v>
      </c>
      <c r="C378" s="21">
        <v>1703.46</v>
      </c>
      <c r="D378" s="21">
        <v>0</v>
      </c>
      <c r="E378" s="21">
        <v>9.45</v>
      </c>
      <c r="F378" s="21">
        <v>1733.41</v>
      </c>
      <c r="G378" s="21">
        <v>98</v>
      </c>
      <c r="H378" s="17">
        <f t="shared" si="20"/>
        <v>1910.26</v>
      </c>
      <c r="I378" s="17">
        <f t="shared" si="21"/>
        <v>2140.46</v>
      </c>
      <c r="J378" s="17">
        <f t="shared" si="22"/>
        <v>2390.77</v>
      </c>
      <c r="K378" s="32">
        <f t="shared" si="23"/>
        <v>2745.8399999999997</v>
      </c>
    </row>
    <row r="379" spans="1:11" s="15" customFormat="1" ht="14.25" customHeight="1">
      <c r="A379" s="29">
        <f>'до 150 кВт'!A379</f>
        <v>43389</v>
      </c>
      <c r="B379" s="16">
        <v>10</v>
      </c>
      <c r="C379" s="21">
        <v>1699.19</v>
      </c>
      <c r="D379" s="21">
        <v>0</v>
      </c>
      <c r="E379" s="21">
        <v>177.99</v>
      </c>
      <c r="F379" s="21">
        <v>1729.14</v>
      </c>
      <c r="G379" s="21">
        <v>98</v>
      </c>
      <c r="H379" s="17">
        <f t="shared" si="20"/>
        <v>1905.99</v>
      </c>
      <c r="I379" s="17">
        <f t="shared" si="21"/>
        <v>2136.19</v>
      </c>
      <c r="J379" s="17">
        <f t="shared" si="22"/>
        <v>2386.5</v>
      </c>
      <c r="K379" s="32">
        <f t="shared" si="23"/>
        <v>2741.5699999999997</v>
      </c>
    </row>
    <row r="380" spans="1:11" s="15" customFormat="1" ht="14.25" customHeight="1">
      <c r="A380" s="29">
        <f>'до 150 кВт'!A380</f>
        <v>43389</v>
      </c>
      <c r="B380" s="16">
        <v>11</v>
      </c>
      <c r="C380" s="21">
        <v>1703.83</v>
      </c>
      <c r="D380" s="21">
        <v>0</v>
      </c>
      <c r="E380" s="21">
        <v>384.54</v>
      </c>
      <c r="F380" s="21">
        <v>1733.78</v>
      </c>
      <c r="G380" s="21">
        <v>98</v>
      </c>
      <c r="H380" s="17">
        <f t="shared" si="20"/>
        <v>1910.6299999999999</v>
      </c>
      <c r="I380" s="17">
        <f t="shared" si="21"/>
        <v>2140.83</v>
      </c>
      <c r="J380" s="17">
        <f t="shared" si="22"/>
        <v>2391.14</v>
      </c>
      <c r="K380" s="32">
        <f t="shared" si="23"/>
        <v>2746.2099999999996</v>
      </c>
    </row>
    <row r="381" spans="1:11" s="15" customFormat="1" ht="14.25" customHeight="1">
      <c r="A381" s="29">
        <f>'до 150 кВт'!A381</f>
        <v>43389</v>
      </c>
      <c r="B381" s="16">
        <v>12</v>
      </c>
      <c r="C381" s="21">
        <v>1697.22</v>
      </c>
      <c r="D381" s="21">
        <v>0</v>
      </c>
      <c r="E381" s="21">
        <v>99.23</v>
      </c>
      <c r="F381" s="21">
        <v>1727.17</v>
      </c>
      <c r="G381" s="21">
        <v>98</v>
      </c>
      <c r="H381" s="17">
        <f t="shared" si="20"/>
        <v>1904.02</v>
      </c>
      <c r="I381" s="17">
        <f t="shared" si="21"/>
        <v>2134.22</v>
      </c>
      <c r="J381" s="17">
        <f t="shared" si="22"/>
        <v>2384.5299999999997</v>
      </c>
      <c r="K381" s="32">
        <f t="shared" si="23"/>
        <v>2739.6</v>
      </c>
    </row>
    <row r="382" spans="1:11" s="15" customFormat="1" ht="14.25" customHeight="1">
      <c r="A382" s="29">
        <f>'до 150 кВт'!A382</f>
        <v>43389</v>
      </c>
      <c r="B382" s="16">
        <v>13</v>
      </c>
      <c r="C382" s="21">
        <v>1701.31</v>
      </c>
      <c r="D382" s="21">
        <v>0</v>
      </c>
      <c r="E382" s="21">
        <v>231.42</v>
      </c>
      <c r="F382" s="21">
        <v>1731.26</v>
      </c>
      <c r="G382" s="21">
        <v>98</v>
      </c>
      <c r="H382" s="17">
        <f t="shared" si="20"/>
        <v>1908.11</v>
      </c>
      <c r="I382" s="17">
        <f t="shared" si="21"/>
        <v>2138.31</v>
      </c>
      <c r="J382" s="17">
        <f t="shared" si="22"/>
        <v>2388.62</v>
      </c>
      <c r="K382" s="32">
        <f t="shared" si="23"/>
        <v>2743.6899999999996</v>
      </c>
    </row>
    <row r="383" spans="1:11" s="15" customFormat="1" ht="14.25" customHeight="1">
      <c r="A383" s="29">
        <f>'до 150 кВт'!A383</f>
        <v>43389</v>
      </c>
      <c r="B383" s="16">
        <v>14</v>
      </c>
      <c r="C383" s="21">
        <v>1699.99</v>
      </c>
      <c r="D383" s="21">
        <v>0</v>
      </c>
      <c r="E383" s="21">
        <v>250.11</v>
      </c>
      <c r="F383" s="21">
        <v>1729.94</v>
      </c>
      <c r="G383" s="21">
        <v>98</v>
      </c>
      <c r="H383" s="17">
        <f t="shared" si="20"/>
        <v>1906.79</v>
      </c>
      <c r="I383" s="17">
        <f t="shared" si="21"/>
        <v>2136.99</v>
      </c>
      <c r="J383" s="17">
        <f t="shared" si="22"/>
        <v>2387.2999999999997</v>
      </c>
      <c r="K383" s="32">
        <f t="shared" si="23"/>
        <v>2742.37</v>
      </c>
    </row>
    <row r="384" spans="1:11" s="15" customFormat="1" ht="14.25" customHeight="1">
      <c r="A384" s="29">
        <f>'до 150 кВт'!A384</f>
        <v>43389</v>
      </c>
      <c r="B384" s="16">
        <v>15</v>
      </c>
      <c r="C384" s="21">
        <v>1698.92</v>
      </c>
      <c r="D384" s="21">
        <v>15.25</v>
      </c>
      <c r="E384" s="21">
        <v>0</v>
      </c>
      <c r="F384" s="21">
        <v>1728.87</v>
      </c>
      <c r="G384" s="21">
        <v>98</v>
      </c>
      <c r="H384" s="17">
        <f t="shared" si="20"/>
        <v>1905.7199999999998</v>
      </c>
      <c r="I384" s="17">
        <f t="shared" si="21"/>
        <v>2135.9199999999996</v>
      </c>
      <c r="J384" s="17">
        <f t="shared" si="22"/>
        <v>2386.2299999999996</v>
      </c>
      <c r="K384" s="32">
        <f t="shared" si="23"/>
        <v>2741.2999999999997</v>
      </c>
    </row>
    <row r="385" spans="1:11" s="15" customFormat="1" ht="14.25" customHeight="1">
      <c r="A385" s="29">
        <f>'до 150 кВт'!A385</f>
        <v>43389</v>
      </c>
      <c r="B385" s="16">
        <v>16</v>
      </c>
      <c r="C385" s="21">
        <v>1684.08</v>
      </c>
      <c r="D385" s="21">
        <v>0</v>
      </c>
      <c r="E385" s="21">
        <v>182.51</v>
      </c>
      <c r="F385" s="21">
        <v>1714.03</v>
      </c>
      <c r="G385" s="21">
        <v>98</v>
      </c>
      <c r="H385" s="17">
        <f t="shared" si="20"/>
        <v>1890.8799999999999</v>
      </c>
      <c r="I385" s="17">
        <f t="shared" si="21"/>
        <v>2121.08</v>
      </c>
      <c r="J385" s="17">
        <f t="shared" si="22"/>
        <v>2371.39</v>
      </c>
      <c r="K385" s="32">
        <f t="shared" si="23"/>
        <v>2726.4599999999996</v>
      </c>
    </row>
    <row r="386" spans="1:11" s="15" customFormat="1" ht="14.25" customHeight="1">
      <c r="A386" s="29">
        <f>'до 150 кВт'!A386</f>
        <v>43389</v>
      </c>
      <c r="B386" s="16">
        <v>17</v>
      </c>
      <c r="C386" s="21">
        <v>1687.45</v>
      </c>
      <c r="D386" s="21">
        <v>23.42</v>
      </c>
      <c r="E386" s="21">
        <v>0</v>
      </c>
      <c r="F386" s="21">
        <v>1717.4</v>
      </c>
      <c r="G386" s="21">
        <v>98</v>
      </c>
      <c r="H386" s="17">
        <f t="shared" si="20"/>
        <v>1894.25</v>
      </c>
      <c r="I386" s="17">
        <f t="shared" si="21"/>
        <v>2124.45</v>
      </c>
      <c r="J386" s="17">
        <f t="shared" si="22"/>
        <v>2374.7599999999998</v>
      </c>
      <c r="K386" s="32">
        <f t="shared" si="23"/>
        <v>2729.83</v>
      </c>
    </row>
    <row r="387" spans="1:11" s="15" customFormat="1" ht="14.25" customHeight="1">
      <c r="A387" s="29">
        <f>'до 150 кВт'!A387</f>
        <v>43389</v>
      </c>
      <c r="B387" s="16">
        <v>18</v>
      </c>
      <c r="C387" s="21">
        <v>1704.79</v>
      </c>
      <c r="D387" s="21">
        <v>86.8</v>
      </c>
      <c r="E387" s="21">
        <v>0</v>
      </c>
      <c r="F387" s="21">
        <v>1734.74</v>
      </c>
      <c r="G387" s="21">
        <v>98</v>
      </c>
      <c r="H387" s="17">
        <f t="shared" si="20"/>
        <v>1911.59</v>
      </c>
      <c r="I387" s="17">
        <f t="shared" si="21"/>
        <v>2141.79</v>
      </c>
      <c r="J387" s="17">
        <f t="shared" si="22"/>
        <v>2392.1</v>
      </c>
      <c r="K387" s="32">
        <f t="shared" si="23"/>
        <v>2747.1699999999996</v>
      </c>
    </row>
    <row r="388" spans="1:11" s="15" customFormat="1" ht="14.25" customHeight="1">
      <c r="A388" s="29">
        <f>'до 150 кВт'!A388</f>
        <v>43389</v>
      </c>
      <c r="B388" s="16">
        <v>19</v>
      </c>
      <c r="C388" s="21">
        <v>1723.69</v>
      </c>
      <c r="D388" s="21">
        <v>0</v>
      </c>
      <c r="E388" s="21">
        <v>142.03</v>
      </c>
      <c r="F388" s="21">
        <v>1753.64</v>
      </c>
      <c r="G388" s="21">
        <v>98</v>
      </c>
      <c r="H388" s="17">
        <f t="shared" si="20"/>
        <v>1930.49</v>
      </c>
      <c r="I388" s="17">
        <f t="shared" si="21"/>
        <v>2160.69</v>
      </c>
      <c r="J388" s="17">
        <f t="shared" si="22"/>
        <v>2411</v>
      </c>
      <c r="K388" s="32">
        <f t="shared" si="23"/>
        <v>2766.0699999999997</v>
      </c>
    </row>
    <row r="389" spans="1:11" s="15" customFormat="1" ht="14.25" customHeight="1">
      <c r="A389" s="29">
        <f>'до 150 кВт'!A389</f>
        <v>43389</v>
      </c>
      <c r="B389" s="16">
        <v>20</v>
      </c>
      <c r="C389" s="21">
        <v>1730.24</v>
      </c>
      <c r="D389" s="21">
        <v>0</v>
      </c>
      <c r="E389" s="21">
        <v>322.64</v>
      </c>
      <c r="F389" s="21">
        <v>1760.19</v>
      </c>
      <c r="G389" s="21">
        <v>98</v>
      </c>
      <c r="H389" s="17">
        <f t="shared" si="20"/>
        <v>1937.04</v>
      </c>
      <c r="I389" s="17">
        <f t="shared" si="21"/>
        <v>2167.24</v>
      </c>
      <c r="J389" s="17">
        <f t="shared" si="22"/>
        <v>2417.5499999999997</v>
      </c>
      <c r="K389" s="32">
        <f t="shared" si="23"/>
        <v>2772.62</v>
      </c>
    </row>
    <row r="390" spans="1:11" s="15" customFormat="1" ht="14.25" customHeight="1">
      <c r="A390" s="29">
        <f>'до 150 кВт'!A390</f>
        <v>43389</v>
      </c>
      <c r="B390" s="16">
        <v>21</v>
      </c>
      <c r="C390" s="21">
        <v>1714.23</v>
      </c>
      <c r="D390" s="21">
        <v>0</v>
      </c>
      <c r="E390" s="21">
        <v>651.47</v>
      </c>
      <c r="F390" s="21">
        <v>1744.18</v>
      </c>
      <c r="G390" s="21">
        <v>98</v>
      </c>
      <c r="H390" s="17">
        <f t="shared" si="20"/>
        <v>1921.03</v>
      </c>
      <c r="I390" s="17">
        <f t="shared" si="21"/>
        <v>2151.23</v>
      </c>
      <c r="J390" s="17">
        <f t="shared" si="22"/>
        <v>2401.54</v>
      </c>
      <c r="K390" s="32">
        <f t="shared" si="23"/>
        <v>2756.6099999999997</v>
      </c>
    </row>
    <row r="391" spans="1:11" s="15" customFormat="1" ht="14.25" customHeight="1">
      <c r="A391" s="29">
        <f>'до 150 кВт'!A391</f>
        <v>43389</v>
      </c>
      <c r="B391" s="16">
        <v>22</v>
      </c>
      <c r="C391" s="21">
        <v>1694.01</v>
      </c>
      <c r="D391" s="21">
        <v>0</v>
      </c>
      <c r="E391" s="21">
        <v>666.62</v>
      </c>
      <c r="F391" s="21">
        <v>1723.96</v>
      </c>
      <c r="G391" s="21">
        <v>98</v>
      </c>
      <c r="H391" s="17">
        <f t="shared" si="20"/>
        <v>1900.81</v>
      </c>
      <c r="I391" s="17">
        <f t="shared" si="21"/>
        <v>2131.0099999999998</v>
      </c>
      <c r="J391" s="17">
        <f t="shared" si="22"/>
        <v>2381.3199999999997</v>
      </c>
      <c r="K391" s="32">
        <f t="shared" si="23"/>
        <v>2736.39</v>
      </c>
    </row>
    <row r="392" spans="1:11" s="15" customFormat="1" ht="14.25" customHeight="1">
      <c r="A392" s="29">
        <f>'до 150 кВт'!A392</f>
        <v>43389</v>
      </c>
      <c r="B392" s="16">
        <v>23</v>
      </c>
      <c r="C392" s="21">
        <v>1690.45</v>
      </c>
      <c r="D392" s="21">
        <v>0</v>
      </c>
      <c r="E392" s="21">
        <v>673.55</v>
      </c>
      <c r="F392" s="21">
        <v>1720.4</v>
      </c>
      <c r="G392" s="21">
        <v>98</v>
      </c>
      <c r="H392" s="17">
        <f t="shared" si="20"/>
        <v>1897.25</v>
      </c>
      <c r="I392" s="17">
        <f t="shared" si="21"/>
        <v>2127.45</v>
      </c>
      <c r="J392" s="17">
        <f t="shared" si="22"/>
        <v>2377.7599999999998</v>
      </c>
      <c r="K392" s="32">
        <f t="shared" si="23"/>
        <v>2732.83</v>
      </c>
    </row>
    <row r="393" spans="1:11" s="15" customFormat="1" ht="14.25" customHeight="1">
      <c r="A393" s="29">
        <f>'до 150 кВт'!A393</f>
        <v>43390</v>
      </c>
      <c r="B393" s="16">
        <v>0</v>
      </c>
      <c r="C393" s="21">
        <v>1255.59</v>
      </c>
      <c r="D393" s="21">
        <v>0</v>
      </c>
      <c r="E393" s="21">
        <v>204.15</v>
      </c>
      <c r="F393" s="21">
        <v>1285.54</v>
      </c>
      <c r="G393" s="21">
        <v>98</v>
      </c>
      <c r="H393" s="17">
        <f t="shared" si="20"/>
        <v>1462.3899999999999</v>
      </c>
      <c r="I393" s="17">
        <f t="shared" si="21"/>
        <v>1692.59</v>
      </c>
      <c r="J393" s="17">
        <f t="shared" si="22"/>
        <v>1942.8999999999999</v>
      </c>
      <c r="K393" s="32">
        <f t="shared" si="23"/>
        <v>2297.97</v>
      </c>
    </row>
    <row r="394" spans="1:11" s="15" customFormat="1" ht="14.25" customHeight="1">
      <c r="A394" s="29">
        <f>'до 150 кВт'!A394</f>
        <v>43390</v>
      </c>
      <c r="B394" s="16">
        <v>1</v>
      </c>
      <c r="C394" s="21">
        <v>1100.01</v>
      </c>
      <c r="D394" s="21">
        <v>0</v>
      </c>
      <c r="E394" s="21">
        <v>13.6</v>
      </c>
      <c r="F394" s="21">
        <v>1129.96</v>
      </c>
      <c r="G394" s="21">
        <v>98</v>
      </c>
      <c r="H394" s="17">
        <f aca="true" t="shared" si="24" ref="H394:H457">SUM($F394,$G394,$N$5,$N$7)</f>
        <v>1306.81</v>
      </c>
      <c r="I394" s="17">
        <f aca="true" t="shared" si="25" ref="I394:I457">SUM($F394,$G394,$O$5,$O$7)</f>
        <v>1537.01</v>
      </c>
      <c r="J394" s="17">
        <f aca="true" t="shared" si="26" ref="J394:J457">SUM($F394,$G394,$P$5,$P$7)</f>
        <v>1787.32</v>
      </c>
      <c r="K394" s="32">
        <f aca="true" t="shared" si="27" ref="K394:K457">SUM($F394,$G394,$Q$5,$Q$7)</f>
        <v>2142.39</v>
      </c>
    </row>
    <row r="395" spans="1:11" s="15" customFormat="1" ht="14.25" customHeight="1">
      <c r="A395" s="29">
        <f>'до 150 кВт'!A395</f>
        <v>43390</v>
      </c>
      <c r="B395" s="16">
        <v>2</v>
      </c>
      <c r="C395" s="21">
        <v>1203.49</v>
      </c>
      <c r="D395" s="21">
        <v>0</v>
      </c>
      <c r="E395" s="21">
        <v>104.21</v>
      </c>
      <c r="F395" s="21">
        <v>1233.44</v>
      </c>
      <c r="G395" s="21">
        <v>98</v>
      </c>
      <c r="H395" s="17">
        <f t="shared" si="24"/>
        <v>1410.29</v>
      </c>
      <c r="I395" s="17">
        <f t="shared" si="25"/>
        <v>1640.49</v>
      </c>
      <c r="J395" s="17">
        <f t="shared" si="26"/>
        <v>1890.8</v>
      </c>
      <c r="K395" s="32">
        <f t="shared" si="27"/>
        <v>2245.87</v>
      </c>
    </row>
    <row r="396" spans="1:11" s="15" customFormat="1" ht="14.25" customHeight="1">
      <c r="A396" s="29">
        <f>'до 150 кВт'!A396</f>
        <v>43390</v>
      </c>
      <c r="B396" s="16">
        <v>3</v>
      </c>
      <c r="C396" s="21">
        <v>1069.72</v>
      </c>
      <c r="D396" s="21">
        <v>0</v>
      </c>
      <c r="E396" s="21">
        <v>50.62</v>
      </c>
      <c r="F396" s="21">
        <v>1099.67</v>
      </c>
      <c r="G396" s="21">
        <v>98</v>
      </c>
      <c r="H396" s="17">
        <f t="shared" si="24"/>
        <v>1276.52</v>
      </c>
      <c r="I396" s="17">
        <f t="shared" si="25"/>
        <v>1506.72</v>
      </c>
      <c r="J396" s="17">
        <f t="shared" si="26"/>
        <v>1757.03</v>
      </c>
      <c r="K396" s="32">
        <f t="shared" si="27"/>
        <v>2112.1</v>
      </c>
    </row>
    <row r="397" spans="1:11" s="15" customFormat="1" ht="14.25" customHeight="1">
      <c r="A397" s="29">
        <f>'до 150 кВт'!A397</f>
        <v>43390</v>
      </c>
      <c r="B397" s="16">
        <v>4</v>
      </c>
      <c r="C397" s="21">
        <v>1604.72</v>
      </c>
      <c r="D397" s="21">
        <v>41.52</v>
      </c>
      <c r="E397" s="21">
        <v>0</v>
      </c>
      <c r="F397" s="21">
        <v>1634.67</v>
      </c>
      <c r="G397" s="21">
        <v>98</v>
      </c>
      <c r="H397" s="17">
        <f t="shared" si="24"/>
        <v>1811.52</v>
      </c>
      <c r="I397" s="17">
        <f t="shared" si="25"/>
        <v>2041.72</v>
      </c>
      <c r="J397" s="17">
        <f t="shared" si="26"/>
        <v>2292.0299999999997</v>
      </c>
      <c r="K397" s="32">
        <f t="shared" si="27"/>
        <v>2647.1</v>
      </c>
    </row>
    <row r="398" spans="1:11" s="15" customFormat="1" ht="14.25" customHeight="1">
      <c r="A398" s="29">
        <f>'до 150 кВт'!A398</f>
        <v>43390</v>
      </c>
      <c r="B398" s="16">
        <v>5</v>
      </c>
      <c r="C398" s="21">
        <v>1617.17</v>
      </c>
      <c r="D398" s="21">
        <v>0</v>
      </c>
      <c r="E398" s="21">
        <v>258.58</v>
      </c>
      <c r="F398" s="21">
        <v>1647.12</v>
      </c>
      <c r="G398" s="21">
        <v>98</v>
      </c>
      <c r="H398" s="17">
        <f t="shared" si="24"/>
        <v>1823.9699999999998</v>
      </c>
      <c r="I398" s="17">
        <f t="shared" si="25"/>
        <v>2054.1699999999996</v>
      </c>
      <c r="J398" s="17">
        <f t="shared" si="26"/>
        <v>2304.4799999999996</v>
      </c>
      <c r="K398" s="32">
        <f t="shared" si="27"/>
        <v>2659.5499999999997</v>
      </c>
    </row>
    <row r="399" spans="1:11" s="15" customFormat="1" ht="14.25" customHeight="1">
      <c r="A399" s="29">
        <f>'до 150 кВт'!A399</f>
        <v>43390</v>
      </c>
      <c r="B399" s="16">
        <v>6</v>
      </c>
      <c r="C399" s="21">
        <v>1454.49</v>
      </c>
      <c r="D399" s="21">
        <v>243.65</v>
      </c>
      <c r="E399" s="21">
        <v>0</v>
      </c>
      <c r="F399" s="21">
        <v>1484.44</v>
      </c>
      <c r="G399" s="21">
        <v>98</v>
      </c>
      <c r="H399" s="17">
        <f t="shared" si="24"/>
        <v>1661.29</v>
      </c>
      <c r="I399" s="17">
        <f t="shared" si="25"/>
        <v>1891.49</v>
      </c>
      <c r="J399" s="17">
        <f t="shared" si="26"/>
        <v>2141.7999999999997</v>
      </c>
      <c r="K399" s="32">
        <f t="shared" si="27"/>
        <v>2496.87</v>
      </c>
    </row>
    <row r="400" spans="1:11" s="15" customFormat="1" ht="14.25" customHeight="1">
      <c r="A400" s="29">
        <f>'до 150 кВт'!A400</f>
        <v>43390</v>
      </c>
      <c r="B400" s="16">
        <v>7</v>
      </c>
      <c r="C400" s="21">
        <v>1685.07</v>
      </c>
      <c r="D400" s="21">
        <v>10.56</v>
      </c>
      <c r="E400" s="21">
        <v>0</v>
      </c>
      <c r="F400" s="21">
        <v>1715.02</v>
      </c>
      <c r="G400" s="21">
        <v>98</v>
      </c>
      <c r="H400" s="17">
        <f t="shared" si="24"/>
        <v>1891.87</v>
      </c>
      <c r="I400" s="17">
        <f t="shared" si="25"/>
        <v>2122.0699999999997</v>
      </c>
      <c r="J400" s="17">
        <f t="shared" si="26"/>
        <v>2372.3799999999997</v>
      </c>
      <c r="K400" s="32">
        <f t="shared" si="27"/>
        <v>2727.45</v>
      </c>
    </row>
    <row r="401" spans="1:11" s="15" customFormat="1" ht="14.25" customHeight="1">
      <c r="A401" s="29">
        <f>'до 150 кВт'!A401</f>
        <v>43390</v>
      </c>
      <c r="B401" s="16">
        <v>8</v>
      </c>
      <c r="C401" s="21">
        <v>1697.66</v>
      </c>
      <c r="D401" s="21">
        <v>15.57</v>
      </c>
      <c r="E401" s="21">
        <v>0</v>
      </c>
      <c r="F401" s="21">
        <v>1727.61</v>
      </c>
      <c r="G401" s="21">
        <v>98</v>
      </c>
      <c r="H401" s="17">
        <f t="shared" si="24"/>
        <v>1904.4599999999998</v>
      </c>
      <c r="I401" s="17">
        <f t="shared" si="25"/>
        <v>2134.66</v>
      </c>
      <c r="J401" s="17">
        <f t="shared" si="26"/>
        <v>2384.97</v>
      </c>
      <c r="K401" s="32">
        <f t="shared" si="27"/>
        <v>2740.0399999999995</v>
      </c>
    </row>
    <row r="402" spans="1:11" s="15" customFormat="1" ht="14.25" customHeight="1">
      <c r="A402" s="29">
        <f>'до 150 кВт'!A402</f>
        <v>43390</v>
      </c>
      <c r="B402" s="16">
        <v>9</v>
      </c>
      <c r="C402" s="21">
        <v>1737.07</v>
      </c>
      <c r="D402" s="21">
        <v>0</v>
      </c>
      <c r="E402" s="21">
        <v>41.77</v>
      </c>
      <c r="F402" s="21">
        <v>1767.02</v>
      </c>
      <c r="G402" s="21">
        <v>98</v>
      </c>
      <c r="H402" s="17">
        <f t="shared" si="24"/>
        <v>1943.87</v>
      </c>
      <c r="I402" s="17">
        <f t="shared" si="25"/>
        <v>2174.0699999999997</v>
      </c>
      <c r="J402" s="17">
        <f t="shared" si="26"/>
        <v>2424.3799999999997</v>
      </c>
      <c r="K402" s="32">
        <f t="shared" si="27"/>
        <v>2779.45</v>
      </c>
    </row>
    <row r="403" spans="1:11" s="15" customFormat="1" ht="14.25" customHeight="1">
      <c r="A403" s="29">
        <f>'до 150 кВт'!A403</f>
        <v>43390</v>
      </c>
      <c r="B403" s="16">
        <v>10</v>
      </c>
      <c r="C403" s="21">
        <v>1751.62</v>
      </c>
      <c r="D403" s="21">
        <v>0</v>
      </c>
      <c r="E403" s="21">
        <v>191.3</v>
      </c>
      <c r="F403" s="21">
        <v>1781.57</v>
      </c>
      <c r="G403" s="21">
        <v>98</v>
      </c>
      <c r="H403" s="17">
        <f t="shared" si="24"/>
        <v>1958.4199999999998</v>
      </c>
      <c r="I403" s="17">
        <f t="shared" si="25"/>
        <v>2188.62</v>
      </c>
      <c r="J403" s="17">
        <f t="shared" si="26"/>
        <v>2438.93</v>
      </c>
      <c r="K403" s="32">
        <f t="shared" si="27"/>
        <v>2793.9999999999995</v>
      </c>
    </row>
    <row r="404" spans="1:11" s="15" customFormat="1" ht="14.25" customHeight="1">
      <c r="A404" s="29">
        <f>'до 150 кВт'!A404</f>
        <v>43390</v>
      </c>
      <c r="B404" s="16">
        <v>11</v>
      </c>
      <c r="C404" s="21">
        <v>1701.93</v>
      </c>
      <c r="D404" s="21">
        <v>0</v>
      </c>
      <c r="E404" s="21">
        <v>338.98</v>
      </c>
      <c r="F404" s="21">
        <v>1731.88</v>
      </c>
      <c r="G404" s="21">
        <v>98</v>
      </c>
      <c r="H404" s="17">
        <f t="shared" si="24"/>
        <v>1908.73</v>
      </c>
      <c r="I404" s="17">
        <f t="shared" si="25"/>
        <v>2138.93</v>
      </c>
      <c r="J404" s="17">
        <f t="shared" si="26"/>
        <v>2389.24</v>
      </c>
      <c r="K404" s="32">
        <f t="shared" si="27"/>
        <v>2744.31</v>
      </c>
    </row>
    <row r="405" spans="1:11" s="15" customFormat="1" ht="14.25" customHeight="1">
      <c r="A405" s="29">
        <f>'до 150 кВт'!A405</f>
        <v>43390</v>
      </c>
      <c r="B405" s="16">
        <v>12</v>
      </c>
      <c r="C405" s="21">
        <v>1695.75</v>
      </c>
      <c r="D405" s="21">
        <v>6.4</v>
      </c>
      <c r="E405" s="21">
        <v>0</v>
      </c>
      <c r="F405" s="21">
        <v>1725.7</v>
      </c>
      <c r="G405" s="21">
        <v>98</v>
      </c>
      <c r="H405" s="17">
        <f t="shared" si="24"/>
        <v>1902.55</v>
      </c>
      <c r="I405" s="17">
        <f t="shared" si="25"/>
        <v>2132.75</v>
      </c>
      <c r="J405" s="17">
        <f t="shared" si="26"/>
        <v>2383.06</v>
      </c>
      <c r="K405" s="32">
        <f t="shared" si="27"/>
        <v>2738.1299999999997</v>
      </c>
    </row>
    <row r="406" spans="1:11" s="15" customFormat="1" ht="14.25" customHeight="1">
      <c r="A406" s="29">
        <f>'до 150 кВт'!A406</f>
        <v>43390</v>
      </c>
      <c r="B406" s="16">
        <v>13</v>
      </c>
      <c r="C406" s="21">
        <v>1696.97</v>
      </c>
      <c r="D406" s="21">
        <v>0</v>
      </c>
      <c r="E406" s="21">
        <v>144.77</v>
      </c>
      <c r="F406" s="21">
        <v>1726.92</v>
      </c>
      <c r="G406" s="21">
        <v>98</v>
      </c>
      <c r="H406" s="17">
        <f t="shared" si="24"/>
        <v>1903.77</v>
      </c>
      <c r="I406" s="17">
        <f t="shared" si="25"/>
        <v>2133.97</v>
      </c>
      <c r="J406" s="17">
        <f t="shared" si="26"/>
        <v>2384.2799999999997</v>
      </c>
      <c r="K406" s="32">
        <f t="shared" si="27"/>
        <v>2739.35</v>
      </c>
    </row>
    <row r="407" spans="1:11" s="15" customFormat="1" ht="14.25" customHeight="1">
      <c r="A407" s="29">
        <f>'до 150 кВт'!A407</f>
        <v>43390</v>
      </c>
      <c r="B407" s="16">
        <v>14</v>
      </c>
      <c r="C407" s="21">
        <v>1697.33</v>
      </c>
      <c r="D407" s="21">
        <v>0</v>
      </c>
      <c r="E407" s="21">
        <v>110.69</v>
      </c>
      <c r="F407" s="21">
        <v>1727.28</v>
      </c>
      <c r="G407" s="21">
        <v>98</v>
      </c>
      <c r="H407" s="17">
        <f t="shared" si="24"/>
        <v>1904.1299999999999</v>
      </c>
      <c r="I407" s="17">
        <f t="shared" si="25"/>
        <v>2134.33</v>
      </c>
      <c r="J407" s="17">
        <f t="shared" si="26"/>
        <v>2384.64</v>
      </c>
      <c r="K407" s="32">
        <f t="shared" si="27"/>
        <v>2739.7099999999996</v>
      </c>
    </row>
    <row r="408" spans="1:11" s="15" customFormat="1" ht="14.25" customHeight="1">
      <c r="A408" s="29">
        <f>'до 150 кВт'!A408</f>
        <v>43390</v>
      </c>
      <c r="B408" s="16">
        <v>15</v>
      </c>
      <c r="C408" s="21">
        <v>1692.08</v>
      </c>
      <c r="D408" s="21">
        <v>0</v>
      </c>
      <c r="E408" s="21">
        <v>345.98</v>
      </c>
      <c r="F408" s="21">
        <v>1722.03</v>
      </c>
      <c r="G408" s="21">
        <v>98</v>
      </c>
      <c r="H408" s="17">
        <f t="shared" si="24"/>
        <v>1898.8799999999999</v>
      </c>
      <c r="I408" s="17">
        <f t="shared" si="25"/>
        <v>2129.08</v>
      </c>
      <c r="J408" s="17">
        <f t="shared" si="26"/>
        <v>2379.39</v>
      </c>
      <c r="K408" s="32">
        <f t="shared" si="27"/>
        <v>2734.4599999999996</v>
      </c>
    </row>
    <row r="409" spans="1:11" s="15" customFormat="1" ht="14.25" customHeight="1">
      <c r="A409" s="29">
        <f>'до 150 кВт'!A409</f>
        <v>43390</v>
      </c>
      <c r="B409" s="16">
        <v>16</v>
      </c>
      <c r="C409" s="21">
        <v>1695.7</v>
      </c>
      <c r="D409" s="21">
        <v>0</v>
      </c>
      <c r="E409" s="21">
        <v>80.11</v>
      </c>
      <c r="F409" s="21">
        <v>1725.65</v>
      </c>
      <c r="G409" s="21">
        <v>98</v>
      </c>
      <c r="H409" s="17">
        <f t="shared" si="24"/>
        <v>1902.5</v>
      </c>
      <c r="I409" s="17">
        <f t="shared" si="25"/>
        <v>2132.7</v>
      </c>
      <c r="J409" s="17">
        <f t="shared" si="26"/>
        <v>2383.0099999999998</v>
      </c>
      <c r="K409" s="32">
        <f t="shared" si="27"/>
        <v>2738.08</v>
      </c>
    </row>
    <row r="410" spans="1:11" s="15" customFormat="1" ht="14.25" customHeight="1">
      <c r="A410" s="29">
        <f>'до 150 кВт'!A410</f>
        <v>43390</v>
      </c>
      <c r="B410" s="16">
        <v>17</v>
      </c>
      <c r="C410" s="21">
        <v>1647.53</v>
      </c>
      <c r="D410" s="21">
        <v>35.3</v>
      </c>
      <c r="E410" s="21">
        <v>0</v>
      </c>
      <c r="F410" s="21">
        <v>1677.48</v>
      </c>
      <c r="G410" s="21">
        <v>98</v>
      </c>
      <c r="H410" s="17">
        <f t="shared" si="24"/>
        <v>1854.33</v>
      </c>
      <c r="I410" s="17">
        <f t="shared" si="25"/>
        <v>2084.5299999999997</v>
      </c>
      <c r="J410" s="17">
        <f t="shared" si="26"/>
        <v>2334.8399999999997</v>
      </c>
      <c r="K410" s="32">
        <f t="shared" si="27"/>
        <v>2689.91</v>
      </c>
    </row>
    <row r="411" spans="1:11" s="15" customFormat="1" ht="14.25" customHeight="1">
      <c r="A411" s="29">
        <f>'до 150 кВт'!A411</f>
        <v>43390</v>
      </c>
      <c r="B411" s="16">
        <v>18</v>
      </c>
      <c r="C411" s="21">
        <v>1715.22</v>
      </c>
      <c r="D411" s="21">
        <v>0</v>
      </c>
      <c r="E411" s="21">
        <v>41.36</v>
      </c>
      <c r="F411" s="21">
        <v>1745.17</v>
      </c>
      <c r="G411" s="21">
        <v>98</v>
      </c>
      <c r="H411" s="17">
        <f t="shared" si="24"/>
        <v>1922.02</v>
      </c>
      <c r="I411" s="17">
        <f t="shared" si="25"/>
        <v>2152.22</v>
      </c>
      <c r="J411" s="17">
        <f t="shared" si="26"/>
        <v>2402.5299999999997</v>
      </c>
      <c r="K411" s="32">
        <f t="shared" si="27"/>
        <v>2757.6</v>
      </c>
    </row>
    <row r="412" spans="1:11" s="15" customFormat="1" ht="14.25" customHeight="1">
      <c r="A412" s="29">
        <f>'до 150 кВт'!A412</f>
        <v>43390</v>
      </c>
      <c r="B412" s="16">
        <v>19</v>
      </c>
      <c r="C412" s="21">
        <v>1747.86</v>
      </c>
      <c r="D412" s="21">
        <v>0</v>
      </c>
      <c r="E412" s="21">
        <v>242.86</v>
      </c>
      <c r="F412" s="21">
        <v>1777.81</v>
      </c>
      <c r="G412" s="21">
        <v>98</v>
      </c>
      <c r="H412" s="17">
        <f t="shared" si="24"/>
        <v>1954.6599999999999</v>
      </c>
      <c r="I412" s="17">
        <f t="shared" si="25"/>
        <v>2184.8599999999997</v>
      </c>
      <c r="J412" s="17">
        <f t="shared" si="26"/>
        <v>2435.1699999999996</v>
      </c>
      <c r="K412" s="32">
        <f t="shared" si="27"/>
        <v>2790.24</v>
      </c>
    </row>
    <row r="413" spans="1:11" s="15" customFormat="1" ht="14.25" customHeight="1">
      <c r="A413" s="29">
        <f>'до 150 кВт'!A413</f>
        <v>43390</v>
      </c>
      <c r="B413" s="16">
        <v>20</v>
      </c>
      <c r="C413" s="21">
        <v>1728.92</v>
      </c>
      <c r="D413" s="21">
        <v>0</v>
      </c>
      <c r="E413" s="21">
        <v>282.32</v>
      </c>
      <c r="F413" s="21">
        <v>1758.87</v>
      </c>
      <c r="G413" s="21">
        <v>98</v>
      </c>
      <c r="H413" s="17">
        <f t="shared" si="24"/>
        <v>1935.7199999999998</v>
      </c>
      <c r="I413" s="17">
        <f t="shared" si="25"/>
        <v>2165.9199999999996</v>
      </c>
      <c r="J413" s="17">
        <f t="shared" si="26"/>
        <v>2416.2299999999996</v>
      </c>
      <c r="K413" s="32">
        <f t="shared" si="27"/>
        <v>2771.2999999999997</v>
      </c>
    </row>
    <row r="414" spans="1:11" s="15" customFormat="1" ht="14.25" customHeight="1">
      <c r="A414" s="29">
        <f>'до 150 кВт'!A414</f>
        <v>43390</v>
      </c>
      <c r="B414" s="16">
        <v>21</v>
      </c>
      <c r="C414" s="21">
        <v>1672.54</v>
      </c>
      <c r="D414" s="21">
        <v>0</v>
      </c>
      <c r="E414" s="21">
        <v>425.45</v>
      </c>
      <c r="F414" s="21">
        <v>1702.49</v>
      </c>
      <c r="G414" s="21">
        <v>98</v>
      </c>
      <c r="H414" s="17">
        <f t="shared" si="24"/>
        <v>1879.34</v>
      </c>
      <c r="I414" s="17">
        <f t="shared" si="25"/>
        <v>2109.54</v>
      </c>
      <c r="J414" s="17">
        <f t="shared" si="26"/>
        <v>2359.85</v>
      </c>
      <c r="K414" s="32">
        <f t="shared" si="27"/>
        <v>2714.9199999999996</v>
      </c>
    </row>
    <row r="415" spans="1:11" s="15" customFormat="1" ht="14.25" customHeight="1">
      <c r="A415" s="29">
        <f>'до 150 кВт'!A415</f>
        <v>43390</v>
      </c>
      <c r="B415" s="16">
        <v>22</v>
      </c>
      <c r="C415" s="21">
        <v>1658.01</v>
      </c>
      <c r="D415" s="21">
        <v>0</v>
      </c>
      <c r="E415" s="21">
        <v>448.32</v>
      </c>
      <c r="F415" s="21">
        <v>1687.96</v>
      </c>
      <c r="G415" s="21">
        <v>98</v>
      </c>
      <c r="H415" s="17">
        <f t="shared" si="24"/>
        <v>1864.81</v>
      </c>
      <c r="I415" s="17">
        <f t="shared" si="25"/>
        <v>2095.0099999999998</v>
      </c>
      <c r="J415" s="17">
        <f t="shared" si="26"/>
        <v>2345.3199999999997</v>
      </c>
      <c r="K415" s="32">
        <f t="shared" si="27"/>
        <v>2700.39</v>
      </c>
    </row>
    <row r="416" spans="1:11" s="15" customFormat="1" ht="14.25" customHeight="1">
      <c r="A416" s="29">
        <f>'до 150 кВт'!A416</f>
        <v>43390</v>
      </c>
      <c r="B416" s="16">
        <v>23</v>
      </c>
      <c r="C416" s="21">
        <v>1631.4</v>
      </c>
      <c r="D416" s="21">
        <v>0</v>
      </c>
      <c r="E416" s="21">
        <v>1.98</v>
      </c>
      <c r="F416" s="21">
        <v>1661.35</v>
      </c>
      <c r="G416" s="21">
        <v>98</v>
      </c>
      <c r="H416" s="17">
        <f t="shared" si="24"/>
        <v>1838.1999999999998</v>
      </c>
      <c r="I416" s="17">
        <f t="shared" si="25"/>
        <v>2068.3999999999996</v>
      </c>
      <c r="J416" s="17">
        <f t="shared" si="26"/>
        <v>2318.7099999999996</v>
      </c>
      <c r="K416" s="32">
        <f t="shared" si="27"/>
        <v>2673.7799999999997</v>
      </c>
    </row>
    <row r="417" spans="1:11" s="15" customFormat="1" ht="14.25" customHeight="1">
      <c r="A417" s="29">
        <f>'до 150 кВт'!A417</f>
        <v>43391</v>
      </c>
      <c r="B417" s="16">
        <v>0</v>
      </c>
      <c r="C417" s="21">
        <v>1247.27</v>
      </c>
      <c r="D417" s="21">
        <v>0</v>
      </c>
      <c r="E417" s="21">
        <v>166.48</v>
      </c>
      <c r="F417" s="21">
        <v>1277.22</v>
      </c>
      <c r="G417" s="21">
        <v>98</v>
      </c>
      <c r="H417" s="17">
        <f t="shared" si="24"/>
        <v>1454.07</v>
      </c>
      <c r="I417" s="17">
        <f t="shared" si="25"/>
        <v>1684.27</v>
      </c>
      <c r="J417" s="17">
        <f t="shared" si="26"/>
        <v>1934.5800000000002</v>
      </c>
      <c r="K417" s="32">
        <f t="shared" si="27"/>
        <v>2289.6499999999996</v>
      </c>
    </row>
    <row r="418" spans="1:11" s="15" customFormat="1" ht="14.25" customHeight="1">
      <c r="A418" s="29">
        <f>'до 150 кВт'!A418</f>
        <v>43391</v>
      </c>
      <c r="B418" s="16">
        <v>1</v>
      </c>
      <c r="C418" s="21">
        <v>1163.97</v>
      </c>
      <c r="D418" s="21">
        <v>0</v>
      </c>
      <c r="E418" s="21">
        <v>96.97</v>
      </c>
      <c r="F418" s="21">
        <v>1193.92</v>
      </c>
      <c r="G418" s="21">
        <v>98</v>
      </c>
      <c r="H418" s="17">
        <f t="shared" si="24"/>
        <v>1370.77</v>
      </c>
      <c r="I418" s="17">
        <f t="shared" si="25"/>
        <v>1600.97</v>
      </c>
      <c r="J418" s="17">
        <f t="shared" si="26"/>
        <v>1851.28</v>
      </c>
      <c r="K418" s="32">
        <f t="shared" si="27"/>
        <v>2206.35</v>
      </c>
    </row>
    <row r="419" spans="1:11" s="15" customFormat="1" ht="14.25" customHeight="1">
      <c r="A419" s="29">
        <f>'до 150 кВт'!A419</f>
        <v>43391</v>
      </c>
      <c r="B419" s="16">
        <v>2</v>
      </c>
      <c r="C419" s="21">
        <v>1076.1</v>
      </c>
      <c r="D419" s="21">
        <v>0</v>
      </c>
      <c r="E419" s="21">
        <v>22.87</v>
      </c>
      <c r="F419" s="21">
        <v>1106.05</v>
      </c>
      <c r="G419" s="21">
        <v>98</v>
      </c>
      <c r="H419" s="17">
        <f t="shared" si="24"/>
        <v>1282.8999999999999</v>
      </c>
      <c r="I419" s="17">
        <f t="shared" si="25"/>
        <v>1513.1</v>
      </c>
      <c r="J419" s="17">
        <f t="shared" si="26"/>
        <v>1763.41</v>
      </c>
      <c r="K419" s="32">
        <f t="shared" si="27"/>
        <v>2118.4799999999996</v>
      </c>
    </row>
    <row r="420" spans="1:11" s="15" customFormat="1" ht="14.25" customHeight="1">
      <c r="A420" s="29">
        <f>'до 150 кВт'!A420</f>
        <v>43391</v>
      </c>
      <c r="B420" s="16">
        <v>3</v>
      </c>
      <c r="C420" s="21">
        <v>1067.44</v>
      </c>
      <c r="D420" s="21">
        <v>0</v>
      </c>
      <c r="E420" s="21">
        <v>0.96</v>
      </c>
      <c r="F420" s="21">
        <v>1097.39</v>
      </c>
      <c r="G420" s="21">
        <v>98</v>
      </c>
      <c r="H420" s="17">
        <f t="shared" si="24"/>
        <v>1274.24</v>
      </c>
      <c r="I420" s="17">
        <f t="shared" si="25"/>
        <v>1504.44</v>
      </c>
      <c r="J420" s="17">
        <f t="shared" si="26"/>
        <v>1754.7500000000002</v>
      </c>
      <c r="K420" s="32">
        <f t="shared" si="27"/>
        <v>2109.8199999999997</v>
      </c>
    </row>
    <row r="421" spans="1:11" s="15" customFormat="1" ht="14.25" customHeight="1">
      <c r="A421" s="29">
        <f>'до 150 кВт'!A421</f>
        <v>43391</v>
      </c>
      <c r="B421" s="16">
        <v>4</v>
      </c>
      <c r="C421" s="21">
        <v>1163.12</v>
      </c>
      <c r="D421" s="21">
        <v>179.15</v>
      </c>
      <c r="E421" s="21">
        <v>0</v>
      </c>
      <c r="F421" s="21">
        <v>1193.07</v>
      </c>
      <c r="G421" s="21">
        <v>98</v>
      </c>
      <c r="H421" s="17">
        <f t="shared" si="24"/>
        <v>1369.9199999999998</v>
      </c>
      <c r="I421" s="17">
        <f t="shared" si="25"/>
        <v>1600.12</v>
      </c>
      <c r="J421" s="17">
        <f t="shared" si="26"/>
        <v>1850.43</v>
      </c>
      <c r="K421" s="32">
        <f t="shared" si="27"/>
        <v>2205.4999999999995</v>
      </c>
    </row>
    <row r="422" spans="1:11" s="15" customFormat="1" ht="14.25" customHeight="1">
      <c r="A422" s="29">
        <f>'до 150 кВт'!A422</f>
        <v>43391</v>
      </c>
      <c r="B422" s="16">
        <v>5</v>
      </c>
      <c r="C422" s="21">
        <v>1416.14</v>
      </c>
      <c r="D422" s="21">
        <v>50.65</v>
      </c>
      <c r="E422" s="21">
        <v>0</v>
      </c>
      <c r="F422" s="21">
        <v>1446.09</v>
      </c>
      <c r="G422" s="21">
        <v>98</v>
      </c>
      <c r="H422" s="17">
        <f t="shared" si="24"/>
        <v>1622.9399999999998</v>
      </c>
      <c r="I422" s="17">
        <f t="shared" si="25"/>
        <v>1853.1399999999999</v>
      </c>
      <c r="J422" s="17">
        <f t="shared" si="26"/>
        <v>2103.45</v>
      </c>
      <c r="K422" s="32">
        <f t="shared" si="27"/>
        <v>2458.5199999999995</v>
      </c>
    </row>
    <row r="423" spans="1:11" s="15" customFormat="1" ht="14.25" customHeight="1">
      <c r="A423" s="29">
        <f>'до 150 кВт'!A423</f>
        <v>43391</v>
      </c>
      <c r="B423" s="16">
        <v>6</v>
      </c>
      <c r="C423" s="21">
        <v>1465.12</v>
      </c>
      <c r="D423" s="21">
        <v>79.36</v>
      </c>
      <c r="E423" s="21">
        <v>0</v>
      </c>
      <c r="F423" s="21">
        <v>1495.07</v>
      </c>
      <c r="G423" s="21">
        <v>98</v>
      </c>
      <c r="H423" s="17">
        <f t="shared" si="24"/>
        <v>1671.9199999999998</v>
      </c>
      <c r="I423" s="17">
        <f t="shared" si="25"/>
        <v>1902.12</v>
      </c>
      <c r="J423" s="17">
        <f t="shared" si="26"/>
        <v>2152.43</v>
      </c>
      <c r="K423" s="32">
        <f t="shared" si="27"/>
        <v>2507.4999999999995</v>
      </c>
    </row>
    <row r="424" spans="1:11" s="15" customFormat="1" ht="14.25" customHeight="1">
      <c r="A424" s="29">
        <f>'до 150 кВт'!A424</f>
        <v>43391</v>
      </c>
      <c r="B424" s="16">
        <v>7</v>
      </c>
      <c r="C424" s="21">
        <v>1639.53</v>
      </c>
      <c r="D424" s="21">
        <v>0</v>
      </c>
      <c r="E424" s="21">
        <v>67.44</v>
      </c>
      <c r="F424" s="21">
        <v>1669.48</v>
      </c>
      <c r="G424" s="21">
        <v>98</v>
      </c>
      <c r="H424" s="17">
        <f t="shared" si="24"/>
        <v>1846.33</v>
      </c>
      <c r="I424" s="17">
        <f t="shared" si="25"/>
        <v>2076.5299999999997</v>
      </c>
      <c r="J424" s="17">
        <f t="shared" si="26"/>
        <v>2326.8399999999997</v>
      </c>
      <c r="K424" s="32">
        <f t="shared" si="27"/>
        <v>2681.91</v>
      </c>
    </row>
    <row r="425" spans="1:11" s="15" customFormat="1" ht="14.25" customHeight="1">
      <c r="A425" s="29">
        <f>'до 150 кВт'!A425</f>
        <v>43391</v>
      </c>
      <c r="B425" s="16">
        <v>8</v>
      </c>
      <c r="C425" s="21">
        <v>1686.47</v>
      </c>
      <c r="D425" s="21">
        <v>0</v>
      </c>
      <c r="E425" s="21">
        <v>4.71</v>
      </c>
      <c r="F425" s="21">
        <v>1716.42</v>
      </c>
      <c r="G425" s="21">
        <v>98</v>
      </c>
      <c r="H425" s="17">
        <f t="shared" si="24"/>
        <v>1893.27</v>
      </c>
      <c r="I425" s="17">
        <f t="shared" si="25"/>
        <v>2123.47</v>
      </c>
      <c r="J425" s="17">
        <f t="shared" si="26"/>
        <v>2373.7799999999997</v>
      </c>
      <c r="K425" s="32">
        <f t="shared" si="27"/>
        <v>2728.85</v>
      </c>
    </row>
    <row r="426" spans="1:11" s="15" customFormat="1" ht="14.25" customHeight="1">
      <c r="A426" s="29">
        <f>'до 150 кВт'!A426</f>
        <v>43391</v>
      </c>
      <c r="B426" s="16">
        <v>9</v>
      </c>
      <c r="C426" s="21">
        <v>1701.11</v>
      </c>
      <c r="D426" s="21">
        <v>0</v>
      </c>
      <c r="E426" s="21">
        <v>31.69</v>
      </c>
      <c r="F426" s="21">
        <v>1731.06</v>
      </c>
      <c r="G426" s="21">
        <v>98</v>
      </c>
      <c r="H426" s="17">
        <f t="shared" si="24"/>
        <v>1907.9099999999999</v>
      </c>
      <c r="I426" s="17">
        <f t="shared" si="25"/>
        <v>2138.1099999999997</v>
      </c>
      <c r="J426" s="17">
        <f t="shared" si="26"/>
        <v>2388.4199999999996</v>
      </c>
      <c r="K426" s="32">
        <f t="shared" si="27"/>
        <v>2743.49</v>
      </c>
    </row>
    <row r="427" spans="1:11" s="15" customFormat="1" ht="14.25" customHeight="1">
      <c r="A427" s="29">
        <f>'до 150 кВт'!A427</f>
        <v>43391</v>
      </c>
      <c r="B427" s="16">
        <v>10</v>
      </c>
      <c r="C427" s="21">
        <v>1687.64</v>
      </c>
      <c r="D427" s="21">
        <v>0</v>
      </c>
      <c r="E427" s="21">
        <v>126.4</v>
      </c>
      <c r="F427" s="21">
        <v>1717.59</v>
      </c>
      <c r="G427" s="21">
        <v>98</v>
      </c>
      <c r="H427" s="17">
        <f t="shared" si="24"/>
        <v>1894.4399999999998</v>
      </c>
      <c r="I427" s="17">
        <f t="shared" si="25"/>
        <v>2124.64</v>
      </c>
      <c r="J427" s="17">
        <f t="shared" si="26"/>
        <v>2374.95</v>
      </c>
      <c r="K427" s="32">
        <f t="shared" si="27"/>
        <v>2730.0199999999995</v>
      </c>
    </row>
    <row r="428" spans="1:11" s="15" customFormat="1" ht="14.25" customHeight="1">
      <c r="A428" s="29">
        <f>'до 150 кВт'!A428</f>
        <v>43391</v>
      </c>
      <c r="B428" s="16">
        <v>11</v>
      </c>
      <c r="C428" s="21">
        <v>1675.35</v>
      </c>
      <c r="D428" s="21">
        <v>0</v>
      </c>
      <c r="E428" s="21">
        <v>211.04</v>
      </c>
      <c r="F428" s="21">
        <v>1705.3</v>
      </c>
      <c r="G428" s="21">
        <v>98</v>
      </c>
      <c r="H428" s="17">
        <f t="shared" si="24"/>
        <v>1882.1499999999999</v>
      </c>
      <c r="I428" s="17">
        <f t="shared" si="25"/>
        <v>2112.35</v>
      </c>
      <c r="J428" s="17">
        <f t="shared" si="26"/>
        <v>2362.66</v>
      </c>
      <c r="K428" s="32">
        <f t="shared" si="27"/>
        <v>2717.7299999999996</v>
      </c>
    </row>
    <row r="429" spans="1:11" s="15" customFormat="1" ht="14.25" customHeight="1">
      <c r="A429" s="29">
        <f>'до 150 кВт'!A429</f>
        <v>43391</v>
      </c>
      <c r="B429" s="16">
        <v>12</v>
      </c>
      <c r="C429" s="21">
        <v>1663.69</v>
      </c>
      <c r="D429" s="21">
        <v>0</v>
      </c>
      <c r="E429" s="21">
        <v>190.5</v>
      </c>
      <c r="F429" s="21">
        <v>1693.64</v>
      </c>
      <c r="G429" s="21">
        <v>98</v>
      </c>
      <c r="H429" s="17">
        <f t="shared" si="24"/>
        <v>1870.49</v>
      </c>
      <c r="I429" s="17">
        <f t="shared" si="25"/>
        <v>2100.69</v>
      </c>
      <c r="J429" s="17">
        <f t="shared" si="26"/>
        <v>2351</v>
      </c>
      <c r="K429" s="32">
        <f t="shared" si="27"/>
        <v>2706.0699999999997</v>
      </c>
    </row>
    <row r="430" spans="1:11" s="15" customFormat="1" ht="14.25" customHeight="1">
      <c r="A430" s="29">
        <f>'до 150 кВт'!A430</f>
        <v>43391</v>
      </c>
      <c r="B430" s="16">
        <v>13</v>
      </c>
      <c r="C430" s="21">
        <v>1660.92</v>
      </c>
      <c r="D430" s="21">
        <v>0</v>
      </c>
      <c r="E430" s="21">
        <v>171.62</v>
      </c>
      <c r="F430" s="21">
        <v>1690.87</v>
      </c>
      <c r="G430" s="21">
        <v>98</v>
      </c>
      <c r="H430" s="17">
        <f t="shared" si="24"/>
        <v>1867.7199999999998</v>
      </c>
      <c r="I430" s="17">
        <f t="shared" si="25"/>
        <v>2097.9199999999996</v>
      </c>
      <c r="J430" s="17">
        <f t="shared" si="26"/>
        <v>2348.2299999999996</v>
      </c>
      <c r="K430" s="32">
        <f t="shared" si="27"/>
        <v>2703.2999999999997</v>
      </c>
    </row>
    <row r="431" spans="1:11" s="15" customFormat="1" ht="14.25" customHeight="1">
      <c r="A431" s="29">
        <f>'до 150 кВт'!A431</f>
        <v>43391</v>
      </c>
      <c r="B431" s="16">
        <v>14</v>
      </c>
      <c r="C431" s="21">
        <v>1656.24</v>
      </c>
      <c r="D431" s="21">
        <v>0</v>
      </c>
      <c r="E431" s="21">
        <v>209.58</v>
      </c>
      <c r="F431" s="21">
        <v>1686.19</v>
      </c>
      <c r="G431" s="21">
        <v>98</v>
      </c>
      <c r="H431" s="17">
        <f t="shared" si="24"/>
        <v>1863.04</v>
      </c>
      <c r="I431" s="17">
        <f t="shared" si="25"/>
        <v>2093.24</v>
      </c>
      <c r="J431" s="17">
        <f t="shared" si="26"/>
        <v>2343.5499999999997</v>
      </c>
      <c r="K431" s="32">
        <f t="shared" si="27"/>
        <v>2698.62</v>
      </c>
    </row>
    <row r="432" spans="1:11" s="15" customFormat="1" ht="14.25" customHeight="1">
      <c r="A432" s="29">
        <f>'до 150 кВт'!A432</f>
        <v>43391</v>
      </c>
      <c r="B432" s="16">
        <v>15</v>
      </c>
      <c r="C432" s="21">
        <v>1655.18</v>
      </c>
      <c r="D432" s="21">
        <v>0</v>
      </c>
      <c r="E432" s="21">
        <v>214.52</v>
      </c>
      <c r="F432" s="21">
        <v>1685.13</v>
      </c>
      <c r="G432" s="21">
        <v>98</v>
      </c>
      <c r="H432" s="17">
        <f t="shared" si="24"/>
        <v>1861.98</v>
      </c>
      <c r="I432" s="17">
        <f t="shared" si="25"/>
        <v>2092.18</v>
      </c>
      <c r="J432" s="17">
        <f t="shared" si="26"/>
        <v>2342.49</v>
      </c>
      <c r="K432" s="32">
        <f t="shared" si="27"/>
        <v>2697.56</v>
      </c>
    </row>
    <row r="433" spans="1:11" s="15" customFormat="1" ht="14.25" customHeight="1">
      <c r="A433" s="29">
        <f>'до 150 кВт'!A433</f>
        <v>43391</v>
      </c>
      <c r="B433" s="16">
        <v>16</v>
      </c>
      <c r="C433" s="21">
        <v>1651.8</v>
      </c>
      <c r="D433" s="21">
        <v>0</v>
      </c>
      <c r="E433" s="21">
        <v>241.88</v>
      </c>
      <c r="F433" s="21">
        <v>1681.75</v>
      </c>
      <c r="G433" s="21">
        <v>98</v>
      </c>
      <c r="H433" s="17">
        <f t="shared" si="24"/>
        <v>1858.6</v>
      </c>
      <c r="I433" s="17">
        <f t="shared" si="25"/>
        <v>2088.7999999999997</v>
      </c>
      <c r="J433" s="17">
        <f t="shared" si="26"/>
        <v>2339.1099999999997</v>
      </c>
      <c r="K433" s="32">
        <f t="shared" si="27"/>
        <v>2694.18</v>
      </c>
    </row>
    <row r="434" spans="1:11" s="15" customFormat="1" ht="14.25" customHeight="1">
      <c r="A434" s="29">
        <f>'до 150 кВт'!A434</f>
        <v>43391</v>
      </c>
      <c r="B434" s="16">
        <v>17</v>
      </c>
      <c r="C434" s="21">
        <v>1660.35</v>
      </c>
      <c r="D434" s="21">
        <v>19.41</v>
      </c>
      <c r="E434" s="21">
        <v>0</v>
      </c>
      <c r="F434" s="21">
        <v>1690.3</v>
      </c>
      <c r="G434" s="21">
        <v>98</v>
      </c>
      <c r="H434" s="17">
        <f t="shared" si="24"/>
        <v>1867.1499999999999</v>
      </c>
      <c r="I434" s="17">
        <f t="shared" si="25"/>
        <v>2097.35</v>
      </c>
      <c r="J434" s="17">
        <f t="shared" si="26"/>
        <v>2347.66</v>
      </c>
      <c r="K434" s="32">
        <f t="shared" si="27"/>
        <v>2702.7299999999996</v>
      </c>
    </row>
    <row r="435" spans="1:11" s="15" customFormat="1" ht="14.25" customHeight="1">
      <c r="A435" s="29">
        <f>'до 150 кВт'!A435</f>
        <v>43391</v>
      </c>
      <c r="B435" s="16">
        <v>18</v>
      </c>
      <c r="C435" s="21">
        <v>1769.18</v>
      </c>
      <c r="D435" s="21">
        <v>0</v>
      </c>
      <c r="E435" s="21">
        <v>75.45</v>
      </c>
      <c r="F435" s="21">
        <v>1799.13</v>
      </c>
      <c r="G435" s="21">
        <v>98</v>
      </c>
      <c r="H435" s="17">
        <f t="shared" si="24"/>
        <v>1975.98</v>
      </c>
      <c r="I435" s="17">
        <f t="shared" si="25"/>
        <v>2206.18</v>
      </c>
      <c r="J435" s="17">
        <f t="shared" si="26"/>
        <v>2456.49</v>
      </c>
      <c r="K435" s="32">
        <f t="shared" si="27"/>
        <v>2811.56</v>
      </c>
    </row>
    <row r="436" spans="1:11" s="15" customFormat="1" ht="14.25" customHeight="1">
      <c r="A436" s="29">
        <f>'до 150 кВт'!A436</f>
        <v>43391</v>
      </c>
      <c r="B436" s="16">
        <v>19</v>
      </c>
      <c r="C436" s="21">
        <v>1800.74</v>
      </c>
      <c r="D436" s="21">
        <v>0</v>
      </c>
      <c r="E436" s="21">
        <v>267.8</v>
      </c>
      <c r="F436" s="21">
        <v>1830.69</v>
      </c>
      <c r="G436" s="21">
        <v>98</v>
      </c>
      <c r="H436" s="17">
        <f t="shared" si="24"/>
        <v>2007.54</v>
      </c>
      <c r="I436" s="17">
        <f t="shared" si="25"/>
        <v>2237.74</v>
      </c>
      <c r="J436" s="17">
        <f t="shared" si="26"/>
        <v>2488.0499999999997</v>
      </c>
      <c r="K436" s="32">
        <f t="shared" si="27"/>
        <v>2843.12</v>
      </c>
    </row>
    <row r="437" spans="1:11" s="15" customFormat="1" ht="14.25" customHeight="1">
      <c r="A437" s="29">
        <f>'до 150 кВт'!A437</f>
        <v>43391</v>
      </c>
      <c r="B437" s="16">
        <v>20</v>
      </c>
      <c r="C437" s="21">
        <v>1832.4</v>
      </c>
      <c r="D437" s="21">
        <v>0</v>
      </c>
      <c r="E437" s="21">
        <v>173.36</v>
      </c>
      <c r="F437" s="21">
        <v>1862.35</v>
      </c>
      <c r="G437" s="21">
        <v>98</v>
      </c>
      <c r="H437" s="17">
        <f t="shared" si="24"/>
        <v>2039.1999999999998</v>
      </c>
      <c r="I437" s="17">
        <f t="shared" si="25"/>
        <v>2269.3999999999996</v>
      </c>
      <c r="J437" s="17">
        <f t="shared" si="26"/>
        <v>2519.7099999999996</v>
      </c>
      <c r="K437" s="32">
        <f t="shared" si="27"/>
        <v>2874.7799999999997</v>
      </c>
    </row>
    <row r="438" spans="1:11" s="15" customFormat="1" ht="14.25" customHeight="1">
      <c r="A438" s="29">
        <f>'до 150 кВт'!A438</f>
        <v>43391</v>
      </c>
      <c r="B438" s="16">
        <v>21</v>
      </c>
      <c r="C438" s="21">
        <v>1822.72</v>
      </c>
      <c r="D438" s="21">
        <v>0</v>
      </c>
      <c r="E438" s="21">
        <v>397.54</v>
      </c>
      <c r="F438" s="21">
        <v>1852.67</v>
      </c>
      <c r="G438" s="21">
        <v>98</v>
      </c>
      <c r="H438" s="17">
        <f t="shared" si="24"/>
        <v>2029.52</v>
      </c>
      <c r="I438" s="17">
        <f t="shared" si="25"/>
        <v>2259.72</v>
      </c>
      <c r="J438" s="17">
        <f t="shared" si="26"/>
        <v>2510.0299999999997</v>
      </c>
      <c r="K438" s="32">
        <f t="shared" si="27"/>
        <v>2865.1</v>
      </c>
    </row>
    <row r="439" spans="1:11" s="15" customFormat="1" ht="14.25" customHeight="1">
      <c r="A439" s="29">
        <f>'до 150 кВт'!A439</f>
        <v>43391</v>
      </c>
      <c r="B439" s="16">
        <v>22</v>
      </c>
      <c r="C439" s="21">
        <v>1793.37</v>
      </c>
      <c r="D439" s="21">
        <v>0</v>
      </c>
      <c r="E439" s="21">
        <v>518.8</v>
      </c>
      <c r="F439" s="21">
        <v>1823.32</v>
      </c>
      <c r="G439" s="21">
        <v>98</v>
      </c>
      <c r="H439" s="17">
        <f t="shared" si="24"/>
        <v>2000.1699999999998</v>
      </c>
      <c r="I439" s="17">
        <f t="shared" si="25"/>
        <v>2230.37</v>
      </c>
      <c r="J439" s="17">
        <f t="shared" si="26"/>
        <v>2480.68</v>
      </c>
      <c r="K439" s="32">
        <f t="shared" si="27"/>
        <v>2835.7499999999995</v>
      </c>
    </row>
    <row r="440" spans="1:11" s="15" customFormat="1" ht="14.25" customHeight="1">
      <c r="A440" s="29">
        <f>'до 150 кВт'!A440</f>
        <v>43391</v>
      </c>
      <c r="B440" s="16">
        <v>23</v>
      </c>
      <c r="C440" s="21">
        <v>1655.34</v>
      </c>
      <c r="D440" s="21">
        <v>0</v>
      </c>
      <c r="E440" s="21">
        <v>494.07</v>
      </c>
      <c r="F440" s="21">
        <v>1685.29</v>
      </c>
      <c r="G440" s="21">
        <v>98</v>
      </c>
      <c r="H440" s="17">
        <f t="shared" si="24"/>
        <v>1862.1399999999999</v>
      </c>
      <c r="I440" s="17">
        <f t="shared" si="25"/>
        <v>2092.3399999999997</v>
      </c>
      <c r="J440" s="17">
        <f t="shared" si="26"/>
        <v>2342.6499999999996</v>
      </c>
      <c r="K440" s="32">
        <f t="shared" si="27"/>
        <v>2697.72</v>
      </c>
    </row>
    <row r="441" spans="1:11" s="15" customFormat="1" ht="14.25" customHeight="1">
      <c r="A441" s="29">
        <f>'до 150 кВт'!A441</f>
        <v>43392</v>
      </c>
      <c r="B441" s="16">
        <v>0</v>
      </c>
      <c r="C441" s="21">
        <v>1446.66</v>
      </c>
      <c r="D441" s="21">
        <v>0</v>
      </c>
      <c r="E441" s="21">
        <v>218.22</v>
      </c>
      <c r="F441" s="21">
        <v>1476.61</v>
      </c>
      <c r="G441" s="21">
        <v>98</v>
      </c>
      <c r="H441" s="17">
        <f t="shared" si="24"/>
        <v>1653.4599999999998</v>
      </c>
      <c r="I441" s="17">
        <f t="shared" si="25"/>
        <v>1883.6599999999999</v>
      </c>
      <c r="J441" s="17">
        <f t="shared" si="26"/>
        <v>2133.97</v>
      </c>
      <c r="K441" s="32">
        <f t="shared" si="27"/>
        <v>2489.0399999999995</v>
      </c>
    </row>
    <row r="442" spans="1:11" s="15" customFormat="1" ht="14.25" customHeight="1">
      <c r="A442" s="29">
        <f>'до 150 кВт'!A442</f>
        <v>43392</v>
      </c>
      <c r="B442" s="16">
        <v>1</v>
      </c>
      <c r="C442" s="21">
        <v>1214.76</v>
      </c>
      <c r="D442" s="21">
        <v>0</v>
      </c>
      <c r="E442" s="21">
        <v>97.78</v>
      </c>
      <c r="F442" s="21">
        <v>1244.71</v>
      </c>
      <c r="G442" s="21">
        <v>98</v>
      </c>
      <c r="H442" s="17">
        <f t="shared" si="24"/>
        <v>1421.56</v>
      </c>
      <c r="I442" s="17">
        <f t="shared" si="25"/>
        <v>1651.76</v>
      </c>
      <c r="J442" s="17">
        <f t="shared" si="26"/>
        <v>1902.07</v>
      </c>
      <c r="K442" s="32">
        <f t="shared" si="27"/>
        <v>2257.14</v>
      </c>
    </row>
    <row r="443" spans="1:11" s="15" customFormat="1" ht="14.25" customHeight="1">
      <c r="A443" s="29">
        <f>'до 150 кВт'!A443</f>
        <v>43392</v>
      </c>
      <c r="B443" s="16">
        <v>2</v>
      </c>
      <c r="C443" s="21">
        <v>1119.25</v>
      </c>
      <c r="D443" s="21">
        <v>0</v>
      </c>
      <c r="E443" s="21">
        <v>22.47</v>
      </c>
      <c r="F443" s="21">
        <v>1149.2</v>
      </c>
      <c r="G443" s="21">
        <v>98</v>
      </c>
      <c r="H443" s="17">
        <f t="shared" si="24"/>
        <v>1326.05</v>
      </c>
      <c r="I443" s="17">
        <f t="shared" si="25"/>
        <v>1556.25</v>
      </c>
      <c r="J443" s="17">
        <f t="shared" si="26"/>
        <v>1806.5600000000002</v>
      </c>
      <c r="K443" s="32">
        <f t="shared" si="27"/>
        <v>2161.6299999999997</v>
      </c>
    </row>
    <row r="444" spans="1:11" s="15" customFormat="1" ht="14.25" customHeight="1">
      <c r="A444" s="29">
        <f>'до 150 кВт'!A444</f>
        <v>43392</v>
      </c>
      <c r="B444" s="16">
        <v>3</v>
      </c>
      <c r="C444" s="21">
        <v>1121.54</v>
      </c>
      <c r="D444" s="21">
        <v>63.62</v>
      </c>
      <c r="E444" s="21">
        <v>0</v>
      </c>
      <c r="F444" s="21">
        <v>1151.49</v>
      </c>
      <c r="G444" s="21">
        <v>98</v>
      </c>
      <c r="H444" s="17">
        <f t="shared" si="24"/>
        <v>1328.34</v>
      </c>
      <c r="I444" s="17">
        <f t="shared" si="25"/>
        <v>1558.54</v>
      </c>
      <c r="J444" s="17">
        <f t="shared" si="26"/>
        <v>1808.8500000000001</v>
      </c>
      <c r="K444" s="32">
        <f t="shared" si="27"/>
        <v>2163.9199999999996</v>
      </c>
    </row>
    <row r="445" spans="1:11" s="15" customFormat="1" ht="14.25" customHeight="1">
      <c r="A445" s="29">
        <f>'до 150 кВт'!A445</f>
        <v>43392</v>
      </c>
      <c r="B445" s="16">
        <v>4</v>
      </c>
      <c r="C445" s="21">
        <v>1217.18</v>
      </c>
      <c r="D445" s="21">
        <v>170.54</v>
      </c>
      <c r="E445" s="21">
        <v>0</v>
      </c>
      <c r="F445" s="21">
        <v>1247.13</v>
      </c>
      <c r="G445" s="21">
        <v>98</v>
      </c>
      <c r="H445" s="17">
        <f t="shared" si="24"/>
        <v>1423.98</v>
      </c>
      <c r="I445" s="17">
        <f t="shared" si="25"/>
        <v>1654.18</v>
      </c>
      <c r="J445" s="17">
        <f t="shared" si="26"/>
        <v>1904.49</v>
      </c>
      <c r="K445" s="32">
        <f t="shared" si="27"/>
        <v>2259.56</v>
      </c>
    </row>
    <row r="446" spans="1:11" s="15" customFormat="1" ht="14.25" customHeight="1">
      <c r="A446" s="29">
        <f>'до 150 кВт'!A446</f>
        <v>43392</v>
      </c>
      <c r="B446" s="16">
        <v>5</v>
      </c>
      <c r="C446" s="21">
        <v>1490.44</v>
      </c>
      <c r="D446" s="21">
        <v>11.01</v>
      </c>
      <c r="E446" s="21">
        <v>0</v>
      </c>
      <c r="F446" s="21">
        <v>1520.39</v>
      </c>
      <c r="G446" s="21">
        <v>98</v>
      </c>
      <c r="H446" s="17">
        <f t="shared" si="24"/>
        <v>1697.24</v>
      </c>
      <c r="I446" s="17">
        <f t="shared" si="25"/>
        <v>1927.44</v>
      </c>
      <c r="J446" s="17">
        <f t="shared" si="26"/>
        <v>2177.75</v>
      </c>
      <c r="K446" s="32">
        <f t="shared" si="27"/>
        <v>2532.8199999999997</v>
      </c>
    </row>
    <row r="447" spans="1:11" s="15" customFormat="1" ht="14.25" customHeight="1">
      <c r="A447" s="29">
        <f>'до 150 кВт'!A447</f>
        <v>43392</v>
      </c>
      <c r="B447" s="16">
        <v>6</v>
      </c>
      <c r="C447" s="21">
        <v>1516.68</v>
      </c>
      <c r="D447" s="21">
        <v>23.37</v>
      </c>
      <c r="E447" s="21">
        <v>0</v>
      </c>
      <c r="F447" s="21">
        <v>1546.63</v>
      </c>
      <c r="G447" s="21">
        <v>98</v>
      </c>
      <c r="H447" s="17">
        <f t="shared" si="24"/>
        <v>1723.48</v>
      </c>
      <c r="I447" s="17">
        <f t="shared" si="25"/>
        <v>1953.68</v>
      </c>
      <c r="J447" s="17">
        <f t="shared" si="26"/>
        <v>2203.99</v>
      </c>
      <c r="K447" s="32">
        <f t="shared" si="27"/>
        <v>2559.06</v>
      </c>
    </row>
    <row r="448" spans="1:11" s="15" customFormat="1" ht="14.25" customHeight="1">
      <c r="A448" s="29">
        <f>'до 150 кВт'!A448</f>
        <v>43392</v>
      </c>
      <c r="B448" s="16">
        <v>7</v>
      </c>
      <c r="C448" s="21">
        <v>1655.82</v>
      </c>
      <c r="D448" s="21">
        <v>0</v>
      </c>
      <c r="E448" s="21">
        <v>50.92</v>
      </c>
      <c r="F448" s="21">
        <v>1685.77</v>
      </c>
      <c r="G448" s="21">
        <v>98</v>
      </c>
      <c r="H448" s="17">
        <f t="shared" si="24"/>
        <v>1862.62</v>
      </c>
      <c r="I448" s="17">
        <f t="shared" si="25"/>
        <v>2092.8199999999997</v>
      </c>
      <c r="J448" s="17">
        <f t="shared" si="26"/>
        <v>2343.1299999999997</v>
      </c>
      <c r="K448" s="32">
        <f t="shared" si="27"/>
        <v>2698.2</v>
      </c>
    </row>
    <row r="449" spans="1:11" s="15" customFormat="1" ht="14.25" customHeight="1">
      <c r="A449" s="29">
        <f>'до 150 кВт'!A449</f>
        <v>43392</v>
      </c>
      <c r="B449" s="16">
        <v>8</v>
      </c>
      <c r="C449" s="21">
        <v>1665.69</v>
      </c>
      <c r="D449" s="21">
        <v>14.01</v>
      </c>
      <c r="E449" s="21">
        <v>0</v>
      </c>
      <c r="F449" s="21">
        <v>1695.64</v>
      </c>
      <c r="G449" s="21">
        <v>98</v>
      </c>
      <c r="H449" s="17">
        <f t="shared" si="24"/>
        <v>1872.49</v>
      </c>
      <c r="I449" s="17">
        <f t="shared" si="25"/>
        <v>2102.69</v>
      </c>
      <c r="J449" s="17">
        <f t="shared" si="26"/>
        <v>2353</v>
      </c>
      <c r="K449" s="32">
        <f t="shared" si="27"/>
        <v>2708.0699999999997</v>
      </c>
    </row>
    <row r="450" spans="1:11" s="15" customFormat="1" ht="14.25" customHeight="1">
      <c r="A450" s="29">
        <f>'до 150 кВт'!A450</f>
        <v>43392</v>
      </c>
      <c r="B450" s="16">
        <v>9</v>
      </c>
      <c r="C450" s="21">
        <v>1721.94</v>
      </c>
      <c r="D450" s="21">
        <v>0</v>
      </c>
      <c r="E450" s="21">
        <v>76.67</v>
      </c>
      <c r="F450" s="21">
        <v>1751.89</v>
      </c>
      <c r="G450" s="21">
        <v>98</v>
      </c>
      <c r="H450" s="17">
        <f t="shared" si="24"/>
        <v>1928.74</v>
      </c>
      <c r="I450" s="17">
        <f t="shared" si="25"/>
        <v>2158.94</v>
      </c>
      <c r="J450" s="17">
        <f t="shared" si="26"/>
        <v>2409.25</v>
      </c>
      <c r="K450" s="32">
        <f t="shared" si="27"/>
        <v>2764.3199999999997</v>
      </c>
    </row>
    <row r="451" spans="1:11" s="15" customFormat="1" ht="14.25" customHeight="1">
      <c r="A451" s="29">
        <f>'до 150 кВт'!A451</f>
        <v>43392</v>
      </c>
      <c r="B451" s="16">
        <v>10</v>
      </c>
      <c r="C451" s="21">
        <v>1702.8</v>
      </c>
      <c r="D451" s="21">
        <v>0</v>
      </c>
      <c r="E451" s="21">
        <v>220.27</v>
      </c>
      <c r="F451" s="21">
        <v>1732.75</v>
      </c>
      <c r="G451" s="21">
        <v>98</v>
      </c>
      <c r="H451" s="17">
        <f t="shared" si="24"/>
        <v>1909.6</v>
      </c>
      <c r="I451" s="17">
        <f t="shared" si="25"/>
        <v>2139.7999999999997</v>
      </c>
      <c r="J451" s="17">
        <f t="shared" si="26"/>
        <v>2390.1099999999997</v>
      </c>
      <c r="K451" s="32">
        <f t="shared" si="27"/>
        <v>2745.18</v>
      </c>
    </row>
    <row r="452" spans="1:11" s="15" customFormat="1" ht="14.25" customHeight="1">
      <c r="A452" s="29">
        <f>'до 150 кВт'!A452</f>
        <v>43392</v>
      </c>
      <c r="B452" s="16">
        <v>11</v>
      </c>
      <c r="C452" s="21">
        <v>1664.46</v>
      </c>
      <c r="D452" s="21">
        <v>0</v>
      </c>
      <c r="E452" s="21">
        <v>134.04</v>
      </c>
      <c r="F452" s="21">
        <v>1694.41</v>
      </c>
      <c r="G452" s="21">
        <v>98</v>
      </c>
      <c r="H452" s="17">
        <f t="shared" si="24"/>
        <v>1871.26</v>
      </c>
      <c r="I452" s="17">
        <f t="shared" si="25"/>
        <v>2101.46</v>
      </c>
      <c r="J452" s="17">
        <f t="shared" si="26"/>
        <v>2351.77</v>
      </c>
      <c r="K452" s="32">
        <f t="shared" si="27"/>
        <v>2706.8399999999997</v>
      </c>
    </row>
    <row r="453" spans="1:11" s="15" customFormat="1" ht="14.25" customHeight="1">
      <c r="A453" s="29">
        <f>'до 150 кВт'!A453</f>
        <v>43392</v>
      </c>
      <c r="B453" s="16">
        <v>12</v>
      </c>
      <c r="C453" s="21">
        <v>1661.58</v>
      </c>
      <c r="D453" s="21">
        <v>0</v>
      </c>
      <c r="E453" s="21">
        <v>179.79</v>
      </c>
      <c r="F453" s="21">
        <v>1691.53</v>
      </c>
      <c r="G453" s="21">
        <v>98</v>
      </c>
      <c r="H453" s="17">
        <f t="shared" si="24"/>
        <v>1868.3799999999999</v>
      </c>
      <c r="I453" s="17">
        <f t="shared" si="25"/>
        <v>2098.58</v>
      </c>
      <c r="J453" s="17">
        <f t="shared" si="26"/>
        <v>2348.89</v>
      </c>
      <c r="K453" s="32">
        <f t="shared" si="27"/>
        <v>2703.9599999999996</v>
      </c>
    </row>
    <row r="454" spans="1:11" s="15" customFormat="1" ht="14.25" customHeight="1">
      <c r="A454" s="29">
        <f>'до 150 кВт'!A454</f>
        <v>43392</v>
      </c>
      <c r="B454" s="16">
        <v>13</v>
      </c>
      <c r="C454" s="21">
        <v>1662.97</v>
      </c>
      <c r="D454" s="21">
        <v>0</v>
      </c>
      <c r="E454" s="21">
        <v>138.5</v>
      </c>
      <c r="F454" s="21">
        <v>1692.92</v>
      </c>
      <c r="G454" s="21">
        <v>98</v>
      </c>
      <c r="H454" s="17">
        <f t="shared" si="24"/>
        <v>1869.77</v>
      </c>
      <c r="I454" s="17">
        <f t="shared" si="25"/>
        <v>2099.97</v>
      </c>
      <c r="J454" s="17">
        <f t="shared" si="26"/>
        <v>2350.2799999999997</v>
      </c>
      <c r="K454" s="32">
        <f t="shared" si="27"/>
        <v>2705.35</v>
      </c>
    </row>
    <row r="455" spans="1:11" s="15" customFormat="1" ht="14.25" customHeight="1">
      <c r="A455" s="29">
        <f>'до 150 кВт'!A455</f>
        <v>43392</v>
      </c>
      <c r="B455" s="16">
        <v>14</v>
      </c>
      <c r="C455" s="21">
        <v>1662.72</v>
      </c>
      <c r="D455" s="21">
        <v>0</v>
      </c>
      <c r="E455" s="21">
        <v>248.59</v>
      </c>
      <c r="F455" s="21">
        <v>1692.67</v>
      </c>
      <c r="G455" s="21">
        <v>98</v>
      </c>
      <c r="H455" s="17">
        <f t="shared" si="24"/>
        <v>1869.52</v>
      </c>
      <c r="I455" s="17">
        <f t="shared" si="25"/>
        <v>2099.72</v>
      </c>
      <c r="J455" s="17">
        <f t="shared" si="26"/>
        <v>2350.0299999999997</v>
      </c>
      <c r="K455" s="32">
        <f t="shared" si="27"/>
        <v>2705.1</v>
      </c>
    </row>
    <row r="456" spans="1:11" s="15" customFormat="1" ht="14.25" customHeight="1">
      <c r="A456" s="29">
        <f>'до 150 кВт'!A456</f>
        <v>43392</v>
      </c>
      <c r="B456" s="16">
        <v>15</v>
      </c>
      <c r="C456" s="21">
        <v>1659.63</v>
      </c>
      <c r="D456" s="21">
        <v>0</v>
      </c>
      <c r="E456" s="21">
        <v>327.92</v>
      </c>
      <c r="F456" s="21">
        <v>1689.58</v>
      </c>
      <c r="G456" s="21">
        <v>98</v>
      </c>
      <c r="H456" s="17">
        <f t="shared" si="24"/>
        <v>1866.4299999999998</v>
      </c>
      <c r="I456" s="17">
        <f t="shared" si="25"/>
        <v>2096.6299999999997</v>
      </c>
      <c r="J456" s="17">
        <f t="shared" si="26"/>
        <v>2346.9399999999996</v>
      </c>
      <c r="K456" s="32">
        <f t="shared" si="27"/>
        <v>2702.0099999999998</v>
      </c>
    </row>
    <row r="457" spans="1:11" s="15" customFormat="1" ht="14.25" customHeight="1">
      <c r="A457" s="29">
        <f>'до 150 кВт'!A457</f>
        <v>43392</v>
      </c>
      <c r="B457" s="16">
        <v>16</v>
      </c>
      <c r="C457" s="21">
        <v>1655.11</v>
      </c>
      <c r="D457" s="21">
        <v>0</v>
      </c>
      <c r="E457" s="21">
        <v>203.38</v>
      </c>
      <c r="F457" s="21">
        <v>1685.06</v>
      </c>
      <c r="G457" s="21">
        <v>98</v>
      </c>
      <c r="H457" s="17">
        <f t="shared" si="24"/>
        <v>1861.9099999999999</v>
      </c>
      <c r="I457" s="17">
        <f t="shared" si="25"/>
        <v>2092.1099999999997</v>
      </c>
      <c r="J457" s="17">
        <f t="shared" si="26"/>
        <v>2342.4199999999996</v>
      </c>
      <c r="K457" s="32">
        <f t="shared" si="27"/>
        <v>2697.49</v>
      </c>
    </row>
    <row r="458" spans="1:11" s="15" customFormat="1" ht="14.25" customHeight="1">
      <c r="A458" s="29">
        <f>'до 150 кВт'!A458</f>
        <v>43392</v>
      </c>
      <c r="B458" s="16">
        <v>17</v>
      </c>
      <c r="C458" s="21">
        <v>1657.17</v>
      </c>
      <c r="D458" s="21">
        <v>0</v>
      </c>
      <c r="E458" s="21">
        <v>33.97</v>
      </c>
      <c r="F458" s="21">
        <v>1687.12</v>
      </c>
      <c r="G458" s="21">
        <v>98</v>
      </c>
      <c r="H458" s="17">
        <f aca="true" t="shared" si="28" ref="H458:H521">SUM($F458,$G458,$N$5,$N$7)</f>
        <v>1863.9699999999998</v>
      </c>
      <c r="I458" s="17">
        <f aca="true" t="shared" si="29" ref="I458:I521">SUM($F458,$G458,$O$5,$O$7)</f>
        <v>2094.1699999999996</v>
      </c>
      <c r="J458" s="17">
        <f aca="true" t="shared" si="30" ref="J458:J521">SUM($F458,$G458,$P$5,$P$7)</f>
        <v>2344.4799999999996</v>
      </c>
      <c r="K458" s="32">
        <f aca="true" t="shared" si="31" ref="K458:K521">SUM($F458,$G458,$Q$5,$Q$7)</f>
        <v>2699.5499999999997</v>
      </c>
    </row>
    <row r="459" spans="1:11" s="15" customFormat="1" ht="14.25" customHeight="1">
      <c r="A459" s="29">
        <f>'до 150 кВт'!A459</f>
        <v>43392</v>
      </c>
      <c r="B459" s="16">
        <v>18</v>
      </c>
      <c r="C459" s="21">
        <v>1706.59</v>
      </c>
      <c r="D459" s="21">
        <v>0</v>
      </c>
      <c r="E459" s="21">
        <v>44.9</v>
      </c>
      <c r="F459" s="21">
        <v>1736.54</v>
      </c>
      <c r="G459" s="21">
        <v>98</v>
      </c>
      <c r="H459" s="17">
        <f t="shared" si="28"/>
        <v>1913.3899999999999</v>
      </c>
      <c r="I459" s="17">
        <f t="shared" si="29"/>
        <v>2143.5899999999997</v>
      </c>
      <c r="J459" s="17">
        <f t="shared" si="30"/>
        <v>2393.8999999999996</v>
      </c>
      <c r="K459" s="32">
        <f t="shared" si="31"/>
        <v>2748.97</v>
      </c>
    </row>
    <row r="460" spans="1:11" s="15" customFormat="1" ht="14.25" customHeight="1">
      <c r="A460" s="29">
        <f>'до 150 кВт'!A460</f>
        <v>43392</v>
      </c>
      <c r="B460" s="16">
        <v>19</v>
      </c>
      <c r="C460" s="21">
        <v>1757.95</v>
      </c>
      <c r="D460" s="21">
        <v>0</v>
      </c>
      <c r="E460" s="21">
        <v>107.96</v>
      </c>
      <c r="F460" s="21">
        <v>1787.9</v>
      </c>
      <c r="G460" s="21">
        <v>98</v>
      </c>
      <c r="H460" s="17">
        <f t="shared" si="28"/>
        <v>1964.75</v>
      </c>
      <c r="I460" s="17">
        <f t="shared" si="29"/>
        <v>2194.95</v>
      </c>
      <c r="J460" s="17">
        <f t="shared" si="30"/>
        <v>2445.2599999999998</v>
      </c>
      <c r="K460" s="32">
        <f t="shared" si="31"/>
        <v>2800.33</v>
      </c>
    </row>
    <row r="461" spans="1:11" s="15" customFormat="1" ht="14.25" customHeight="1">
      <c r="A461" s="29">
        <f>'до 150 кВт'!A461</f>
        <v>43392</v>
      </c>
      <c r="B461" s="16">
        <v>20</v>
      </c>
      <c r="C461" s="21">
        <v>1773.79</v>
      </c>
      <c r="D461" s="21">
        <v>0</v>
      </c>
      <c r="E461" s="21">
        <v>138.27</v>
      </c>
      <c r="F461" s="21">
        <v>1803.74</v>
      </c>
      <c r="G461" s="21">
        <v>98</v>
      </c>
      <c r="H461" s="17">
        <f t="shared" si="28"/>
        <v>1980.59</v>
      </c>
      <c r="I461" s="17">
        <f t="shared" si="29"/>
        <v>2210.79</v>
      </c>
      <c r="J461" s="17">
        <f t="shared" si="30"/>
        <v>2461.1</v>
      </c>
      <c r="K461" s="32">
        <f t="shared" si="31"/>
        <v>2816.1699999999996</v>
      </c>
    </row>
    <row r="462" spans="1:11" s="15" customFormat="1" ht="14.25" customHeight="1">
      <c r="A462" s="29">
        <f>'до 150 кВт'!A462</f>
        <v>43392</v>
      </c>
      <c r="B462" s="16">
        <v>21</v>
      </c>
      <c r="C462" s="21">
        <v>1741.79</v>
      </c>
      <c r="D462" s="21">
        <v>0</v>
      </c>
      <c r="E462" s="21">
        <v>386.22</v>
      </c>
      <c r="F462" s="21">
        <v>1771.74</v>
      </c>
      <c r="G462" s="21">
        <v>98</v>
      </c>
      <c r="H462" s="17">
        <f t="shared" si="28"/>
        <v>1948.59</v>
      </c>
      <c r="I462" s="17">
        <f t="shared" si="29"/>
        <v>2178.79</v>
      </c>
      <c r="J462" s="17">
        <f t="shared" si="30"/>
        <v>2429.1</v>
      </c>
      <c r="K462" s="32">
        <f t="shared" si="31"/>
        <v>2784.1699999999996</v>
      </c>
    </row>
    <row r="463" spans="1:11" s="15" customFormat="1" ht="14.25" customHeight="1">
      <c r="A463" s="29">
        <f>'до 150 кВт'!A463</f>
        <v>43392</v>
      </c>
      <c r="B463" s="16">
        <v>22</v>
      </c>
      <c r="C463" s="21">
        <v>1656.49</v>
      </c>
      <c r="D463" s="21">
        <v>0</v>
      </c>
      <c r="E463" s="21">
        <v>451.6</v>
      </c>
      <c r="F463" s="21">
        <v>1686.44</v>
      </c>
      <c r="G463" s="21">
        <v>98</v>
      </c>
      <c r="H463" s="17">
        <f t="shared" si="28"/>
        <v>1863.29</v>
      </c>
      <c r="I463" s="17">
        <f t="shared" si="29"/>
        <v>2093.49</v>
      </c>
      <c r="J463" s="17">
        <f t="shared" si="30"/>
        <v>2343.7999999999997</v>
      </c>
      <c r="K463" s="32">
        <f t="shared" si="31"/>
        <v>2698.87</v>
      </c>
    </row>
    <row r="464" spans="1:11" s="15" customFormat="1" ht="14.25" customHeight="1">
      <c r="A464" s="29">
        <f>'до 150 кВт'!A464</f>
        <v>43392</v>
      </c>
      <c r="B464" s="16">
        <v>23</v>
      </c>
      <c r="C464" s="21">
        <v>1614.77</v>
      </c>
      <c r="D464" s="21">
        <v>0</v>
      </c>
      <c r="E464" s="21">
        <v>433.5</v>
      </c>
      <c r="F464" s="21">
        <v>1644.72</v>
      </c>
      <c r="G464" s="21">
        <v>98</v>
      </c>
      <c r="H464" s="17">
        <f t="shared" si="28"/>
        <v>1821.57</v>
      </c>
      <c r="I464" s="17">
        <f t="shared" si="29"/>
        <v>2051.77</v>
      </c>
      <c r="J464" s="17">
        <f t="shared" si="30"/>
        <v>2302.08</v>
      </c>
      <c r="K464" s="32">
        <f t="shared" si="31"/>
        <v>2657.1499999999996</v>
      </c>
    </row>
    <row r="465" spans="1:11" s="15" customFormat="1" ht="14.25" customHeight="1">
      <c r="A465" s="29">
        <f>'до 150 кВт'!A465</f>
        <v>43393</v>
      </c>
      <c r="B465" s="16">
        <v>0</v>
      </c>
      <c r="C465" s="21">
        <v>1452.18</v>
      </c>
      <c r="D465" s="21">
        <v>0</v>
      </c>
      <c r="E465" s="21">
        <v>195.75</v>
      </c>
      <c r="F465" s="21">
        <v>1482.13</v>
      </c>
      <c r="G465" s="21">
        <v>98</v>
      </c>
      <c r="H465" s="17">
        <f t="shared" si="28"/>
        <v>1658.98</v>
      </c>
      <c r="I465" s="17">
        <f t="shared" si="29"/>
        <v>1889.18</v>
      </c>
      <c r="J465" s="17">
        <f t="shared" si="30"/>
        <v>2139.49</v>
      </c>
      <c r="K465" s="32">
        <f t="shared" si="31"/>
        <v>2494.56</v>
      </c>
    </row>
    <row r="466" spans="1:11" s="15" customFormat="1" ht="14.25" customHeight="1">
      <c r="A466" s="29">
        <f>'до 150 кВт'!A466</f>
        <v>43393</v>
      </c>
      <c r="B466" s="16">
        <v>1</v>
      </c>
      <c r="C466" s="21">
        <v>1311.48</v>
      </c>
      <c r="D466" s="21">
        <v>0</v>
      </c>
      <c r="E466" s="21">
        <v>155.47</v>
      </c>
      <c r="F466" s="21">
        <v>1341.43</v>
      </c>
      <c r="G466" s="21">
        <v>98</v>
      </c>
      <c r="H466" s="17">
        <f t="shared" si="28"/>
        <v>1518.28</v>
      </c>
      <c r="I466" s="17">
        <f t="shared" si="29"/>
        <v>1748.48</v>
      </c>
      <c r="J466" s="17">
        <f t="shared" si="30"/>
        <v>1998.7900000000002</v>
      </c>
      <c r="K466" s="32">
        <f t="shared" si="31"/>
        <v>2353.8599999999997</v>
      </c>
    </row>
    <row r="467" spans="1:11" s="15" customFormat="1" ht="14.25" customHeight="1">
      <c r="A467" s="29">
        <f>'до 150 кВт'!A467</f>
        <v>43393</v>
      </c>
      <c r="B467" s="16">
        <v>2</v>
      </c>
      <c r="C467" s="21">
        <v>1182.04</v>
      </c>
      <c r="D467" s="21">
        <v>5.48</v>
      </c>
      <c r="E467" s="21">
        <v>0</v>
      </c>
      <c r="F467" s="21">
        <v>1211.99</v>
      </c>
      <c r="G467" s="21">
        <v>98</v>
      </c>
      <c r="H467" s="17">
        <f t="shared" si="28"/>
        <v>1388.84</v>
      </c>
      <c r="I467" s="17">
        <f t="shared" si="29"/>
        <v>1619.04</v>
      </c>
      <c r="J467" s="17">
        <f t="shared" si="30"/>
        <v>1869.3500000000001</v>
      </c>
      <c r="K467" s="32">
        <f t="shared" si="31"/>
        <v>2224.4199999999996</v>
      </c>
    </row>
    <row r="468" spans="1:11" s="15" customFormat="1" ht="14.25" customHeight="1">
      <c r="A468" s="29">
        <f>'до 150 кВт'!A468</f>
        <v>43393</v>
      </c>
      <c r="B468" s="16">
        <v>3</v>
      </c>
      <c r="C468" s="21">
        <v>1149.69</v>
      </c>
      <c r="D468" s="21">
        <v>41.37</v>
      </c>
      <c r="E468" s="21">
        <v>0</v>
      </c>
      <c r="F468" s="21">
        <v>1179.64</v>
      </c>
      <c r="G468" s="21">
        <v>98</v>
      </c>
      <c r="H468" s="17">
        <f t="shared" si="28"/>
        <v>1356.49</v>
      </c>
      <c r="I468" s="17">
        <f t="shared" si="29"/>
        <v>1586.69</v>
      </c>
      <c r="J468" s="17">
        <f t="shared" si="30"/>
        <v>1837.0000000000002</v>
      </c>
      <c r="K468" s="32">
        <f t="shared" si="31"/>
        <v>2192.0699999999997</v>
      </c>
    </row>
    <row r="469" spans="1:11" s="15" customFormat="1" ht="14.25" customHeight="1">
      <c r="A469" s="29">
        <f>'до 150 кВт'!A469</f>
        <v>43393</v>
      </c>
      <c r="B469" s="16">
        <v>4</v>
      </c>
      <c r="C469" s="21">
        <v>1217.75</v>
      </c>
      <c r="D469" s="21">
        <v>96.55</v>
      </c>
      <c r="E469" s="21">
        <v>0</v>
      </c>
      <c r="F469" s="21">
        <v>1247.7</v>
      </c>
      <c r="G469" s="21">
        <v>98</v>
      </c>
      <c r="H469" s="17">
        <f t="shared" si="28"/>
        <v>1424.55</v>
      </c>
      <c r="I469" s="17">
        <f t="shared" si="29"/>
        <v>1654.75</v>
      </c>
      <c r="J469" s="17">
        <f t="shared" si="30"/>
        <v>1905.0600000000002</v>
      </c>
      <c r="K469" s="32">
        <f t="shared" si="31"/>
        <v>2260.1299999999997</v>
      </c>
    </row>
    <row r="470" spans="1:11" s="15" customFormat="1" ht="14.25" customHeight="1">
      <c r="A470" s="29">
        <f>'до 150 кВт'!A470</f>
        <v>43393</v>
      </c>
      <c r="B470" s="16">
        <v>5</v>
      </c>
      <c r="C470" s="21">
        <v>1389.79</v>
      </c>
      <c r="D470" s="21">
        <v>53.67</v>
      </c>
      <c r="E470" s="21">
        <v>0</v>
      </c>
      <c r="F470" s="21">
        <v>1419.74</v>
      </c>
      <c r="G470" s="21">
        <v>98</v>
      </c>
      <c r="H470" s="17">
        <f t="shared" si="28"/>
        <v>1596.59</v>
      </c>
      <c r="I470" s="17">
        <f t="shared" si="29"/>
        <v>1826.79</v>
      </c>
      <c r="J470" s="17">
        <f t="shared" si="30"/>
        <v>2077.1</v>
      </c>
      <c r="K470" s="32">
        <f t="shared" si="31"/>
        <v>2432.1699999999996</v>
      </c>
    </row>
    <row r="471" spans="1:11" s="15" customFormat="1" ht="14.25" customHeight="1">
      <c r="A471" s="29">
        <f>'до 150 кВт'!A471</f>
        <v>43393</v>
      </c>
      <c r="B471" s="16">
        <v>6</v>
      </c>
      <c r="C471" s="21">
        <v>1351.59</v>
      </c>
      <c r="D471" s="21">
        <v>0</v>
      </c>
      <c r="E471" s="21">
        <v>38.51</v>
      </c>
      <c r="F471" s="21">
        <v>1381.54</v>
      </c>
      <c r="G471" s="21">
        <v>98</v>
      </c>
      <c r="H471" s="17">
        <f t="shared" si="28"/>
        <v>1558.3899999999999</v>
      </c>
      <c r="I471" s="17">
        <f t="shared" si="29"/>
        <v>1788.59</v>
      </c>
      <c r="J471" s="17">
        <f t="shared" si="30"/>
        <v>2038.8999999999999</v>
      </c>
      <c r="K471" s="32">
        <f t="shared" si="31"/>
        <v>2393.97</v>
      </c>
    </row>
    <row r="472" spans="1:11" s="15" customFormat="1" ht="14.25" customHeight="1">
      <c r="A472" s="29">
        <f>'до 150 кВт'!A472</f>
        <v>43393</v>
      </c>
      <c r="B472" s="16">
        <v>7</v>
      </c>
      <c r="C472" s="21">
        <v>1514.21</v>
      </c>
      <c r="D472" s="21">
        <v>33.35</v>
      </c>
      <c r="E472" s="21">
        <v>0</v>
      </c>
      <c r="F472" s="21">
        <v>1544.16</v>
      </c>
      <c r="G472" s="21">
        <v>98</v>
      </c>
      <c r="H472" s="17">
        <f t="shared" si="28"/>
        <v>1721.01</v>
      </c>
      <c r="I472" s="17">
        <f t="shared" si="29"/>
        <v>1951.21</v>
      </c>
      <c r="J472" s="17">
        <f t="shared" si="30"/>
        <v>2201.52</v>
      </c>
      <c r="K472" s="32">
        <f t="shared" si="31"/>
        <v>2556.5899999999997</v>
      </c>
    </row>
    <row r="473" spans="1:11" s="15" customFormat="1" ht="14.25" customHeight="1">
      <c r="A473" s="29">
        <f>'до 150 кВт'!A473</f>
        <v>43393</v>
      </c>
      <c r="B473" s="16">
        <v>8</v>
      </c>
      <c r="C473" s="21">
        <v>1661.4</v>
      </c>
      <c r="D473" s="21">
        <v>18.43</v>
      </c>
      <c r="E473" s="21">
        <v>0</v>
      </c>
      <c r="F473" s="21">
        <v>1691.35</v>
      </c>
      <c r="G473" s="21">
        <v>98</v>
      </c>
      <c r="H473" s="17">
        <f t="shared" si="28"/>
        <v>1868.1999999999998</v>
      </c>
      <c r="I473" s="17">
        <f t="shared" si="29"/>
        <v>2098.3999999999996</v>
      </c>
      <c r="J473" s="17">
        <f t="shared" si="30"/>
        <v>2348.7099999999996</v>
      </c>
      <c r="K473" s="32">
        <f t="shared" si="31"/>
        <v>2703.7799999999997</v>
      </c>
    </row>
    <row r="474" spans="1:11" s="15" customFormat="1" ht="14.25" customHeight="1">
      <c r="A474" s="29">
        <f>'до 150 кВт'!A474</f>
        <v>43393</v>
      </c>
      <c r="B474" s="16">
        <v>9</v>
      </c>
      <c r="C474" s="21">
        <v>1660.97</v>
      </c>
      <c r="D474" s="21">
        <v>97.46</v>
      </c>
      <c r="E474" s="21">
        <v>0</v>
      </c>
      <c r="F474" s="21">
        <v>1690.92</v>
      </c>
      <c r="G474" s="21">
        <v>98</v>
      </c>
      <c r="H474" s="17">
        <f t="shared" si="28"/>
        <v>1867.77</v>
      </c>
      <c r="I474" s="17">
        <f t="shared" si="29"/>
        <v>2097.97</v>
      </c>
      <c r="J474" s="17">
        <f t="shared" si="30"/>
        <v>2348.2799999999997</v>
      </c>
      <c r="K474" s="32">
        <f t="shared" si="31"/>
        <v>2703.35</v>
      </c>
    </row>
    <row r="475" spans="1:11" s="15" customFormat="1" ht="14.25" customHeight="1">
      <c r="A475" s="29">
        <f>'до 150 кВт'!A475</f>
        <v>43393</v>
      </c>
      <c r="B475" s="16">
        <v>10</v>
      </c>
      <c r="C475" s="21">
        <v>1666.74</v>
      </c>
      <c r="D475" s="21">
        <v>0</v>
      </c>
      <c r="E475" s="21">
        <v>28.81</v>
      </c>
      <c r="F475" s="21">
        <v>1696.69</v>
      </c>
      <c r="G475" s="21">
        <v>98</v>
      </c>
      <c r="H475" s="17">
        <f t="shared" si="28"/>
        <v>1873.54</v>
      </c>
      <c r="I475" s="17">
        <f t="shared" si="29"/>
        <v>2103.74</v>
      </c>
      <c r="J475" s="17">
        <f t="shared" si="30"/>
        <v>2354.0499999999997</v>
      </c>
      <c r="K475" s="32">
        <f t="shared" si="31"/>
        <v>2709.12</v>
      </c>
    </row>
    <row r="476" spans="1:11" s="15" customFormat="1" ht="14.25" customHeight="1">
      <c r="A476" s="29">
        <f>'до 150 кВт'!A476</f>
        <v>43393</v>
      </c>
      <c r="B476" s="16">
        <v>11</v>
      </c>
      <c r="C476" s="21">
        <v>1662.45</v>
      </c>
      <c r="D476" s="21">
        <v>0</v>
      </c>
      <c r="E476" s="21">
        <v>87.28</v>
      </c>
      <c r="F476" s="21">
        <v>1692.4</v>
      </c>
      <c r="G476" s="21">
        <v>98</v>
      </c>
      <c r="H476" s="17">
        <f t="shared" si="28"/>
        <v>1869.25</v>
      </c>
      <c r="I476" s="17">
        <f t="shared" si="29"/>
        <v>2099.45</v>
      </c>
      <c r="J476" s="17">
        <f t="shared" si="30"/>
        <v>2349.7599999999998</v>
      </c>
      <c r="K476" s="32">
        <f t="shared" si="31"/>
        <v>2704.83</v>
      </c>
    </row>
    <row r="477" spans="1:11" s="15" customFormat="1" ht="14.25" customHeight="1">
      <c r="A477" s="29">
        <f>'до 150 кВт'!A477</f>
        <v>43393</v>
      </c>
      <c r="B477" s="16">
        <v>12</v>
      </c>
      <c r="C477" s="21">
        <v>1659.93</v>
      </c>
      <c r="D477" s="21">
        <v>0</v>
      </c>
      <c r="E477" s="21">
        <v>86.47</v>
      </c>
      <c r="F477" s="21">
        <v>1689.88</v>
      </c>
      <c r="G477" s="21">
        <v>98</v>
      </c>
      <c r="H477" s="17">
        <f t="shared" si="28"/>
        <v>1866.73</v>
      </c>
      <c r="I477" s="17">
        <f t="shared" si="29"/>
        <v>2096.93</v>
      </c>
      <c r="J477" s="17">
        <f t="shared" si="30"/>
        <v>2347.24</v>
      </c>
      <c r="K477" s="32">
        <f t="shared" si="31"/>
        <v>2702.31</v>
      </c>
    </row>
    <row r="478" spans="1:11" s="15" customFormat="1" ht="14.25" customHeight="1">
      <c r="A478" s="29">
        <f>'до 150 кВт'!A478</f>
        <v>43393</v>
      </c>
      <c r="B478" s="16">
        <v>13</v>
      </c>
      <c r="C478" s="21">
        <v>1658.85</v>
      </c>
      <c r="D478" s="21">
        <v>0</v>
      </c>
      <c r="E478" s="21">
        <v>50.21</v>
      </c>
      <c r="F478" s="21">
        <v>1688.8</v>
      </c>
      <c r="G478" s="21">
        <v>98</v>
      </c>
      <c r="H478" s="17">
        <f t="shared" si="28"/>
        <v>1865.6499999999999</v>
      </c>
      <c r="I478" s="17">
        <f t="shared" si="29"/>
        <v>2095.85</v>
      </c>
      <c r="J478" s="17">
        <f t="shared" si="30"/>
        <v>2346.16</v>
      </c>
      <c r="K478" s="32">
        <f t="shared" si="31"/>
        <v>2701.2299999999996</v>
      </c>
    </row>
    <row r="479" spans="1:11" s="15" customFormat="1" ht="14.25" customHeight="1">
      <c r="A479" s="29">
        <f>'до 150 кВт'!A479</f>
        <v>43393</v>
      </c>
      <c r="B479" s="16">
        <v>14</v>
      </c>
      <c r="C479" s="21">
        <v>1658.17</v>
      </c>
      <c r="D479" s="21">
        <v>0</v>
      </c>
      <c r="E479" s="21">
        <v>14.81</v>
      </c>
      <c r="F479" s="21">
        <v>1688.12</v>
      </c>
      <c r="G479" s="21">
        <v>98</v>
      </c>
      <c r="H479" s="17">
        <f t="shared" si="28"/>
        <v>1864.9699999999998</v>
      </c>
      <c r="I479" s="17">
        <f t="shared" si="29"/>
        <v>2095.1699999999996</v>
      </c>
      <c r="J479" s="17">
        <f t="shared" si="30"/>
        <v>2345.4799999999996</v>
      </c>
      <c r="K479" s="32">
        <f t="shared" si="31"/>
        <v>2700.5499999999997</v>
      </c>
    </row>
    <row r="480" spans="1:11" s="15" customFormat="1" ht="14.25" customHeight="1">
      <c r="A480" s="29">
        <f>'до 150 кВт'!A480</f>
        <v>43393</v>
      </c>
      <c r="B480" s="16">
        <v>15</v>
      </c>
      <c r="C480" s="21">
        <v>1645.73</v>
      </c>
      <c r="D480" s="21">
        <v>0</v>
      </c>
      <c r="E480" s="21">
        <v>41.6</v>
      </c>
      <c r="F480" s="21">
        <v>1675.68</v>
      </c>
      <c r="G480" s="21">
        <v>98</v>
      </c>
      <c r="H480" s="17">
        <f t="shared" si="28"/>
        <v>1852.53</v>
      </c>
      <c r="I480" s="17">
        <f t="shared" si="29"/>
        <v>2082.73</v>
      </c>
      <c r="J480" s="17">
        <f t="shared" si="30"/>
        <v>2333.04</v>
      </c>
      <c r="K480" s="32">
        <f t="shared" si="31"/>
        <v>2688.1099999999997</v>
      </c>
    </row>
    <row r="481" spans="1:11" s="15" customFormat="1" ht="14.25" customHeight="1">
      <c r="A481" s="29">
        <f>'до 150 кВт'!A481</f>
        <v>43393</v>
      </c>
      <c r="B481" s="16">
        <v>16</v>
      </c>
      <c r="C481" s="21">
        <v>1642.96</v>
      </c>
      <c r="D481" s="21">
        <v>2.38</v>
      </c>
      <c r="E481" s="21">
        <v>0.67</v>
      </c>
      <c r="F481" s="21">
        <v>1672.91</v>
      </c>
      <c r="G481" s="21">
        <v>98</v>
      </c>
      <c r="H481" s="17">
        <f t="shared" si="28"/>
        <v>1849.76</v>
      </c>
      <c r="I481" s="17">
        <f t="shared" si="29"/>
        <v>2079.96</v>
      </c>
      <c r="J481" s="17">
        <f t="shared" si="30"/>
        <v>2330.27</v>
      </c>
      <c r="K481" s="32">
        <f t="shared" si="31"/>
        <v>2685.3399999999997</v>
      </c>
    </row>
    <row r="482" spans="1:11" s="15" customFormat="1" ht="14.25" customHeight="1">
      <c r="A482" s="29">
        <f>'до 150 кВт'!A482</f>
        <v>43393</v>
      </c>
      <c r="B482" s="16">
        <v>17</v>
      </c>
      <c r="C482" s="21">
        <v>1654.52</v>
      </c>
      <c r="D482" s="21">
        <v>182.63</v>
      </c>
      <c r="E482" s="21">
        <v>0</v>
      </c>
      <c r="F482" s="21">
        <v>1684.47</v>
      </c>
      <c r="G482" s="21">
        <v>98</v>
      </c>
      <c r="H482" s="17">
        <f t="shared" si="28"/>
        <v>1861.32</v>
      </c>
      <c r="I482" s="17">
        <f t="shared" si="29"/>
        <v>2091.52</v>
      </c>
      <c r="J482" s="17">
        <f t="shared" si="30"/>
        <v>2341.83</v>
      </c>
      <c r="K482" s="32">
        <f t="shared" si="31"/>
        <v>2696.8999999999996</v>
      </c>
    </row>
    <row r="483" spans="1:11" s="15" customFormat="1" ht="14.25" customHeight="1">
      <c r="A483" s="29">
        <f>'до 150 кВт'!A483</f>
        <v>43393</v>
      </c>
      <c r="B483" s="16">
        <v>18</v>
      </c>
      <c r="C483" s="21">
        <v>1777.18</v>
      </c>
      <c r="D483" s="21">
        <v>75.68</v>
      </c>
      <c r="E483" s="21">
        <v>0</v>
      </c>
      <c r="F483" s="21">
        <v>1807.13</v>
      </c>
      <c r="G483" s="21">
        <v>98</v>
      </c>
      <c r="H483" s="17">
        <f t="shared" si="28"/>
        <v>1983.98</v>
      </c>
      <c r="I483" s="17">
        <f t="shared" si="29"/>
        <v>2214.18</v>
      </c>
      <c r="J483" s="17">
        <f t="shared" si="30"/>
        <v>2464.49</v>
      </c>
      <c r="K483" s="32">
        <f t="shared" si="31"/>
        <v>2819.56</v>
      </c>
    </row>
    <row r="484" spans="1:11" s="15" customFormat="1" ht="14.25" customHeight="1">
      <c r="A484" s="29">
        <f>'до 150 кВт'!A484</f>
        <v>43393</v>
      </c>
      <c r="B484" s="16">
        <v>19</v>
      </c>
      <c r="C484" s="21">
        <v>2133.26</v>
      </c>
      <c r="D484" s="21">
        <v>0</v>
      </c>
      <c r="E484" s="21">
        <v>78.13</v>
      </c>
      <c r="F484" s="21">
        <v>2163.21</v>
      </c>
      <c r="G484" s="21">
        <v>98</v>
      </c>
      <c r="H484" s="17">
        <f t="shared" si="28"/>
        <v>2340.06</v>
      </c>
      <c r="I484" s="17">
        <f t="shared" si="29"/>
        <v>2570.2599999999998</v>
      </c>
      <c r="J484" s="17">
        <f t="shared" si="30"/>
        <v>2820.5699999999997</v>
      </c>
      <c r="K484" s="32">
        <f t="shared" si="31"/>
        <v>3175.64</v>
      </c>
    </row>
    <row r="485" spans="1:11" s="15" customFormat="1" ht="14.25" customHeight="1">
      <c r="A485" s="29">
        <f>'до 150 кВт'!A485</f>
        <v>43393</v>
      </c>
      <c r="B485" s="16">
        <v>20</v>
      </c>
      <c r="C485" s="21">
        <v>1854.61</v>
      </c>
      <c r="D485" s="21">
        <v>0</v>
      </c>
      <c r="E485" s="21">
        <v>136.14</v>
      </c>
      <c r="F485" s="21">
        <v>1884.56</v>
      </c>
      <c r="G485" s="21">
        <v>98</v>
      </c>
      <c r="H485" s="17">
        <f t="shared" si="28"/>
        <v>2061.41</v>
      </c>
      <c r="I485" s="17">
        <f t="shared" si="29"/>
        <v>2291.6099999999997</v>
      </c>
      <c r="J485" s="17">
        <f t="shared" si="30"/>
        <v>2541.9199999999996</v>
      </c>
      <c r="K485" s="32">
        <f t="shared" si="31"/>
        <v>2896.99</v>
      </c>
    </row>
    <row r="486" spans="1:11" s="15" customFormat="1" ht="14.25" customHeight="1">
      <c r="A486" s="29">
        <f>'до 150 кВт'!A486</f>
        <v>43393</v>
      </c>
      <c r="B486" s="16">
        <v>21</v>
      </c>
      <c r="C486" s="21">
        <v>1789.17</v>
      </c>
      <c r="D486" s="21">
        <v>0</v>
      </c>
      <c r="E486" s="21">
        <v>386.94</v>
      </c>
      <c r="F486" s="21">
        <v>1819.12</v>
      </c>
      <c r="G486" s="21">
        <v>98</v>
      </c>
      <c r="H486" s="17">
        <f t="shared" si="28"/>
        <v>1995.9699999999998</v>
      </c>
      <c r="I486" s="17">
        <f t="shared" si="29"/>
        <v>2226.1699999999996</v>
      </c>
      <c r="J486" s="17">
        <f t="shared" si="30"/>
        <v>2476.4799999999996</v>
      </c>
      <c r="K486" s="32">
        <f t="shared" si="31"/>
        <v>2831.5499999999997</v>
      </c>
    </row>
    <row r="487" spans="1:11" s="15" customFormat="1" ht="14.25" customHeight="1">
      <c r="A487" s="29">
        <f>'до 150 кВт'!A487</f>
        <v>43393</v>
      </c>
      <c r="B487" s="16">
        <v>22</v>
      </c>
      <c r="C487" s="21">
        <v>1657.79</v>
      </c>
      <c r="D487" s="21">
        <v>0</v>
      </c>
      <c r="E487" s="21">
        <v>369.7</v>
      </c>
      <c r="F487" s="21">
        <v>1687.74</v>
      </c>
      <c r="G487" s="21">
        <v>98</v>
      </c>
      <c r="H487" s="17">
        <f t="shared" si="28"/>
        <v>1864.59</v>
      </c>
      <c r="I487" s="17">
        <f t="shared" si="29"/>
        <v>2094.79</v>
      </c>
      <c r="J487" s="17">
        <f t="shared" si="30"/>
        <v>2345.1</v>
      </c>
      <c r="K487" s="32">
        <f t="shared" si="31"/>
        <v>2700.1699999999996</v>
      </c>
    </row>
    <row r="488" spans="1:11" s="15" customFormat="1" ht="14.25" customHeight="1">
      <c r="A488" s="29">
        <f>'до 150 кВт'!A488</f>
        <v>43393</v>
      </c>
      <c r="B488" s="16">
        <v>23</v>
      </c>
      <c r="C488" s="21">
        <v>1531.81</v>
      </c>
      <c r="D488" s="21">
        <v>0</v>
      </c>
      <c r="E488" s="21">
        <v>321.9</v>
      </c>
      <c r="F488" s="21">
        <v>1561.76</v>
      </c>
      <c r="G488" s="21">
        <v>98</v>
      </c>
      <c r="H488" s="17">
        <f t="shared" si="28"/>
        <v>1738.61</v>
      </c>
      <c r="I488" s="17">
        <f t="shared" si="29"/>
        <v>1968.81</v>
      </c>
      <c r="J488" s="17">
        <f t="shared" si="30"/>
        <v>2219.12</v>
      </c>
      <c r="K488" s="32">
        <f t="shared" si="31"/>
        <v>2574.1899999999996</v>
      </c>
    </row>
    <row r="489" spans="1:11" s="15" customFormat="1" ht="14.25" customHeight="1">
      <c r="A489" s="29">
        <f>'до 150 кВт'!A489</f>
        <v>43394</v>
      </c>
      <c r="B489" s="16">
        <v>0</v>
      </c>
      <c r="C489" s="21">
        <v>1396.03</v>
      </c>
      <c r="D489" s="21">
        <v>0</v>
      </c>
      <c r="E489" s="21">
        <v>152.31</v>
      </c>
      <c r="F489" s="21">
        <v>1425.98</v>
      </c>
      <c r="G489" s="21">
        <v>98</v>
      </c>
      <c r="H489" s="17">
        <f t="shared" si="28"/>
        <v>1602.83</v>
      </c>
      <c r="I489" s="17">
        <f t="shared" si="29"/>
        <v>1833.03</v>
      </c>
      <c r="J489" s="17">
        <f t="shared" si="30"/>
        <v>2083.3399999999997</v>
      </c>
      <c r="K489" s="32">
        <f t="shared" si="31"/>
        <v>2438.41</v>
      </c>
    </row>
    <row r="490" spans="1:11" s="15" customFormat="1" ht="14.25" customHeight="1">
      <c r="A490" s="29">
        <f>'до 150 кВт'!A490</f>
        <v>43394</v>
      </c>
      <c r="B490" s="16">
        <v>1</v>
      </c>
      <c r="C490" s="21">
        <v>1219.9</v>
      </c>
      <c r="D490" s="21">
        <v>0</v>
      </c>
      <c r="E490" s="21">
        <v>31.73</v>
      </c>
      <c r="F490" s="21">
        <v>1249.85</v>
      </c>
      <c r="G490" s="21">
        <v>98</v>
      </c>
      <c r="H490" s="17">
        <f t="shared" si="28"/>
        <v>1426.6999999999998</v>
      </c>
      <c r="I490" s="17">
        <f t="shared" si="29"/>
        <v>1656.8999999999999</v>
      </c>
      <c r="J490" s="17">
        <f t="shared" si="30"/>
        <v>1907.2099999999998</v>
      </c>
      <c r="K490" s="32">
        <f t="shared" si="31"/>
        <v>2262.2799999999997</v>
      </c>
    </row>
    <row r="491" spans="1:11" s="15" customFormat="1" ht="14.25" customHeight="1">
      <c r="A491" s="29">
        <f>'до 150 кВт'!A491</f>
        <v>43394</v>
      </c>
      <c r="B491" s="16">
        <v>2</v>
      </c>
      <c r="C491" s="21">
        <v>1132.77</v>
      </c>
      <c r="D491" s="21">
        <v>13.9</v>
      </c>
      <c r="E491" s="21">
        <v>0</v>
      </c>
      <c r="F491" s="21">
        <v>1162.72</v>
      </c>
      <c r="G491" s="21">
        <v>98</v>
      </c>
      <c r="H491" s="17">
        <f t="shared" si="28"/>
        <v>1339.57</v>
      </c>
      <c r="I491" s="17">
        <f t="shared" si="29"/>
        <v>1569.77</v>
      </c>
      <c r="J491" s="17">
        <f t="shared" si="30"/>
        <v>1820.0800000000002</v>
      </c>
      <c r="K491" s="32">
        <f t="shared" si="31"/>
        <v>2175.1499999999996</v>
      </c>
    </row>
    <row r="492" spans="1:11" s="15" customFormat="1" ht="14.25" customHeight="1">
      <c r="A492" s="29">
        <f>'до 150 кВт'!A492</f>
        <v>43394</v>
      </c>
      <c r="B492" s="16">
        <v>3</v>
      </c>
      <c r="C492" s="21">
        <v>1100.64</v>
      </c>
      <c r="D492" s="21">
        <v>19.44</v>
      </c>
      <c r="E492" s="21">
        <v>0</v>
      </c>
      <c r="F492" s="21">
        <v>1130.59</v>
      </c>
      <c r="G492" s="21">
        <v>98</v>
      </c>
      <c r="H492" s="17">
        <f t="shared" si="28"/>
        <v>1307.4399999999998</v>
      </c>
      <c r="I492" s="17">
        <f t="shared" si="29"/>
        <v>1537.6399999999999</v>
      </c>
      <c r="J492" s="17">
        <f t="shared" si="30"/>
        <v>1787.95</v>
      </c>
      <c r="K492" s="32">
        <f t="shared" si="31"/>
        <v>2143.0199999999995</v>
      </c>
    </row>
    <row r="493" spans="1:11" s="15" customFormat="1" ht="14.25" customHeight="1">
      <c r="A493" s="29">
        <f>'до 150 кВт'!A493</f>
        <v>43394</v>
      </c>
      <c r="B493" s="16">
        <v>4</v>
      </c>
      <c r="C493" s="21">
        <v>1135.88</v>
      </c>
      <c r="D493" s="21">
        <v>36.51</v>
      </c>
      <c r="E493" s="21">
        <v>0</v>
      </c>
      <c r="F493" s="21">
        <v>1165.83</v>
      </c>
      <c r="G493" s="21">
        <v>98</v>
      </c>
      <c r="H493" s="17">
        <f t="shared" si="28"/>
        <v>1342.6799999999998</v>
      </c>
      <c r="I493" s="17">
        <f t="shared" si="29"/>
        <v>1572.8799999999999</v>
      </c>
      <c r="J493" s="17">
        <f t="shared" si="30"/>
        <v>1823.1899999999998</v>
      </c>
      <c r="K493" s="32">
        <f t="shared" si="31"/>
        <v>2178.2599999999998</v>
      </c>
    </row>
    <row r="494" spans="1:11" s="15" customFormat="1" ht="14.25" customHeight="1">
      <c r="A494" s="29">
        <f>'до 150 кВт'!A494</f>
        <v>43394</v>
      </c>
      <c r="B494" s="16">
        <v>5</v>
      </c>
      <c r="C494" s="21">
        <v>1189.17</v>
      </c>
      <c r="D494" s="21">
        <v>53.68</v>
      </c>
      <c r="E494" s="21">
        <v>0</v>
      </c>
      <c r="F494" s="21">
        <v>1219.12</v>
      </c>
      <c r="G494" s="21">
        <v>98</v>
      </c>
      <c r="H494" s="17">
        <f t="shared" si="28"/>
        <v>1395.9699999999998</v>
      </c>
      <c r="I494" s="17">
        <f t="shared" si="29"/>
        <v>1626.1699999999998</v>
      </c>
      <c r="J494" s="17">
        <f t="shared" si="30"/>
        <v>1876.4799999999998</v>
      </c>
      <c r="K494" s="32">
        <f t="shared" si="31"/>
        <v>2231.5499999999997</v>
      </c>
    </row>
    <row r="495" spans="1:11" s="15" customFormat="1" ht="14.25" customHeight="1">
      <c r="A495" s="29">
        <f>'до 150 кВт'!A495</f>
        <v>43394</v>
      </c>
      <c r="B495" s="16">
        <v>6</v>
      </c>
      <c r="C495" s="21">
        <v>1192.91</v>
      </c>
      <c r="D495" s="21">
        <v>1.77</v>
      </c>
      <c r="E495" s="21">
        <v>0</v>
      </c>
      <c r="F495" s="21">
        <v>1222.86</v>
      </c>
      <c r="G495" s="21">
        <v>98</v>
      </c>
      <c r="H495" s="17">
        <f t="shared" si="28"/>
        <v>1399.7099999999998</v>
      </c>
      <c r="I495" s="17">
        <f t="shared" si="29"/>
        <v>1629.9099999999999</v>
      </c>
      <c r="J495" s="17">
        <f t="shared" si="30"/>
        <v>1880.22</v>
      </c>
      <c r="K495" s="32">
        <f t="shared" si="31"/>
        <v>2235.2899999999995</v>
      </c>
    </row>
    <row r="496" spans="1:11" s="15" customFormat="1" ht="14.25" customHeight="1">
      <c r="A496" s="29">
        <f>'до 150 кВт'!A496</f>
        <v>43394</v>
      </c>
      <c r="B496" s="16">
        <v>7</v>
      </c>
      <c r="C496" s="21">
        <v>1183.56</v>
      </c>
      <c r="D496" s="21">
        <v>23.66</v>
      </c>
      <c r="E496" s="21">
        <v>0</v>
      </c>
      <c r="F496" s="21">
        <v>1213.51</v>
      </c>
      <c r="G496" s="21">
        <v>98</v>
      </c>
      <c r="H496" s="17">
        <f t="shared" si="28"/>
        <v>1390.36</v>
      </c>
      <c r="I496" s="17">
        <f t="shared" si="29"/>
        <v>1620.56</v>
      </c>
      <c r="J496" s="17">
        <f t="shared" si="30"/>
        <v>1870.8700000000001</v>
      </c>
      <c r="K496" s="32">
        <f t="shared" si="31"/>
        <v>2225.9399999999996</v>
      </c>
    </row>
    <row r="497" spans="1:11" s="15" customFormat="1" ht="14.25" customHeight="1">
      <c r="A497" s="29">
        <f>'до 150 кВт'!A497</f>
        <v>43394</v>
      </c>
      <c r="B497" s="16">
        <v>8</v>
      </c>
      <c r="C497" s="21">
        <v>1436.61</v>
      </c>
      <c r="D497" s="21">
        <v>142.18</v>
      </c>
      <c r="E497" s="21">
        <v>0</v>
      </c>
      <c r="F497" s="21">
        <v>1466.56</v>
      </c>
      <c r="G497" s="21">
        <v>98</v>
      </c>
      <c r="H497" s="17">
        <f t="shared" si="28"/>
        <v>1643.4099999999999</v>
      </c>
      <c r="I497" s="17">
        <f t="shared" si="29"/>
        <v>1873.61</v>
      </c>
      <c r="J497" s="17">
        <f t="shared" si="30"/>
        <v>2123.9199999999996</v>
      </c>
      <c r="K497" s="32">
        <f t="shared" si="31"/>
        <v>2478.99</v>
      </c>
    </row>
    <row r="498" spans="1:11" s="15" customFormat="1" ht="14.25" customHeight="1">
      <c r="A498" s="29">
        <f>'до 150 кВт'!A498</f>
        <v>43394</v>
      </c>
      <c r="B498" s="16">
        <v>9</v>
      </c>
      <c r="C498" s="21">
        <v>1663.94</v>
      </c>
      <c r="D498" s="21">
        <v>0</v>
      </c>
      <c r="E498" s="21">
        <v>85.85</v>
      </c>
      <c r="F498" s="21">
        <v>1693.89</v>
      </c>
      <c r="G498" s="21">
        <v>98</v>
      </c>
      <c r="H498" s="17">
        <f t="shared" si="28"/>
        <v>1870.74</v>
      </c>
      <c r="I498" s="17">
        <f t="shared" si="29"/>
        <v>2100.94</v>
      </c>
      <c r="J498" s="17">
        <f t="shared" si="30"/>
        <v>2351.25</v>
      </c>
      <c r="K498" s="32">
        <f t="shared" si="31"/>
        <v>2706.3199999999997</v>
      </c>
    </row>
    <row r="499" spans="1:11" s="15" customFormat="1" ht="14.25" customHeight="1">
      <c r="A499" s="29">
        <f>'до 150 кВт'!A499</f>
        <v>43394</v>
      </c>
      <c r="B499" s="16">
        <v>10</v>
      </c>
      <c r="C499" s="21">
        <v>1665.21</v>
      </c>
      <c r="D499" s="21">
        <v>0</v>
      </c>
      <c r="E499" s="21">
        <v>273.96</v>
      </c>
      <c r="F499" s="21">
        <v>1695.16</v>
      </c>
      <c r="G499" s="21">
        <v>98</v>
      </c>
      <c r="H499" s="17">
        <f t="shared" si="28"/>
        <v>1872.01</v>
      </c>
      <c r="I499" s="17">
        <f t="shared" si="29"/>
        <v>2102.21</v>
      </c>
      <c r="J499" s="17">
        <f t="shared" si="30"/>
        <v>2352.52</v>
      </c>
      <c r="K499" s="32">
        <f t="shared" si="31"/>
        <v>2707.5899999999997</v>
      </c>
    </row>
    <row r="500" spans="1:11" s="15" customFormat="1" ht="14.25" customHeight="1">
      <c r="A500" s="29">
        <f>'до 150 кВт'!A500</f>
        <v>43394</v>
      </c>
      <c r="B500" s="16">
        <v>11</v>
      </c>
      <c r="C500" s="21">
        <v>1664.32</v>
      </c>
      <c r="D500" s="21">
        <v>0</v>
      </c>
      <c r="E500" s="21">
        <v>308.06</v>
      </c>
      <c r="F500" s="21">
        <v>1694.27</v>
      </c>
      <c r="G500" s="21">
        <v>98</v>
      </c>
      <c r="H500" s="17">
        <f t="shared" si="28"/>
        <v>1871.12</v>
      </c>
      <c r="I500" s="17">
        <f t="shared" si="29"/>
        <v>2101.3199999999997</v>
      </c>
      <c r="J500" s="17">
        <f t="shared" si="30"/>
        <v>2351.6299999999997</v>
      </c>
      <c r="K500" s="32">
        <f t="shared" si="31"/>
        <v>2706.7</v>
      </c>
    </row>
    <row r="501" spans="1:11" s="15" customFormat="1" ht="14.25" customHeight="1">
      <c r="A501" s="29">
        <f>'до 150 кВт'!A501</f>
        <v>43394</v>
      </c>
      <c r="B501" s="16">
        <v>12</v>
      </c>
      <c r="C501" s="21">
        <v>1660.43</v>
      </c>
      <c r="D501" s="21">
        <v>0</v>
      </c>
      <c r="E501" s="21">
        <v>277.7</v>
      </c>
      <c r="F501" s="21">
        <v>1690.38</v>
      </c>
      <c r="G501" s="21">
        <v>98</v>
      </c>
      <c r="H501" s="17">
        <f t="shared" si="28"/>
        <v>1867.23</v>
      </c>
      <c r="I501" s="17">
        <f t="shared" si="29"/>
        <v>2097.43</v>
      </c>
      <c r="J501" s="17">
        <f t="shared" si="30"/>
        <v>2347.74</v>
      </c>
      <c r="K501" s="32">
        <f t="shared" si="31"/>
        <v>2702.81</v>
      </c>
    </row>
    <row r="502" spans="1:11" s="15" customFormat="1" ht="14.25" customHeight="1">
      <c r="A502" s="29">
        <f>'до 150 кВт'!A502</f>
        <v>43394</v>
      </c>
      <c r="B502" s="16">
        <v>13</v>
      </c>
      <c r="C502" s="21">
        <v>1662.88</v>
      </c>
      <c r="D502" s="21">
        <v>0</v>
      </c>
      <c r="E502" s="21">
        <v>272.3</v>
      </c>
      <c r="F502" s="21">
        <v>1692.83</v>
      </c>
      <c r="G502" s="21">
        <v>98</v>
      </c>
      <c r="H502" s="17">
        <f t="shared" si="28"/>
        <v>1869.6799999999998</v>
      </c>
      <c r="I502" s="17">
        <f t="shared" si="29"/>
        <v>2099.8799999999997</v>
      </c>
      <c r="J502" s="17">
        <f t="shared" si="30"/>
        <v>2350.1899999999996</v>
      </c>
      <c r="K502" s="32">
        <f t="shared" si="31"/>
        <v>2705.2599999999998</v>
      </c>
    </row>
    <row r="503" spans="1:11" s="15" customFormat="1" ht="14.25" customHeight="1">
      <c r="A503" s="29">
        <f>'до 150 кВт'!A503</f>
        <v>43394</v>
      </c>
      <c r="B503" s="16">
        <v>14</v>
      </c>
      <c r="C503" s="21">
        <v>1661.74</v>
      </c>
      <c r="D503" s="21">
        <v>0</v>
      </c>
      <c r="E503" s="21">
        <v>280.64</v>
      </c>
      <c r="F503" s="21">
        <v>1691.69</v>
      </c>
      <c r="G503" s="21">
        <v>98</v>
      </c>
      <c r="H503" s="17">
        <f t="shared" si="28"/>
        <v>1868.54</v>
      </c>
      <c r="I503" s="17">
        <f t="shared" si="29"/>
        <v>2098.74</v>
      </c>
      <c r="J503" s="17">
        <f t="shared" si="30"/>
        <v>2349.0499999999997</v>
      </c>
      <c r="K503" s="32">
        <f t="shared" si="31"/>
        <v>2704.12</v>
      </c>
    </row>
    <row r="504" spans="1:11" s="15" customFormat="1" ht="14.25" customHeight="1">
      <c r="A504" s="29">
        <f>'до 150 кВт'!A504</f>
        <v>43394</v>
      </c>
      <c r="B504" s="16">
        <v>15</v>
      </c>
      <c r="C504" s="21">
        <v>1663.65</v>
      </c>
      <c r="D504" s="21">
        <v>0</v>
      </c>
      <c r="E504" s="21">
        <v>248.08</v>
      </c>
      <c r="F504" s="21">
        <v>1693.6</v>
      </c>
      <c r="G504" s="21">
        <v>98</v>
      </c>
      <c r="H504" s="17">
        <f t="shared" si="28"/>
        <v>1870.4499999999998</v>
      </c>
      <c r="I504" s="17">
        <f t="shared" si="29"/>
        <v>2100.6499999999996</v>
      </c>
      <c r="J504" s="17">
        <f t="shared" si="30"/>
        <v>2350.9599999999996</v>
      </c>
      <c r="K504" s="32">
        <f t="shared" si="31"/>
        <v>2706.0299999999997</v>
      </c>
    </row>
    <row r="505" spans="1:11" s="15" customFormat="1" ht="14.25" customHeight="1">
      <c r="A505" s="29">
        <f>'до 150 кВт'!A505</f>
        <v>43394</v>
      </c>
      <c r="B505" s="16">
        <v>16</v>
      </c>
      <c r="C505" s="21">
        <v>1662.29</v>
      </c>
      <c r="D505" s="21">
        <v>0</v>
      </c>
      <c r="E505" s="21">
        <v>180.34</v>
      </c>
      <c r="F505" s="21">
        <v>1692.24</v>
      </c>
      <c r="G505" s="21">
        <v>98</v>
      </c>
      <c r="H505" s="17">
        <f t="shared" si="28"/>
        <v>1869.09</v>
      </c>
      <c r="I505" s="17">
        <f t="shared" si="29"/>
        <v>2099.29</v>
      </c>
      <c r="J505" s="17">
        <f t="shared" si="30"/>
        <v>2349.6</v>
      </c>
      <c r="K505" s="32">
        <f t="shared" si="31"/>
        <v>2704.6699999999996</v>
      </c>
    </row>
    <row r="506" spans="1:11" s="15" customFormat="1" ht="14.25" customHeight="1">
      <c r="A506" s="29">
        <f>'до 150 кВт'!A506</f>
        <v>43394</v>
      </c>
      <c r="B506" s="16">
        <v>17</v>
      </c>
      <c r="C506" s="21">
        <v>1667.35</v>
      </c>
      <c r="D506" s="21">
        <v>113.79</v>
      </c>
      <c r="E506" s="21">
        <v>0</v>
      </c>
      <c r="F506" s="21">
        <v>1697.3</v>
      </c>
      <c r="G506" s="21">
        <v>98</v>
      </c>
      <c r="H506" s="17">
        <f t="shared" si="28"/>
        <v>1874.1499999999999</v>
      </c>
      <c r="I506" s="17">
        <f t="shared" si="29"/>
        <v>2104.35</v>
      </c>
      <c r="J506" s="17">
        <f t="shared" si="30"/>
        <v>2354.66</v>
      </c>
      <c r="K506" s="32">
        <f t="shared" si="31"/>
        <v>2709.7299999999996</v>
      </c>
    </row>
    <row r="507" spans="1:11" s="15" customFormat="1" ht="14.25" customHeight="1">
      <c r="A507" s="29">
        <f>'до 150 кВт'!A507</f>
        <v>43394</v>
      </c>
      <c r="B507" s="16">
        <v>18</v>
      </c>
      <c r="C507" s="21">
        <v>1733.7</v>
      </c>
      <c r="D507" s="21">
        <v>24.3</v>
      </c>
      <c r="E507" s="21">
        <v>0</v>
      </c>
      <c r="F507" s="21">
        <v>1763.65</v>
      </c>
      <c r="G507" s="21">
        <v>98</v>
      </c>
      <c r="H507" s="17">
        <f t="shared" si="28"/>
        <v>1940.5</v>
      </c>
      <c r="I507" s="17">
        <f t="shared" si="29"/>
        <v>2170.7</v>
      </c>
      <c r="J507" s="17">
        <f t="shared" si="30"/>
        <v>2421.0099999999998</v>
      </c>
      <c r="K507" s="32">
        <f t="shared" si="31"/>
        <v>2776.08</v>
      </c>
    </row>
    <row r="508" spans="1:11" s="15" customFormat="1" ht="14.25" customHeight="1">
      <c r="A508" s="29">
        <f>'до 150 кВт'!A508</f>
        <v>43394</v>
      </c>
      <c r="B508" s="16">
        <v>19</v>
      </c>
      <c r="C508" s="21">
        <v>1781.2</v>
      </c>
      <c r="D508" s="21">
        <v>0</v>
      </c>
      <c r="E508" s="21">
        <v>28.15</v>
      </c>
      <c r="F508" s="21">
        <v>1811.15</v>
      </c>
      <c r="G508" s="21">
        <v>98</v>
      </c>
      <c r="H508" s="17">
        <f t="shared" si="28"/>
        <v>1988</v>
      </c>
      <c r="I508" s="17">
        <f t="shared" si="29"/>
        <v>2218.2</v>
      </c>
      <c r="J508" s="17">
        <f t="shared" si="30"/>
        <v>2468.5099999999998</v>
      </c>
      <c r="K508" s="32">
        <f t="shared" si="31"/>
        <v>2823.58</v>
      </c>
    </row>
    <row r="509" spans="1:11" s="15" customFormat="1" ht="14.25" customHeight="1">
      <c r="A509" s="29">
        <f>'до 150 кВт'!A509</f>
        <v>43394</v>
      </c>
      <c r="B509" s="16">
        <v>20</v>
      </c>
      <c r="C509" s="21">
        <v>1778.95</v>
      </c>
      <c r="D509" s="21">
        <v>0</v>
      </c>
      <c r="E509" s="21">
        <v>154.84</v>
      </c>
      <c r="F509" s="21">
        <v>1808.9</v>
      </c>
      <c r="G509" s="21">
        <v>98</v>
      </c>
      <c r="H509" s="17">
        <f t="shared" si="28"/>
        <v>1985.75</v>
      </c>
      <c r="I509" s="17">
        <f t="shared" si="29"/>
        <v>2215.95</v>
      </c>
      <c r="J509" s="17">
        <f t="shared" si="30"/>
        <v>2466.2599999999998</v>
      </c>
      <c r="K509" s="32">
        <f t="shared" si="31"/>
        <v>2821.33</v>
      </c>
    </row>
    <row r="510" spans="1:11" s="15" customFormat="1" ht="14.25" customHeight="1">
      <c r="A510" s="29">
        <f>'до 150 кВт'!A510</f>
        <v>43394</v>
      </c>
      <c r="B510" s="16">
        <v>21</v>
      </c>
      <c r="C510" s="21">
        <v>1768.54</v>
      </c>
      <c r="D510" s="21">
        <v>0</v>
      </c>
      <c r="E510" s="21">
        <v>555.61</v>
      </c>
      <c r="F510" s="21">
        <v>1798.49</v>
      </c>
      <c r="G510" s="21">
        <v>98</v>
      </c>
      <c r="H510" s="17">
        <f t="shared" si="28"/>
        <v>1975.34</v>
      </c>
      <c r="I510" s="17">
        <f t="shared" si="29"/>
        <v>2205.54</v>
      </c>
      <c r="J510" s="17">
        <f t="shared" si="30"/>
        <v>2455.85</v>
      </c>
      <c r="K510" s="32">
        <f t="shared" si="31"/>
        <v>2810.9199999999996</v>
      </c>
    </row>
    <row r="511" spans="1:11" s="15" customFormat="1" ht="14.25" customHeight="1">
      <c r="A511" s="29">
        <f>'до 150 кВт'!A511</f>
        <v>43394</v>
      </c>
      <c r="B511" s="16">
        <v>22</v>
      </c>
      <c r="C511" s="21">
        <v>1668.33</v>
      </c>
      <c r="D511" s="21">
        <v>0</v>
      </c>
      <c r="E511" s="21">
        <v>562</v>
      </c>
      <c r="F511" s="21">
        <v>1698.28</v>
      </c>
      <c r="G511" s="21">
        <v>98</v>
      </c>
      <c r="H511" s="17">
        <f t="shared" si="28"/>
        <v>1875.1299999999999</v>
      </c>
      <c r="I511" s="17">
        <f t="shared" si="29"/>
        <v>2105.33</v>
      </c>
      <c r="J511" s="17">
        <f t="shared" si="30"/>
        <v>2355.64</v>
      </c>
      <c r="K511" s="32">
        <f t="shared" si="31"/>
        <v>2710.7099999999996</v>
      </c>
    </row>
    <row r="512" spans="1:11" s="15" customFormat="1" ht="14.25" customHeight="1">
      <c r="A512" s="29">
        <f>'до 150 кВт'!A512</f>
        <v>43394</v>
      </c>
      <c r="B512" s="16">
        <v>23</v>
      </c>
      <c r="C512" s="21">
        <v>1568.53</v>
      </c>
      <c r="D512" s="21">
        <v>0</v>
      </c>
      <c r="E512" s="21">
        <v>592.53</v>
      </c>
      <c r="F512" s="21">
        <v>1598.48</v>
      </c>
      <c r="G512" s="21">
        <v>98</v>
      </c>
      <c r="H512" s="17">
        <f t="shared" si="28"/>
        <v>1775.33</v>
      </c>
      <c r="I512" s="17">
        <f t="shared" si="29"/>
        <v>2005.53</v>
      </c>
      <c r="J512" s="17">
        <f t="shared" si="30"/>
        <v>2255.8399999999997</v>
      </c>
      <c r="K512" s="32">
        <f t="shared" si="31"/>
        <v>2610.91</v>
      </c>
    </row>
    <row r="513" spans="1:11" s="15" customFormat="1" ht="14.25" customHeight="1">
      <c r="A513" s="29">
        <f>'до 150 кВт'!A513</f>
        <v>43395</v>
      </c>
      <c r="B513" s="16">
        <v>0</v>
      </c>
      <c r="C513" s="21">
        <v>1245.59</v>
      </c>
      <c r="D513" s="21">
        <v>0</v>
      </c>
      <c r="E513" s="21">
        <v>175.69</v>
      </c>
      <c r="F513" s="21">
        <v>1275.54</v>
      </c>
      <c r="G513" s="21">
        <v>98</v>
      </c>
      <c r="H513" s="17">
        <f t="shared" si="28"/>
        <v>1452.3899999999999</v>
      </c>
      <c r="I513" s="17">
        <f t="shared" si="29"/>
        <v>1682.59</v>
      </c>
      <c r="J513" s="17">
        <f t="shared" si="30"/>
        <v>1932.8999999999999</v>
      </c>
      <c r="K513" s="32">
        <f t="shared" si="31"/>
        <v>2287.97</v>
      </c>
    </row>
    <row r="514" spans="1:11" s="15" customFormat="1" ht="14.25" customHeight="1">
      <c r="A514" s="29">
        <f>'до 150 кВт'!A514</f>
        <v>43395</v>
      </c>
      <c r="B514" s="16">
        <v>1</v>
      </c>
      <c r="C514" s="21">
        <v>1171.46</v>
      </c>
      <c r="D514" s="21">
        <v>0</v>
      </c>
      <c r="E514" s="21">
        <v>134.1</v>
      </c>
      <c r="F514" s="21">
        <v>1201.41</v>
      </c>
      <c r="G514" s="21">
        <v>98</v>
      </c>
      <c r="H514" s="17">
        <f t="shared" si="28"/>
        <v>1378.26</v>
      </c>
      <c r="I514" s="17">
        <f t="shared" si="29"/>
        <v>1608.46</v>
      </c>
      <c r="J514" s="17">
        <f t="shared" si="30"/>
        <v>1858.7700000000002</v>
      </c>
      <c r="K514" s="32">
        <f t="shared" si="31"/>
        <v>2213.8399999999997</v>
      </c>
    </row>
    <row r="515" spans="1:11" s="15" customFormat="1" ht="14.25" customHeight="1">
      <c r="A515" s="29">
        <f>'до 150 кВт'!A515</f>
        <v>43395</v>
      </c>
      <c r="B515" s="16">
        <v>2</v>
      </c>
      <c r="C515" s="21">
        <v>1114.25</v>
      </c>
      <c r="D515" s="21">
        <v>0</v>
      </c>
      <c r="E515" s="21">
        <v>85.29</v>
      </c>
      <c r="F515" s="21">
        <v>1144.2</v>
      </c>
      <c r="G515" s="21">
        <v>98</v>
      </c>
      <c r="H515" s="17">
        <f t="shared" si="28"/>
        <v>1321.05</v>
      </c>
      <c r="I515" s="17">
        <f t="shared" si="29"/>
        <v>1551.25</v>
      </c>
      <c r="J515" s="17">
        <f t="shared" si="30"/>
        <v>1801.5600000000002</v>
      </c>
      <c r="K515" s="32">
        <f t="shared" si="31"/>
        <v>2156.6299999999997</v>
      </c>
    </row>
    <row r="516" spans="1:11" s="15" customFormat="1" ht="14.25" customHeight="1">
      <c r="A516" s="29">
        <f>'до 150 кВт'!A516</f>
        <v>43395</v>
      </c>
      <c r="B516" s="16">
        <v>3</v>
      </c>
      <c r="C516" s="21">
        <v>1100</v>
      </c>
      <c r="D516" s="21">
        <v>0</v>
      </c>
      <c r="E516" s="21">
        <v>72.43</v>
      </c>
      <c r="F516" s="21">
        <v>1129.95</v>
      </c>
      <c r="G516" s="21">
        <v>98</v>
      </c>
      <c r="H516" s="17">
        <f t="shared" si="28"/>
        <v>1306.8</v>
      </c>
      <c r="I516" s="17">
        <f t="shared" si="29"/>
        <v>1537</v>
      </c>
      <c r="J516" s="17">
        <f t="shared" si="30"/>
        <v>1787.3100000000002</v>
      </c>
      <c r="K516" s="32">
        <f t="shared" si="31"/>
        <v>2142.3799999999997</v>
      </c>
    </row>
    <row r="517" spans="1:11" s="15" customFormat="1" ht="14.25" customHeight="1">
      <c r="A517" s="29">
        <f>'до 150 кВт'!A517</f>
        <v>43395</v>
      </c>
      <c r="B517" s="16">
        <v>4</v>
      </c>
      <c r="C517" s="21">
        <v>1178.11</v>
      </c>
      <c r="D517" s="21">
        <v>0</v>
      </c>
      <c r="E517" s="21">
        <v>16.13</v>
      </c>
      <c r="F517" s="21">
        <v>1208.06</v>
      </c>
      <c r="G517" s="21">
        <v>98</v>
      </c>
      <c r="H517" s="17">
        <f t="shared" si="28"/>
        <v>1384.9099999999999</v>
      </c>
      <c r="I517" s="17">
        <f t="shared" si="29"/>
        <v>1615.11</v>
      </c>
      <c r="J517" s="17">
        <f t="shared" si="30"/>
        <v>1865.4199999999998</v>
      </c>
      <c r="K517" s="32">
        <f t="shared" si="31"/>
        <v>2220.49</v>
      </c>
    </row>
    <row r="518" spans="1:11" s="15" customFormat="1" ht="14.25" customHeight="1">
      <c r="A518" s="29">
        <f>'до 150 кВт'!A518</f>
        <v>43395</v>
      </c>
      <c r="B518" s="16">
        <v>5</v>
      </c>
      <c r="C518" s="21">
        <v>1418.46</v>
      </c>
      <c r="D518" s="21">
        <v>0</v>
      </c>
      <c r="E518" s="21">
        <v>111.44</v>
      </c>
      <c r="F518" s="21">
        <v>1448.41</v>
      </c>
      <c r="G518" s="21">
        <v>98</v>
      </c>
      <c r="H518" s="17">
        <f t="shared" si="28"/>
        <v>1625.26</v>
      </c>
      <c r="I518" s="17">
        <f t="shared" si="29"/>
        <v>1855.46</v>
      </c>
      <c r="J518" s="17">
        <f t="shared" si="30"/>
        <v>2105.77</v>
      </c>
      <c r="K518" s="32">
        <f t="shared" si="31"/>
        <v>2460.8399999999997</v>
      </c>
    </row>
    <row r="519" spans="1:11" s="15" customFormat="1" ht="14.25" customHeight="1">
      <c r="A519" s="29">
        <f>'до 150 кВт'!A519</f>
        <v>43395</v>
      </c>
      <c r="B519" s="16">
        <v>6</v>
      </c>
      <c r="C519" s="21">
        <v>1629.1</v>
      </c>
      <c r="D519" s="21">
        <v>0</v>
      </c>
      <c r="E519" s="21">
        <v>178.38</v>
      </c>
      <c r="F519" s="21">
        <v>1659.05</v>
      </c>
      <c r="G519" s="21">
        <v>98</v>
      </c>
      <c r="H519" s="17">
        <f t="shared" si="28"/>
        <v>1835.8999999999999</v>
      </c>
      <c r="I519" s="17">
        <f t="shared" si="29"/>
        <v>2066.1</v>
      </c>
      <c r="J519" s="17">
        <f t="shared" si="30"/>
        <v>2316.41</v>
      </c>
      <c r="K519" s="32">
        <f t="shared" si="31"/>
        <v>2671.4799999999996</v>
      </c>
    </row>
    <row r="520" spans="1:11" s="15" customFormat="1" ht="14.25" customHeight="1">
      <c r="A520" s="29">
        <f>'до 150 кВт'!A520</f>
        <v>43395</v>
      </c>
      <c r="B520" s="16">
        <v>7</v>
      </c>
      <c r="C520" s="21">
        <v>1667.5</v>
      </c>
      <c r="D520" s="21">
        <v>0</v>
      </c>
      <c r="E520" s="21">
        <v>80.86</v>
      </c>
      <c r="F520" s="21">
        <v>1697.45</v>
      </c>
      <c r="G520" s="21">
        <v>98</v>
      </c>
      <c r="H520" s="17">
        <f t="shared" si="28"/>
        <v>1874.3</v>
      </c>
      <c r="I520" s="17">
        <f t="shared" si="29"/>
        <v>2104.5</v>
      </c>
      <c r="J520" s="17">
        <f t="shared" si="30"/>
        <v>2354.81</v>
      </c>
      <c r="K520" s="32">
        <f t="shared" si="31"/>
        <v>2709.8799999999997</v>
      </c>
    </row>
    <row r="521" spans="1:11" s="15" customFormat="1" ht="14.25" customHeight="1">
      <c r="A521" s="29">
        <f>'до 150 кВт'!A521</f>
        <v>43395</v>
      </c>
      <c r="B521" s="16">
        <v>8</v>
      </c>
      <c r="C521" s="21">
        <v>1695.76</v>
      </c>
      <c r="D521" s="21">
        <v>48.34</v>
      </c>
      <c r="E521" s="21">
        <v>0</v>
      </c>
      <c r="F521" s="21">
        <v>1725.71</v>
      </c>
      <c r="G521" s="21">
        <v>98</v>
      </c>
      <c r="H521" s="17">
        <f t="shared" si="28"/>
        <v>1902.56</v>
      </c>
      <c r="I521" s="17">
        <f t="shared" si="29"/>
        <v>2132.7599999999998</v>
      </c>
      <c r="J521" s="17">
        <f t="shared" si="30"/>
        <v>2383.0699999999997</v>
      </c>
      <c r="K521" s="32">
        <f t="shared" si="31"/>
        <v>2738.14</v>
      </c>
    </row>
    <row r="522" spans="1:11" s="15" customFormat="1" ht="14.25" customHeight="1">
      <c r="A522" s="29">
        <f>'до 150 кВт'!A522</f>
        <v>43395</v>
      </c>
      <c r="B522" s="16">
        <v>9</v>
      </c>
      <c r="C522" s="21">
        <v>1781.41</v>
      </c>
      <c r="D522" s="21">
        <v>90.36</v>
      </c>
      <c r="E522" s="21">
        <v>0</v>
      </c>
      <c r="F522" s="21">
        <v>1811.36</v>
      </c>
      <c r="G522" s="21">
        <v>98</v>
      </c>
      <c r="H522" s="17">
        <f aca="true" t="shared" si="32" ref="H522:H585">SUM($F522,$G522,$N$5,$N$7)</f>
        <v>1988.2099999999998</v>
      </c>
      <c r="I522" s="17">
        <f aca="true" t="shared" si="33" ref="I522:I585">SUM($F522,$G522,$O$5,$O$7)</f>
        <v>2218.41</v>
      </c>
      <c r="J522" s="17">
        <f aca="true" t="shared" si="34" ref="J522:J585">SUM($F522,$G522,$P$5,$P$7)</f>
        <v>2468.72</v>
      </c>
      <c r="K522" s="32">
        <f aca="true" t="shared" si="35" ref="K522:K585">SUM($F522,$G522,$Q$5,$Q$7)</f>
        <v>2823.7899999999995</v>
      </c>
    </row>
    <row r="523" spans="1:11" s="15" customFormat="1" ht="14.25" customHeight="1">
      <c r="A523" s="29">
        <f>'до 150 кВт'!A523</f>
        <v>43395</v>
      </c>
      <c r="B523" s="16">
        <v>10</v>
      </c>
      <c r="C523" s="21">
        <v>1775.89</v>
      </c>
      <c r="D523" s="21">
        <v>5.32</v>
      </c>
      <c r="E523" s="21">
        <v>0</v>
      </c>
      <c r="F523" s="21">
        <v>1805.84</v>
      </c>
      <c r="G523" s="21">
        <v>98</v>
      </c>
      <c r="H523" s="17">
        <f t="shared" si="32"/>
        <v>1982.6899999999998</v>
      </c>
      <c r="I523" s="17">
        <f t="shared" si="33"/>
        <v>2212.89</v>
      </c>
      <c r="J523" s="17">
        <f t="shared" si="34"/>
        <v>2463.2</v>
      </c>
      <c r="K523" s="32">
        <f t="shared" si="35"/>
        <v>2818.2699999999995</v>
      </c>
    </row>
    <row r="524" spans="1:11" s="15" customFormat="1" ht="14.25" customHeight="1">
      <c r="A524" s="29">
        <f>'до 150 кВт'!A524</f>
        <v>43395</v>
      </c>
      <c r="B524" s="16">
        <v>11</v>
      </c>
      <c r="C524" s="21">
        <v>1746.94</v>
      </c>
      <c r="D524" s="21">
        <v>0</v>
      </c>
      <c r="E524" s="21">
        <v>154.9</v>
      </c>
      <c r="F524" s="21">
        <v>1776.89</v>
      </c>
      <c r="G524" s="21">
        <v>98</v>
      </c>
      <c r="H524" s="17">
        <f t="shared" si="32"/>
        <v>1953.74</v>
      </c>
      <c r="I524" s="17">
        <f t="shared" si="33"/>
        <v>2183.94</v>
      </c>
      <c r="J524" s="17">
        <f t="shared" si="34"/>
        <v>2434.25</v>
      </c>
      <c r="K524" s="32">
        <f t="shared" si="35"/>
        <v>2789.3199999999997</v>
      </c>
    </row>
    <row r="525" spans="1:11" s="15" customFormat="1" ht="14.25" customHeight="1">
      <c r="A525" s="29">
        <f>'до 150 кВт'!A525</f>
        <v>43395</v>
      </c>
      <c r="B525" s="16">
        <v>12</v>
      </c>
      <c r="C525" s="21">
        <v>1694.91</v>
      </c>
      <c r="D525" s="21">
        <v>0</v>
      </c>
      <c r="E525" s="21">
        <v>161.28</v>
      </c>
      <c r="F525" s="21">
        <v>1724.86</v>
      </c>
      <c r="G525" s="21">
        <v>98</v>
      </c>
      <c r="H525" s="17">
        <f t="shared" si="32"/>
        <v>1901.7099999999998</v>
      </c>
      <c r="I525" s="17">
        <f t="shared" si="33"/>
        <v>2131.91</v>
      </c>
      <c r="J525" s="17">
        <f t="shared" si="34"/>
        <v>2382.22</v>
      </c>
      <c r="K525" s="32">
        <f t="shared" si="35"/>
        <v>2737.2899999999995</v>
      </c>
    </row>
    <row r="526" spans="1:11" s="15" customFormat="1" ht="14.25" customHeight="1">
      <c r="A526" s="29">
        <f>'до 150 кВт'!A526</f>
        <v>43395</v>
      </c>
      <c r="B526" s="16">
        <v>13</v>
      </c>
      <c r="C526" s="21">
        <v>1705.84</v>
      </c>
      <c r="D526" s="21">
        <v>0</v>
      </c>
      <c r="E526" s="21">
        <v>412.43</v>
      </c>
      <c r="F526" s="21">
        <v>1735.79</v>
      </c>
      <c r="G526" s="21">
        <v>98</v>
      </c>
      <c r="H526" s="17">
        <f t="shared" si="32"/>
        <v>1912.6399999999999</v>
      </c>
      <c r="I526" s="17">
        <f t="shared" si="33"/>
        <v>2142.8399999999997</v>
      </c>
      <c r="J526" s="17">
        <f t="shared" si="34"/>
        <v>2393.1499999999996</v>
      </c>
      <c r="K526" s="32">
        <f t="shared" si="35"/>
        <v>2748.22</v>
      </c>
    </row>
    <row r="527" spans="1:11" s="15" customFormat="1" ht="14.25" customHeight="1">
      <c r="A527" s="29">
        <f>'до 150 кВт'!A527</f>
        <v>43395</v>
      </c>
      <c r="B527" s="16">
        <v>14</v>
      </c>
      <c r="C527" s="21">
        <v>1702.79</v>
      </c>
      <c r="D527" s="21">
        <v>0</v>
      </c>
      <c r="E527" s="21">
        <v>285.49</v>
      </c>
      <c r="F527" s="21">
        <v>1732.74</v>
      </c>
      <c r="G527" s="21">
        <v>98</v>
      </c>
      <c r="H527" s="17">
        <f t="shared" si="32"/>
        <v>1909.59</v>
      </c>
      <c r="I527" s="17">
        <f t="shared" si="33"/>
        <v>2139.79</v>
      </c>
      <c r="J527" s="17">
        <f t="shared" si="34"/>
        <v>2390.1</v>
      </c>
      <c r="K527" s="32">
        <f t="shared" si="35"/>
        <v>2745.1699999999996</v>
      </c>
    </row>
    <row r="528" spans="1:11" s="15" customFormat="1" ht="14.25" customHeight="1">
      <c r="A528" s="29">
        <f>'до 150 кВт'!A528</f>
        <v>43395</v>
      </c>
      <c r="B528" s="16">
        <v>15</v>
      </c>
      <c r="C528" s="21">
        <v>1672.92</v>
      </c>
      <c r="D528" s="21">
        <v>0</v>
      </c>
      <c r="E528" s="21">
        <v>234.82</v>
      </c>
      <c r="F528" s="21">
        <v>1702.87</v>
      </c>
      <c r="G528" s="21">
        <v>98</v>
      </c>
      <c r="H528" s="17">
        <f t="shared" si="32"/>
        <v>1879.7199999999998</v>
      </c>
      <c r="I528" s="17">
        <f t="shared" si="33"/>
        <v>2109.9199999999996</v>
      </c>
      <c r="J528" s="17">
        <f t="shared" si="34"/>
        <v>2360.2299999999996</v>
      </c>
      <c r="K528" s="32">
        <f t="shared" si="35"/>
        <v>2715.2999999999997</v>
      </c>
    </row>
    <row r="529" spans="1:11" s="15" customFormat="1" ht="14.25" customHeight="1">
      <c r="A529" s="29">
        <f>'до 150 кВт'!A529</f>
        <v>43395</v>
      </c>
      <c r="B529" s="16">
        <v>16</v>
      </c>
      <c r="C529" s="21">
        <v>1671.3</v>
      </c>
      <c r="D529" s="21">
        <v>0</v>
      </c>
      <c r="E529" s="21">
        <v>1.93</v>
      </c>
      <c r="F529" s="21">
        <v>1701.25</v>
      </c>
      <c r="G529" s="21">
        <v>98</v>
      </c>
      <c r="H529" s="17">
        <f t="shared" si="32"/>
        <v>1878.1</v>
      </c>
      <c r="I529" s="17">
        <f t="shared" si="33"/>
        <v>2108.2999999999997</v>
      </c>
      <c r="J529" s="17">
        <f t="shared" si="34"/>
        <v>2358.6099999999997</v>
      </c>
      <c r="K529" s="32">
        <f t="shared" si="35"/>
        <v>2713.68</v>
      </c>
    </row>
    <row r="530" spans="1:11" s="15" customFormat="1" ht="14.25" customHeight="1">
      <c r="A530" s="29">
        <f>'до 150 кВт'!A530</f>
        <v>43395</v>
      </c>
      <c r="B530" s="16">
        <v>17</v>
      </c>
      <c r="C530" s="21">
        <v>1675.84</v>
      </c>
      <c r="D530" s="21">
        <v>80.55</v>
      </c>
      <c r="E530" s="21">
        <v>0</v>
      </c>
      <c r="F530" s="21">
        <v>1705.79</v>
      </c>
      <c r="G530" s="21">
        <v>98</v>
      </c>
      <c r="H530" s="17">
        <f t="shared" si="32"/>
        <v>1882.6399999999999</v>
      </c>
      <c r="I530" s="17">
        <f t="shared" si="33"/>
        <v>2112.8399999999997</v>
      </c>
      <c r="J530" s="17">
        <f t="shared" si="34"/>
        <v>2363.1499999999996</v>
      </c>
      <c r="K530" s="32">
        <f t="shared" si="35"/>
        <v>2718.22</v>
      </c>
    </row>
    <row r="531" spans="1:11" s="15" customFormat="1" ht="14.25" customHeight="1">
      <c r="A531" s="29">
        <f>'до 150 кВт'!A531</f>
        <v>43395</v>
      </c>
      <c r="B531" s="16">
        <v>18</v>
      </c>
      <c r="C531" s="21">
        <v>1693.66</v>
      </c>
      <c r="D531" s="21">
        <v>0</v>
      </c>
      <c r="E531" s="21">
        <v>885.51</v>
      </c>
      <c r="F531" s="21">
        <v>1723.61</v>
      </c>
      <c r="G531" s="21">
        <v>98</v>
      </c>
      <c r="H531" s="17">
        <f t="shared" si="32"/>
        <v>1900.4599999999998</v>
      </c>
      <c r="I531" s="17">
        <f t="shared" si="33"/>
        <v>2130.66</v>
      </c>
      <c r="J531" s="17">
        <f t="shared" si="34"/>
        <v>2380.97</v>
      </c>
      <c r="K531" s="32">
        <f t="shared" si="35"/>
        <v>2736.0399999999995</v>
      </c>
    </row>
    <row r="532" spans="1:11" s="15" customFormat="1" ht="14.25" customHeight="1">
      <c r="A532" s="29">
        <f>'до 150 кВт'!A532</f>
        <v>43395</v>
      </c>
      <c r="B532" s="16">
        <v>19</v>
      </c>
      <c r="C532" s="21">
        <v>1739.34</v>
      </c>
      <c r="D532" s="21">
        <v>0</v>
      </c>
      <c r="E532" s="21">
        <v>364.37</v>
      </c>
      <c r="F532" s="21">
        <v>1769.29</v>
      </c>
      <c r="G532" s="21">
        <v>98</v>
      </c>
      <c r="H532" s="17">
        <f t="shared" si="32"/>
        <v>1946.1399999999999</v>
      </c>
      <c r="I532" s="17">
        <f t="shared" si="33"/>
        <v>2176.3399999999997</v>
      </c>
      <c r="J532" s="17">
        <f t="shared" si="34"/>
        <v>2426.6499999999996</v>
      </c>
      <c r="K532" s="32">
        <f t="shared" si="35"/>
        <v>2781.72</v>
      </c>
    </row>
    <row r="533" spans="1:11" s="15" customFormat="1" ht="14.25" customHeight="1">
      <c r="A533" s="29">
        <f>'до 150 кВт'!A533</f>
        <v>43395</v>
      </c>
      <c r="B533" s="16">
        <v>20</v>
      </c>
      <c r="C533" s="21">
        <v>1748.53</v>
      </c>
      <c r="D533" s="21">
        <v>0</v>
      </c>
      <c r="E533" s="21">
        <v>311.94</v>
      </c>
      <c r="F533" s="21">
        <v>1778.48</v>
      </c>
      <c r="G533" s="21">
        <v>98</v>
      </c>
      <c r="H533" s="17">
        <f t="shared" si="32"/>
        <v>1955.33</v>
      </c>
      <c r="I533" s="17">
        <f t="shared" si="33"/>
        <v>2185.5299999999997</v>
      </c>
      <c r="J533" s="17">
        <f t="shared" si="34"/>
        <v>2435.8399999999997</v>
      </c>
      <c r="K533" s="32">
        <f t="shared" si="35"/>
        <v>2790.91</v>
      </c>
    </row>
    <row r="534" spans="1:11" s="15" customFormat="1" ht="14.25" customHeight="1">
      <c r="A534" s="29">
        <f>'до 150 кВт'!A534</f>
        <v>43395</v>
      </c>
      <c r="B534" s="16">
        <v>21</v>
      </c>
      <c r="C534" s="21">
        <v>1714.56</v>
      </c>
      <c r="D534" s="21">
        <v>0</v>
      </c>
      <c r="E534" s="21">
        <v>395.19</v>
      </c>
      <c r="F534" s="21">
        <v>1744.51</v>
      </c>
      <c r="G534" s="21">
        <v>98</v>
      </c>
      <c r="H534" s="17">
        <f t="shared" si="32"/>
        <v>1921.36</v>
      </c>
      <c r="I534" s="17">
        <f t="shared" si="33"/>
        <v>2151.56</v>
      </c>
      <c r="J534" s="17">
        <f t="shared" si="34"/>
        <v>2401.87</v>
      </c>
      <c r="K534" s="32">
        <f t="shared" si="35"/>
        <v>2756.9399999999996</v>
      </c>
    </row>
    <row r="535" spans="1:11" s="15" customFormat="1" ht="14.25" customHeight="1">
      <c r="A535" s="29">
        <f>'до 150 кВт'!A535</f>
        <v>43395</v>
      </c>
      <c r="B535" s="16">
        <v>22</v>
      </c>
      <c r="C535" s="21">
        <v>1672.46</v>
      </c>
      <c r="D535" s="21">
        <v>0</v>
      </c>
      <c r="E535" s="21">
        <v>581.9</v>
      </c>
      <c r="F535" s="21">
        <v>1702.41</v>
      </c>
      <c r="G535" s="21">
        <v>98</v>
      </c>
      <c r="H535" s="17">
        <f t="shared" si="32"/>
        <v>1879.26</v>
      </c>
      <c r="I535" s="17">
        <f t="shared" si="33"/>
        <v>2109.46</v>
      </c>
      <c r="J535" s="17">
        <f t="shared" si="34"/>
        <v>2359.77</v>
      </c>
      <c r="K535" s="32">
        <f t="shared" si="35"/>
        <v>2714.8399999999997</v>
      </c>
    </row>
    <row r="536" spans="1:11" s="15" customFormat="1" ht="14.25" customHeight="1">
      <c r="A536" s="29">
        <f>'до 150 кВт'!A536</f>
        <v>43395</v>
      </c>
      <c r="B536" s="16">
        <v>23</v>
      </c>
      <c r="C536" s="21">
        <v>1531.15</v>
      </c>
      <c r="D536" s="21">
        <v>0</v>
      </c>
      <c r="E536" s="21">
        <v>461.55</v>
      </c>
      <c r="F536" s="21">
        <v>1561.1</v>
      </c>
      <c r="G536" s="21">
        <v>98</v>
      </c>
      <c r="H536" s="17">
        <f t="shared" si="32"/>
        <v>1737.9499999999998</v>
      </c>
      <c r="I536" s="17">
        <f t="shared" si="33"/>
        <v>1968.1499999999999</v>
      </c>
      <c r="J536" s="17">
        <f t="shared" si="34"/>
        <v>2218.4599999999996</v>
      </c>
      <c r="K536" s="32">
        <f t="shared" si="35"/>
        <v>2573.5299999999997</v>
      </c>
    </row>
    <row r="537" spans="1:11" s="15" customFormat="1" ht="14.25" customHeight="1">
      <c r="A537" s="29">
        <f>'до 150 кВт'!A537</f>
        <v>43396</v>
      </c>
      <c r="B537" s="16">
        <v>0</v>
      </c>
      <c r="C537" s="21">
        <v>1149.87</v>
      </c>
      <c r="D537" s="21">
        <v>0</v>
      </c>
      <c r="E537" s="21">
        <v>197.07</v>
      </c>
      <c r="F537" s="21">
        <v>1179.82</v>
      </c>
      <c r="G537" s="21">
        <v>98</v>
      </c>
      <c r="H537" s="17">
        <f t="shared" si="32"/>
        <v>1356.6699999999998</v>
      </c>
      <c r="I537" s="17">
        <f t="shared" si="33"/>
        <v>1586.87</v>
      </c>
      <c r="J537" s="17">
        <f t="shared" si="34"/>
        <v>1837.18</v>
      </c>
      <c r="K537" s="32">
        <f t="shared" si="35"/>
        <v>2192.2499999999995</v>
      </c>
    </row>
    <row r="538" spans="1:11" s="15" customFormat="1" ht="14.25" customHeight="1">
      <c r="A538" s="29">
        <f>'до 150 кВт'!A538</f>
        <v>43396</v>
      </c>
      <c r="B538" s="16">
        <v>1</v>
      </c>
      <c r="C538" s="21">
        <v>1105.85</v>
      </c>
      <c r="D538" s="21">
        <v>0</v>
      </c>
      <c r="E538" s="21">
        <v>163.1</v>
      </c>
      <c r="F538" s="21">
        <v>1135.8</v>
      </c>
      <c r="G538" s="21">
        <v>98</v>
      </c>
      <c r="H538" s="17">
        <f t="shared" si="32"/>
        <v>1312.6499999999999</v>
      </c>
      <c r="I538" s="17">
        <f t="shared" si="33"/>
        <v>1542.85</v>
      </c>
      <c r="J538" s="17">
        <f t="shared" si="34"/>
        <v>1793.16</v>
      </c>
      <c r="K538" s="32">
        <f t="shared" si="35"/>
        <v>2148.2299999999996</v>
      </c>
    </row>
    <row r="539" spans="1:11" s="15" customFormat="1" ht="14.25" customHeight="1">
      <c r="A539" s="29">
        <f>'до 150 кВт'!A539</f>
        <v>43396</v>
      </c>
      <c r="B539" s="16">
        <v>2</v>
      </c>
      <c r="C539" s="21">
        <v>1069.27</v>
      </c>
      <c r="D539" s="21">
        <v>0</v>
      </c>
      <c r="E539" s="21">
        <v>150.44</v>
      </c>
      <c r="F539" s="21">
        <v>1099.22</v>
      </c>
      <c r="G539" s="21">
        <v>98</v>
      </c>
      <c r="H539" s="17">
        <f t="shared" si="32"/>
        <v>1276.07</v>
      </c>
      <c r="I539" s="17">
        <f t="shared" si="33"/>
        <v>1506.27</v>
      </c>
      <c r="J539" s="17">
        <f t="shared" si="34"/>
        <v>1756.5800000000002</v>
      </c>
      <c r="K539" s="32">
        <f t="shared" si="35"/>
        <v>2111.6499999999996</v>
      </c>
    </row>
    <row r="540" spans="1:11" s="15" customFormat="1" ht="14.25" customHeight="1">
      <c r="A540" s="29">
        <f>'до 150 кВт'!A540</f>
        <v>43396</v>
      </c>
      <c r="B540" s="16">
        <v>3</v>
      </c>
      <c r="C540" s="21">
        <v>1055.53</v>
      </c>
      <c r="D540" s="21">
        <v>0</v>
      </c>
      <c r="E540" s="21">
        <v>79.7</v>
      </c>
      <c r="F540" s="21">
        <v>1085.48</v>
      </c>
      <c r="G540" s="21">
        <v>98</v>
      </c>
      <c r="H540" s="17">
        <f t="shared" si="32"/>
        <v>1262.33</v>
      </c>
      <c r="I540" s="17">
        <f t="shared" si="33"/>
        <v>1492.53</v>
      </c>
      <c r="J540" s="17">
        <f t="shared" si="34"/>
        <v>1742.84</v>
      </c>
      <c r="K540" s="32">
        <f t="shared" si="35"/>
        <v>2097.91</v>
      </c>
    </row>
    <row r="541" spans="1:11" s="15" customFormat="1" ht="14.25" customHeight="1">
      <c r="A541" s="29">
        <f>'до 150 кВт'!A541</f>
        <v>43396</v>
      </c>
      <c r="B541" s="16">
        <v>4</v>
      </c>
      <c r="C541" s="21">
        <v>1080.23</v>
      </c>
      <c r="D541" s="21">
        <v>70.82</v>
      </c>
      <c r="E541" s="21">
        <v>0</v>
      </c>
      <c r="F541" s="21">
        <v>1110.18</v>
      </c>
      <c r="G541" s="21">
        <v>98</v>
      </c>
      <c r="H541" s="17">
        <f t="shared" si="32"/>
        <v>1287.03</v>
      </c>
      <c r="I541" s="17">
        <f t="shared" si="33"/>
        <v>1517.23</v>
      </c>
      <c r="J541" s="17">
        <f t="shared" si="34"/>
        <v>1767.5400000000002</v>
      </c>
      <c r="K541" s="32">
        <f t="shared" si="35"/>
        <v>2122.6099999999997</v>
      </c>
    </row>
    <row r="542" spans="1:11" s="15" customFormat="1" ht="14.25" customHeight="1">
      <c r="A542" s="29">
        <f>'до 150 кВт'!A542</f>
        <v>43396</v>
      </c>
      <c r="B542" s="16">
        <v>5</v>
      </c>
      <c r="C542" s="21">
        <v>1239.33</v>
      </c>
      <c r="D542" s="21">
        <v>197.72</v>
      </c>
      <c r="E542" s="21">
        <v>0</v>
      </c>
      <c r="F542" s="21">
        <v>1269.28</v>
      </c>
      <c r="G542" s="21">
        <v>98</v>
      </c>
      <c r="H542" s="17">
        <f t="shared" si="32"/>
        <v>1446.1299999999999</v>
      </c>
      <c r="I542" s="17">
        <f t="shared" si="33"/>
        <v>1676.33</v>
      </c>
      <c r="J542" s="17">
        <f t="shared" si="34"/>
        <v>1926.64</v>
      </c>
      <c r="K542" s="32">
        <f t="shared" si="35"/>
        <v>2281.7099999999996</v>
      </c>
    </row>
    <row r="543" spans="1:11" s="15" customFormat="1" ht="14.25" customHeight="1">
      <c r="A543" s="29">
        <f>'до 150 кВт'!A543</f>
        <v>43396</v>
      </c>
      <c r="B543" s="16">
        <v>6</v>
      </c>
      <c r="C543" s="21">
        <v>1458.22</v>
      </c>
      <c r="D543" s="21">
        <v>14.11</v>
      </c>
      <c r="E543" s="21">
        <v>0</v>
      </c>
      <c r="F543" s="21">
        <v>1488.17</v>
      </c>
      <c r="G543" s="21">
        <v>98</v>
      </c>
      <c r="H543" s="17">
        <f t="shared" si="32"/>
        <v>1665.02</v>
      </c>
      <c r="I543" s="17">
        <f t="shared" si="33"/>
        <v>1895.22</v>
      </c>
      <c r="J543" s="17">
        <f t="shared" si="34"/>
        <v>2145.5299999999997</v>
      </c>
      <c r="K543" s="32">
        <f t="shared" si="35"/>
        <v>2500.6</v>
      </c>
    </row>
    <row r="544" spans="1:11" s="15" customFormat="1" ht="14.25" customHeight="1">
      <c r="A544" s="29">
        <f>'до 150 кВт'!A544</f>
        <v>43396</v>
      </c>
      <c r="B544" s="16">
        <v>7</v>
      </c>
      <c r="C544" s="21">
        <v>1650.15</v>
      </c>
      <c r="D544" s="21">
        <v>0</v>
      </c>
      <c r="E544" s="21">
        <v>60.89</v>
      </c>
      <c r="F544" s="21">
        <v>1680.1</v>
      </c>
      <c r="G544" s="21">
        <v>98</v>
      </c>
      <c r="H544" s="17">
        <f t="shared" si="32"/>
        <v>1856.9499999999998</v>
      </c>
      <c r="I544" s="17">
        <f t="shared" si="33"/>
        <v>2087.1499999999996</v>
      </c>
      <c r="J544" s="17">
        <f t="shared" si="34"/>
        <v>2337.4599999999996</v>
      </c>
      <c r="K544" s="32">
        <f t="shared" si="35"/>
        <v>2692.5299999999997</v>
      </c>
    </row>
    <row r="545" spans="1:11" s="15" customFormat="1" ht="14.25" customHeight="1">
      <c r="A545" s="29">
        <f>'до 150 кВт'!A545</f>
        <v>43396</v>
      </c>
      <c r="B545" s="16">
        <v>8</v>
      </c>
      <c r="C545" s="21">
        <v>1751.3</v>
      </c>
      <c r="D545" s="21">
        <v>56.37</v>
      </c>
      <c r="E545" s="21">
        <v>0</v>
      </c>
      <c r="F545" s="21">
        <v>1781.25</v>
      </c>
      <c r="G545" s="21">
        <v>98</v>
      </c>
      <c r="H545" s="17">
        <f t="shared" si="32"/>
        <v>1958.1</v>
      </c>
      <c r="I545" s="17">
        <f t="shared" si="33"/>
        <v>2188.2999999999997</v>
      </c>
      <c r="J545" s="17">
        <f t="shared" si="34"/>
        <v>2438.6099999999997</v>
      </c>
      <c r="K545" s="32">
        <f t="shared" si="35"/>
        <v>2793.68</v>
      </c>
    </row>
    <row r="546" spans="1:11" s="15" customFormat="1" ht="14.25" customHeight="1">
      <c r="A546" s="29">
        <f>'до 150 кВт'!A546</f>
        <v>43396</v>
      </c>
      <c r="B546" s="16">
        <v>9</v>
      </c>
      <c r="C546" s="21">
        <v>1841.39</v>
      </c>
      <c r="D546" s="21">
        <v>126.12</v>
      </c>
      <c r="E546" s="21">
        <v>0</v>
      </c>
      <c r="F546" s="21">
        <v>1871.34</v>
      </c>
      <c r="G546" s="21">
        <v>98</v>
      </c>
      <c r="H546" s="17">
        <f t="shared" si="32"/>
        <v>2048.1899999999996</v>
      </c>
      <c r="I546" s="17">
        <f t="shared" si="33"/>
        <v>2278.39</v>
      </c>
      <c r="J546" s="17">
        <f t="shared" si="34"/>
        <v>2528.7</v>
      </c>
      <c r="K546" s="32">
        <f t="shared" si="35"/>
        <v>2883.7699999999995</v>
      </c>
    </row>
    <row r="547" spans="1:11" s="15" customFormat="1" ht="14.25" customHeight="1">
      <c r="A547" s="29">
        <f>'до 150 кВт'!A547</f>
        <v>43396</v>
      </c>
      <c r="B547" s="16">
        <v>10</v>
      </c>
      <c r="C547" s="21">
        <v>1814.89</v>
      </c>
      <c r="D547" s="21">
        <v>0</v>
      </c>
      <c r="E547" s="21">
        <v>10.72</v>
      </c>
      <c r="F547" s="21">
        <v>1844.84</v>
      </c>
      <c r="G547" s="21">
        <v>98</v>
      </c>
      <c r="H547" s="17">
        <f t="shared" si="32"/>
        <v>2021.6899999999998</v>
      </c>
      <c r="I547" s="17">
        <f t="shared" si="33"/>
        <v>2251.89</v>
      </c>
      <c r="J547" s="17">
        <f t="shared" si="34"/>
        <v>2502.2</v>
      </c>
      <c r="K547" s="32">
        <f t="shared" si="35"/>
        <v>2857.2699999999995</v>
      </c>
    </row>
    <row r="548" spans="1:11" s="15" customFormat="1" ht="14.25" customHeight="1">
      <c r="A548" s="29">
        <f>'до 150 кВт'!A548</f>
        <v>43396</v>
      </c>
      <c r="B548" s="16">
        <v>11</v>
      </c>
      <c r="C548" s="21">
        <v>1710.07</v>
      </c>
      <c r="D548" s="21">
        <v>0</v>
      </c>
      <c r="E548" s="21">
        <v>54.02</v>
      </c>
      <c r="F548" s="21">
        <v>1740.02</v>
      </c>
      <c r="G548" s="21">
        <v>98</v>
      </c>
      <c r="H548" s="17">
        <f t="shared" si="32"/>
        <v>1916.87</v>
      </c>
      <c r="I548" s="17">
        <f t="shared" si="33"/>
        <v>2147.0699999999997</v>
      </c>
      <c r="J548" s="17">
        <f t="shared" si="34"/>
        <v>2397.3799999999997</v>
      </c>
      <c r="K548" s="32">
        <f t="shared" si="35"/>
        <v>2752.45</v>
      </c>
    </row>
    <row r="549" spans="1:11" s="15" customFormat="1" ht="14.25" customHeight="1">
      <c r="A549" s="29">
        <f>'до 150 кВт'!A549</f>
        <v>43396</v>
      </c>
      <c r="B549" s="16">
        <v>12</v>
      </c>
      <c r="C549" s="21">
        <v>1682.37</v>
      </c>
      <c r="D549" s="21">
        <v>0</v>
      </c>
      <c r="E549" s="21">
        <v>252.11</v>
      </c>
      <c r="F549" s="21">
        <v>1712.32</v>
      </c>
      <c r="G549" s="21">
        <v>98</v>
      </c>
      <c r="H549" s="17">
        <f t="shared" si="32"/>
        <v>1889.1699999999998</v>
      </c>
      <c r="I549" s="17">
        <f t="shared" si="33"/>
        <v>2119.37</v>
      </c>
      <c r="J549" s="17">
        <f t="shared" si="34"/>
        <v>2369.68</v>
      </c>
      <c r="K549" s="32">
        <f t="shared" si="35"/>
        <v>2724.7499999999995</v>
      </c>
    </row>
    <row r="550" spans="1:11" s="15" customFormat="1" ht="14.25" customHeight="1">
      <c r="A550" s="29">
        <f>'до 150 кВт'!A550</f>
        <v>43396</v>
      </c>
      <c r="B550" s="16">
        <v>13</v>
      </c>
      <c r="C550" s="21">
        <v>1681.7</v>
      </c>
      <c r="D550" s="21">
        <v>0</v>
      </c>
      <c r="E550" s="21">
        <v>148.22</v>
      </c>
      <c r="F550" s="21">
        <v>1711.65</v>
      </c>
      <c r="G550" s="21">
        <v>98</v>
      </c>
      <c r="H550" s="17">
        <f t="shared" si="32"/>
        <v>1888.5</v>
      </c>
      <c r="I550" s="17">
        <f t="shared" si="33"/>
        <v>2118.7</v>
      </c>
      <c r="J550" s="17">
        <f t="shared" si="34"/>
        <v>2369.0099999999998</v>
      </c>
      <c r="K550" s="32">
        <f t="shared" si="35"/>
        <v>2724.08</v>
      </c>
    </row>
    <row r="551" spans="1:11" s="15" customFormat="1" ht="14.25" customHeight="1">
      <c r="A551" s="29">
        <f>'до 150 кВт'!A551</f>
        <v>43396</v>
      </c>
      <c r="B551" s="16">
        <v>14</v>
      </c>
      <c r="C551" s="21">
        <v>1682.43</v>
      </c>
      <c r="D551" s="21">
        <v>0</v>
      </c>
      <c r="E551" s="21">
        <v>144.58</v>
      </c>
      <c r="F551" s="21">
        <v>1712.38</v>
      </c>
      <c r="G551" s="21">
        <v>98</v>
      </c>
      <c r="H551" s="17">
        <f t="shared" si="32"/>
        <v>1889.23</v>
      </c>
      <c r="I551" s="17">
        <f t="shared" si="33"/>
        <v>2119.43</v>
      </c>
      <c r="J551" s="17">
        <f t="shared" si="34"/>
        <v>2369.74</v>
      </c>
      <c r="K551" s="32">
        <f t="shared" si="35"/>
        <v>2724.81</v>
      </c>
    </row>
    <row r="552" spans="1:11" s="15" customFormat="1" ht="14.25" customHeight="1">
      <c r="A552" s="29">
        <f>'до 150 кВт'!A552</f>
        <v>43396</v>
      </c>
      <c r="B552" s="16">
        <v>15</v>
      </c>
      <c r="C552" s="21">
        <v>1671.24</v>
      </c>
      <c r="D552" s="21">
        <v>0</v>
      </c>
      <c r="E552" s="21">
        <v>185.53</v>
      </c>
      <c r="F552" s="21">
        <v>1701.19</v>
      </c>
      <c r="G552" s="21">
        <v>98</v>
      </c>
      <c r="H552" s="17">
        <f t="shared" si="32"/>
        <v>1878.04</v>
      </c>
      <c r="I552" s="17">
        <f t="shared" si="33"/>
        <v>2108.24</v>
      </c>
      <c r="J552" s="17">
        <f t="shared" si="34"/>
        <v>2358.5499999999997</v>
      </c>
      <c r="K552" s="32">
        <f t="shared" si="35"/>
        <v>2713.62</v>
      </c>
    </row>
    <row r="553" spans="1:11" s="15" customFormat="1" ht="14.25" customHeight="1">
      <c r="A553" s="29">
        <f>'до 150 кВт'!A553</f>
        <v>43396</v>
      </c>
      <c r="B553" s="16">
        <v>16</v>
      </c>
      <c r="C553" s="21">
        <v>1673.88</v>
      </c>
      <c r="D553" s="21">
        <v>0</v>
      </c>
      <c r="E553" s="21">
        <v>29.69</v>
      </c>
      <c r="F553" s="21">
        <v>1703.83</v>
      </c>
      <c r="G553" s="21">
        <v>98</v>
      </c>
      <c r="H553" s="17">
        <f t="shared" si="32"/>
        <v>1880.6799999999998</v>
      </c>
      <c r="I553" s="17">
        <f t="shared" si="33"/>
        <v>2110.8799999999997</v>
      </c>
      <c r="J553" s="17">
        <f t="shared" si="34"/>
        <v>2361.1899999999996</v>
      </c>
      <c r="K553" s="32">
        <f t="shared" si="35"/>
        <v>2716.2599999999998</v>
      </c>
    </row>
    <row r="554" spans="1:11" s="15" customFormat="1" ht="14.25" customHeight="1">
      <c r="A554" s="29">
        <f>'до 150 кВт'!A554</f>
        <v>43396</v>
      </c>
      <c r="B554" s="16">
        <v>17</v>
      </c>
      <c r="C554" s="21">
        <v>1699.87</v>
      </c>
      <c r="D554" s="21">
        <v>215.92</v>
      </c>
      <c r="E554" s="21">
        <v>0</v>
      </c>
      <c r="F554" s="21">
        <v>1729.82</v>
      </c>
      <c r="G554" s="21">
        <v>98</v>
      </c>
      <c r="H554" s="17">
        <f t="shared" si="32"/>
        <v>1906.6699999999998</v>
      </c>
      <c r="I554" s="17">
        <f t="shared" si="33"/>
        <v>2136.87</v>
      </c>
      <c r="J554" s="17">
        <f t="shared" si="34"/>
        <v>2387.18</v>
      </c>
      <c r="K554" s="32">
        <f t="shared" si="35"/>
        <v>2742.2499999999995</v>
      </c>
    </row>
    <row r="555" spans="1:11" s="15" customFormat="1" ht="14.25" customHeight="1">
      <c r="A555" s="29">
        <f>'до 150 кВт'!A555</f>
        <v>43396</v>
      </c>
      <c r="B555" s="16">
        <v>18</v>
      </c>
      <c r="C555" s="21">
        <v>1755.05</v>
      </c>
      <c r="D555" s="21">
        <v>1.46</v>
      </c>
      <c r="E555" s="21">
        <v>0</v>
      </c>
      <c r="F555" s="21">
        <v>1785</v>
      </c>
      <c r="G555" s="21">
        <v>98</v>
      </c>
      <c r="H555" s="17">
        <f t="shared" si="32"/>
        <v>1961.85</v>
      </c>
      <c r="I555" s="17">
        <f t="shared" si="33"/>
        <v>2192.0499999999997</v>
      </c>
      <c r="J555" s="17">
        <f t="shared" si="34"/>
        <v>2442.3599999999997</v>
      </c>
      <c r="K555" s="32">
        <f t="shared" si="35"/>
        <v>2797.43</v>
      </c>
    </row>
    <row r="556" spans="1:11" s="15" customFormat="1" ht="14.25" customHeight="1">
      <c r="A556" s="29">
        <f>'до 150 кВт'!A556</f>
        <v>43396</v>
      </c>
      <c r="B556" s="16">
        <v>19</v>
      </c>
      <c r="C556" s="21">
        <v>1772.73</v>
      </c>
      <c r="D556" s="21">
        <v>0</v>
      </c>
      <c r="E556" s="21">
        <v>137.61</v>
      </c>
      <c r="F556" s="21">
        <v>1802.68</v>
      </c>
      <c r="G556" s="21">
        <v>98</v>
      </c>
      <c r="H556" s="17">
        <f t="shared" si="32"/>
        <v>1979.53</v>
      </c>
      <c r="I556" s="17">
        <f t="shared" si="33"/>
        <v>2209.73</v>
      </c>
      <c r="J556" s="17">
        <f t="shared" si="34"/>
        <v>2460.04</v>
      </c>
      <c r="K556" s="32">
        <f t="shared" si="35"/>
        <v>2815.1099999999997</v>
      </c>
    </row>
    <row r="557" spans="1:11" s="15" customFormat="1" ht="14.25" customHeight="1">
      <c r="A557" s="29">
        <f>'до 150 кВт'!A557</f>
        <v>43396</v>
      </c>
      <c r="B557" s="16">
        <v>20</v>
      </c>
      <c r="C557" s="21">
        <v>1723.77</v>
      </c>
      <c r="D557" s="21">
        <v>0</v>
      </c>
      <c r="E557" s="21">
        <v>450.1</v>
      </c>
      <c r="F557" s="21">
        <v>1753.72</v>
      </c>
      <c r="G557" s="21">
        <v>98</v>
      </c>
      <c r="H557" s="17">
        <f t="shared" si="32"/>
        <v>1930.57</v>
      </c>
      <c r="I557" s="17">
        <f t="shared" si="33"/>
        <v>2160.77</v>
      </c>
      <c r="J557" s="17">
        <f t="shared" si="34"/>
        <v>2411.08</v>
      </c>
      <c r="K557" s="32">
        <f t="shared" si="35"/>
        <v>2766.1499999999996</v>
      </c>
    </row>
    <row r="558" spans="1:11" s="15" customFormat="1" ht="14.25" customHeight="1">
      <c r="A558" s="29">
        <f>'до 150 кВт'!A558</f>
        <v>43396</v>
      </c>
      <c r="B558" s="16">
        <v>21</v>
      </c>
      <c r="C558" s="21">
        <v>1695.02</v>
      </c>
      <c r="D558" s="21">
        <v>0</v>
      </c>
      <c r="E558" s="21">
        <v>612.33</v>
      </c>
      <c r="F558" s="21">
        <v>1724.97</v>
      </c>
      <c r="G558" s="21">
        <v>98</v>
      </c>
      <c r="H558" s="17">
        <f t="shared" si="32"/>
        <v>1901.82</v>
      </c>
      <c r="I558" s="17">
        <f t="shared" si="33"/>
        <v>2132.02</v>
      </c>
      <c r="J558" s="17">
        <f t="shared" si="34"/>
        <v>2382.33</v>
      </c>
      <c r="K558" s="32">
        <f t="shared" si="35"/>
        <v>2737.3999999999996</v>
      </c>
    </row>
    <row r="559" spans="1:11" s="15" customFormat="1" ht="14.25" customHeight="1">
      <c r="A559" s="29">
        <f>'до 150 кВт'!A559</f>
        <v>43396</v>
      </c>
      <c r="B559" s="16">
        <v>22</v>
      </c>
      <c r="C559" s="21">
        <v>1671.77</v>
      </c>
      <c r="D559" s="21">
        <v>0</v>
      </c>
      <c r="E559" s="21">
        <v>680.46</v>
      </c>
      <c r="F559" s="21">
        <v>1701.72</v>
      </c>
      <c r="G559" s="21">
        <v>98</v>
      </c>
      <c r="H559" s="17">
        <f t="shared" si="32"/>
        <v>1878.57</v>
      </c>
      <c r="I559" s="17">
        <f t="shared" si="33"/>
        <v>2108.77</v>
      </c>
      <c r="J559" s="17">
        <f t="shared" si="34"/>
        <v>2359.08</v>
      </c>
      <c r="K559" s="32">
        <f t="shared" si="35"/>
        <v>2714.1499999999996</v>
      </c>
    </row>
    <row r="560" spans="1:11" s="15" customFormat="1" ht="14.25" customHeight="1">
      <c r="A560" s="29">
        <f>'до 150 кВт'!A560</f>
        <v>43396</v>
      </c>
      <c r="B560" s="16">
        <v>23</v>
      </c>
      <c r="C560" s="21">
        <v>1596.91</v>
      </c>
      <c r="D560" s="21">
        <v>0</v>
      </c>
      <c r="E560" s="21">
        <v>951.87</v>
      </c>
      <c r="F560" s="21">
        <v>1626.86</v>
      </c>
      <c r="G560" s="21">
        <v>98</v>
      </c>
      <c r="H560" s="17">
        <f t="shared" si="32"/>
        <v>1803.7099999999998</v>
      </c>
      <c r="I560" s="17">
        <f t="shared" si="33"/>
        <v>2033.9099999999999</v>
      </c>
      <c r="J560" s="17">
        <f t="shared" si="34"/>
        <v>2284.22</v>
      </c>
      <c r="K560" s="32">
        <f t="shared" si="35"/>
        <v>2639.2899999999995</v>
      </c>
    </row>
    <row r="561" spans="1:11" s="15" customFormat="1" ht="14.25" customHeight="1">
      <c r="A561" s="29">
        <f>'до 150 кВт'!A561</f>
        <v>43397</v>
      </c>
      <c r="B561" s="16">
        <v>0</v>
      </c>
      <c r="C561" s="21">
        <v>1143.7</v>
      </c>
      <c r="D561" s="21">
        <v>0</v>
      </c>
      <c r="E561" s="21">
        <v>166.98</v>
      </c>
      <c r="F561" s="21">
        <v>1173.65</v>
      </c>
      <c r="G561" s="21">
        <v>98</v>
      </c>
      <c r="H561" s="17">
        <f t="shared" si="32"/>
        <v>1350.5</v>
      </c>
      <c r="I561" s="17">
        <f t="shared" si="33"/>
        <v>1580.7</v>
      </c>
      <c r="J561" s="17">
        <f t="shared" si="34"/>
        <v>1831.01</v>
      </c>
      <c r="K561" s="32">
        <f t="shared" si="35"/>
        <v>2186.08</v>
      </c>
    </row>
    <row r="562" spans="1:11" s="15" customFormat="1" ht="14.25" customHeight="1">
      <c r="A562" s="29">
        <f>'до 150 кВт'!A562</f>
        <v>43397</v>
      </c>
      <c r="B562" s="16">
        <v>1</v>
      </c>
      <c r="C562" s="21">
        <v>1076.63</v>
      </c>
      <c r="D562" s="21">
        <v>0</v>
      </c>
      <c r="E562" s="21">
        <v>223.88</v>
      </c>
      <c r="F562" s="21">
        <v>1106.58</v>
      </c>
      <c r="G562" s="21">
        <v>98</v>
      </c>
      <c r="H562" s="17">
        <f t="shared" si="32"/>
        <v>1283.4299999999998</v>
      </c>
      <c r="I562" s="17">
        <f t="shared" si="33"/>
        <v>1513.6299999999999</v>
      </c>
      <c r="J562" s="17">
        <f t="shared" si="34"/>
        <v>1763.9399999999998</v>
      </c>
      <c r="K562" s="32">
        <f t="shared" si="35"/>
        <v>2119.0099999999998</v>
      </c>
    </row>
    <row r="563" spans="1:11" s="15" customFormat="1" ht="14.25" customHeight="1">
      <c r="A563" s="29">
        <f>'до 150 кВт'!A563</f>
        <v>43397</v>
      </c>
      <c r="B563" s="16">
        <v>2</v>
      </c>
      <c r="C563" s="21">
        <v>944.23</v>
      </c>
      <c r="D563" s="21">
        <v>0</v>
      </c>
      <c r="E563" s="21">
        <v>47.98</v>
      </c>
      <c r="F563" s="21">
        <v>974.18</v>
      </c>
      <c r="G563" s="21">
        <v>98</v>
      </c>
      <c r="H563" s="17">
        <f t="shared" si="32"/>
        <v>1151.0299999999997</v>
      </c>
      <c r="I563" s="17">
        <f t="shared" si="33"/>
        <v>1381.2299999999998</v>
      </c>
      <c r="J563" s="17">
        <f t="shared" si="34"/>
        <v>1631.5399999999997</v>
      </c>
      <c r="K563" s="32">
        <f t="shared" si="35"/>
        <v>1986.61</v>
      </c>
    </row>
    <row r="564" spans="1:11" s="15" customFormat="1" ht="14.25" customHeight="1">
      <c r="A564" s="29">
        <f>'до 150 кВт'!A564</f>
        <v>43397</v>
      </c>
      <c r="B564" s="16">
        <v>3</v>
      </c>
      <c r="C564" s="21">
        <v>921.14</v>
      </c>
      <c r="D564" s="21">
        <v>0</v>
      </c>
      <c r="E564" s="21">
        <v>24.63</v>
      </c>
      <c r="F564" s="21">
        <v>951.09</v>
      </c>
      <c r="G564" s="21">
        <v>98</v>
      </c>
      <c r="H564" s="17">
        <f t="shared" si="32"/>
        <v>1127.94</v>
      </c>
      <c r="I564" s="17">
        <f t="shared" si="33"/>
        <v>1358.14</v>
      </c>
      <c r="J564" s="17">
        <f t="shared" si="34"/>
        <v>1608.45</v>
      </c>
      <c r="K564" s="32">
        <f t="shared" si="35"/>
        <v>1963.5200000000002</v>
      </c>
    </row>
    <row r="565" spans="1:11" s="15" customFormat="1" ht="14.25" customHeight="1">
      <c r="A565" s="29">
        <f>'до 150 кВт'!A565</f>
        <v>43397</v>
      </c>
      <c r="B565" s="16">
        <v>4</v>
      </c>
      <c r="C565" s="21">
        <v>978.97</v>
      </c>
      <c r="D565" s="21">
        <v>41.81</v>
      </c>
      <c r="E565" s="21">
        <v>0</v>
      </c>
      <c r="F565" s="21">
        <v>1008.92</v>
      </c>
      <c r="G565" s="21">
        <v>98</v>
      </c>
      <c r="H565" s="17">
        <f t="shared" si="32"/>
        <v>1185.77</v>
      </c>
      <c r="I565" s="17">
        <f t="shared" si="33"/>
        <v>1415.97</v>
      </c>
      <c r="J565" s="17">
        <f t="shared" si="34"/>
        <v>1666.28</v>
      </c>
      <c r="K565" s="32">
        <f t="shared" si="35"/>
        <v>2021.3500000000001</v>
      </c>
    </row>
    <row r="566" spans="1:11" s="15" customFormat="1" ht="14.25" customHeight="1">
      <c r="A566" s="29">
        <f>'до 150 кВт'!A566</f>
        <v>43397</v>
      </c>
      <c r="B566" s="16">
        <v>5</v>
      </c>
      <c r="C566" s="21">
        <v>1112.58</v>
      </c>
      <c r="D566" s="21">
        <v>153.31</v>
      </c>
      <c r="E566" s="21">
        <v>0</v>
      </c>
      <c r="F566" s="21">
        <v>1142.53</v>
      </c>
      <c r="G566" s="21">
        <v>98</v>
      </c>
      <c r="H566" s="17">
        <f t="shared" si="32"/>
        <v>1319.3799999999999</v>
      </c>
      <c r="I566" s="17">
        <f t="shared" si="33"/>
        <v>1549.58</v>
      </c>
      <c r="J566" s="17">
        <f t="shared" si="34"/>
        <v>1799.89</v>
      </c>
      <c r="K566" s="32">
        <f t="shared" si="35"/>
        <v>2154.9599999999996</v>
      </c>
    </row>
    <row r="567" spans="1:11" s="15" customFormat="1" ht="14.25" customHeight="1">
      <c r="A567" s="29">
        <f>'до 150 кВт'!A567</f>
        <v>43397</v>
      </c>
      <c r="B567" s="16">
        <v>6</v>
      </c>
      <c r="C567" s="21">
        <v>1228.07</v>
      </c>
      <c r="D567" s="21">
        <v>225.19</v>
      </c>
      <c r="E567" s="21">
        <v>0</v>
      </c>
      <c r="F567" s="21">
        <v>1258.02</v>
      </c>
      <c r="G567" s="21">
        <v>98</v>
      </c>
      <c r="H567" s="17">
        <f t="shared" si="32"/>
        <v>1434.87</v>
      </c>
      <c r="I567" s="17">
        <f t="shared" si="33"/>
        <v>1665.07</v>
      </c>
      <c r="J567" s="17">
        <f t="shared" si="34"/>
        <v>1915.3799999999999</v>
      </c>
      <c r="K567" s="32">
        <f t="shared" si="35"/>
        <v>2270.45</v>
      </c>
    </row>
    <row r="568" spans="1:11" s="15" customFormat="1" ht="14.25" customHeight="1">
      <c r="A568" s="29">
        <f>'до 150 кВт'!A568</f>
        <v>43397</v>
      </c>
      <c r="B568" s="16">
        <v>7</v>
      </c>
      <c r="C568" s="21">
        <v>1513.11</v>
      </c>
      <c r="D568" s="21">
        <v>0</v>
      </c>
      <c r="E568" s="21">
        <v>141.05</v>
      </c>
      <c r="F568" s="21">
        <v>1543.06</v>
      </c>
      <c r="G568" s="21">
        <v>98</v>
      </c>
      <c r="H568" s="17">
        <f t="shared" si="32"/>
        <v>1719.9099999999999</v>
      </c>
      <c r="I568" s="17">
        <f t="shared" si="33"/>
        <v>1950.11</v>
      </c>
      <c r="J568" s="17">
        <f t="shared" si="34"/>
        <v>2200.4199999999996</v>
      </c>
      <c r="K568" s="32">
        <f t="shared" si="35"/>
        <v>2555.49</v>
      </c>
    </row>
    <row r="569" spans="1:11" s="15" customFormat="1" ht="14.25" customHeight="1">
      <c r="A569" s="29">
        <f>'до 150 кВт'!A569</f>
        <v>43397</v>
      </c>
      <c r="B569" s="16">
        <v>8</v>
      </c>
      <c r="C569" s="21">
        <v>1698.11</v>
      </c>
      <c r="D569" s="21">
        <v>54.63</v>
      </c>
      <c r="E569" s="21">
        <v>0</v>
      </c>
      <c r="F569" s="21">
        <v>1728.06</v>
      </c>
      <c r="G569" s="21">
        <v>98</v>
      </c>
      <c r="H569" s="17">
        <f t="shared" si="32"/>
        <v>1904.9099999999999</v>
      </c>
      <c r="I569" s="17">
        <f t="shared" si="33"/>
        <v>2135.1099999999997</v>
      </c>
      <c r="J569" s="17">
        <f t="shared" si="34"/>
        <v>2385.4199999999996</v>
      </c>
      <c r="K569" s="32">
        <f t="shared" si="35"/>
        <v>2740.49</v>
      </c>
    </row>
    <row r="570" spans="1:11" s="15" customFormat="1" ht="14.25" customHeight="1">
      <c r="A570" s="29">
        <f>'до 150 кВт'!A570</f>
        <v>43397</v>
      </c>
      <c r="B570" s="16">
        <v>9</v>
      </c>
      <c r="C570" s="21">
        <v>1795.05</v>
      </c>
      <c r="D570" s="21">
        <v>74.78</v>
      </c>
      <c r="E570" s="21">
        <v>0</v>
      </c>
      <c r="F570" s="21">
        <v>1825</v>
      </c>
      <c r="G570" s="21">
        <v>98</v>
      </c>
      <c r="H570" s="17">
        <f t="shared" si="32"/>
        <v>2001.85</v>
      </c>
      <c r="I570" s="17">
        <f t="shared" si="33"/>
        <v>2232.0499999999997</v>
      </c>
      <c r="J570" s="17">
        <f t="shared" si="34"/>
        <v>2482.3599999999997</v>
      </c>
      <c r="K570" s="32">
        <f t="shared" si="35"/>
        <v>2837.43</v>
      </c>
    </row>
    <row r="571" spans="1:11" s="15" customFormat="1" ht="14.25" customHeight="1">
      <c r="A571" s="29">
        <f>'до 150 кВт'!A571</f>
        <v>43397</v>
      </c>
      <c r="B571" s="16">
        <v>10</v>
      </c>
      <c r="C571" s="21">
        <v>1781.05</v>
      </c>
      <c r="D571" s="21">
        <v>33.63</v>
      </c>
      <c r="E571" s="21">
        <v>0</v>
      </c>
      <c r="F571" s="21">
        <v>1811</v>
      </c>
      <c r="G571" s="21">
        <v>98</v>
      </c>
      <c r="H571" s="17">
        <f t="shared" si="32"/>
        <v>1987.85</v>
      </c>
      <c r="I571" s="17">
        <f t="shared" si="33"/>
        <v>2218.0499999999997</v>
      </c>
      <c r="J571" s="17">
        <f t="shared" si="34"/>
        <v>2468.3599999999997</v>
      </c>
      <c r="K571" s="32">
        <f t="shared" si="35"/>
        <v>2823.43</v>
      </c>
    </row>
    <row r="572" spans="1:11" s="15" customFormat="1" ht="14.25" customHeight="1">
      <c r="A572" s="29">
        <f>'до 150 кВт'!A572</f>
        <v>43397</v>
      </c>
      <c r="B572" s="16">
        <v>11</v>
      </c>
      <c r="C572" s="21">
        <v>1710.65</v>
      </c>
      <c r="D572" s="21">
        <v>0</v>
      </c>
      <c r="E572" s="21">
        <v>5.03</v>
      </c>
      <c r="F572" s="21">
        <v>1740.6</v>
      </c>
      <c r="G572" s="21">
        <v>98</v>
      </c>
      <c r="H572" s="17">
        <f t="shared" si="32"/>
        <v>1917.4499999999998</v>
      </c>
      <c r="I572" s="17">
        <f t="shared" si="33"/>
        <v>2147.6499999999996</v>
      </c>
      <c r="J572" s="17">
        <f t="shared" si="34"/>
        <v>2397.9599999999996</v>
      </c>
      <c r="K572" s="32">
        <f t="shared" si="35"/>
        <v>2753.0299999999997</v>
      </c>
    </row>
    <row r="573" spans="1:11" s="15" customFormat="1" ht="14.25" customHeight="1">
      <c r="A573" s="29">
        <f>'до 150 кВт'!A573</f>
        <v>43397</v>
      </c>
      <c r="B573" s="16">
        <v>12</v>
      </c>
      <c r="C573" s="21">
        <v>1684.4</v>
      </c>
      <c r="D573" s="21">
        <v>0</v>
      </c>
      <c r="E573" s="21">
        <v>274.9</v>
      </c>
      <c r="F573" s="21">
        <v>1714.35</v>
      </c>
      <c r="G573" s="21">
        <v>98</v>
      </c>
      <c r="H573" s="17">
        <f t="shared" si="32"/>
        <v>1891.1999999999998</v>
      </c>
      <c r="I573" s="17">
        <f t="shared" si="33"/>
        <v>2121.3999999999996</v>
      </c>
      <c r="J573" s="17">
        <f t="shared" si="34"/>
        <v>2371.7099999999996</v>
      </c>
      <c r="K573" s="32">
        <f t="shared" si="35"/>
        <v>2726.7799999999997</v>
      </c>
    </row>
    <row r="574" spans="1:11" s="15" customFormat="1" ht="14.25" customHeight="1">
      <c r="A574" s="29">
        <f>'до 150 кВт'!A574</f>
        <v>43397</v>
      </c>
      <c r="B574" s="16">
        <v>13</v>
      </c>
      <c r="C574" s="21">
        <v>1684.24</v>
      </c>
      <c r="D574" s="21">
        <v>80.41</v>
      </c>
      <c r="E574" s="21">
        <v>0</v>
      </c>
      <c r="F574" s="21">
        <v>1714.19</v>
      </c>
      <c r="G574" s="21">
        <v>98</v>
      </c>
      <c r="H574" s="17">
        <f t="shared" si="32"/>
        <v>1891.04</v>
      </c>
      <c r="I574" s="17">
        <f t="shared" si="33"/>
        <v>2121.24</v>
      </c>
      <c r="J574" s="17">
        <f t="shared" si="34"/>
        <v>2371.5499999999997</v>
      </c>
      <c r="K574" s="32">
        <f t="shared" si="35"/>
        <v>2726.62</v>
      </c>
    </row>
    <row r="575" spans="1:11" s="15" customFormat="1" ht="14.25" customHeight="1">
      <c r="A575" s="29">
        <f>'до 150 кВт'!A575</f>
        <v>43397</v>
      </c>
      <c r="B575" s="16">
        <v>14</v>
      </c>
      <c r="C575" s="21">
        <v>1683.12</v>
      </c>
      <c r="D575" s="21">
        <v>99.74</v>
      </c>
      <c r="E575" s="21">
        <v>0</v>
      </c>
      <c r="F575" s="21">
        <v>1713.07</v>
      </c>
      <c r="G575" s="21">
        <v>98</v>
      </c>
      <c r="H575" s="17">
        <f t="shared" si="32"/>
        <v>1889.9199999999998</v>
      </c>
      <c r="I575" s="17">
        <f t="shared" si="33"/>
        <v>2120.12</v>
      </c>
      <c r="J575" s="17">
        <f t="shared" si="34"/>
        <v>2370.43</v>
      </c>
      <c r="K575" s="32">
        <f t="shared" si="35"/>
        <v>2725.4999999999995</v>
      </c>
    </row>
    <row r="576" spans="1:11" s="15" customFormat="1" ht="14.25" customHeight="1">
      <c r="A576" s="29">
        <f>'до 150 кВт'!A576</f>
        <v>43397</v>
      </c>
      <c r="B576" s="16">
        <v>15</v>
      </c>
      <c r="C576" s="21">
        <v>1685.79</v>
      </c>
      <c r="D576" s="21">
        <v>132.57</v>
      </c>
      <c r="E576" s="21">
        <v>0</v>
      </c>
      <c r="F576" s="21">
        <v>1715.74</v>
      </c>
      <c r="G576" s="21">
        <v>98</v>
      </c>
      <c r="H576" s="17">
        <f t="shared" si="32"/>
        <v>1892.59</v>
      </c>
      <c r="I576" s="17">
        <f t="shared" si="33"/>
        <v>2122.79</v>
      </c>
      <c r="J576" s="17">
        <f t="shared" si="34"/>
        <v>2373.1</v>
      </c>
      <c r="K576" s="32">
        <f t="shared" si="35"/>
        <v>2728.1699999999996</v>
      </c>
    </row>
    <row r="577" spans="1:11" s="15" customFormat="1" ht="14.25" customHeight="1">
      <c r="A577" s="29">
        <f>'до 150 кВт'!A577</f>
        <v>43397</v>
      </c>
      <c r="B577" s="16">
        <v>16</v>
      </c>
      <c r="C577" s="21">
        <v>1700.89</v>
      </c>
      <c r="D577" s="21">
        <v>111.32</v>
      </c>
      <c r="E577" s="21">
        <v>0</v>
      </c>
      <c r="F577" s="21">
        <v>1730.84</v>
      </c>
      <c r="G577" s="21">
        <v>98</v>
      </c>
      <c r="H577" s="17">
        <f t="shared" si="32"/>
        <v>1907.6899999999998</v>
      </c>
      <c r="I577" s="17">
        <f t="shared" si="33"/>
        <v>2137.89</v>
      </c>
      <c r="J577" s="17">
        <f t="shared" si="34"/>
        <v>2388.2</v>
      </c>
      <c r="K577" s="32">
        <f t="shared" si="35"/>
        <v>2743.2699999999995</v>
      </c>
    </row>
    <row r="578" spans="1:11" s="15" customFormat="1" ht="14.25" customHeight="1">
      <c r="A578" s="29">
        <f>'до 150 кВт'!A578</f>
        <v>43397</v>
      </c>
      <c r="B578" s="16">
        <v>17</v>
      </c>
      <c r="C578" s="21">
        <v>1796.36</v>
      </c>
      <c r="D578" s="21">
        <v>1978.41</v>
      </c>
      <c r="E578" s="21">
        <v>0</v>
      </c>
      <c r="F578" s="21">
        <v>1826.31</v>
      </c>
      <c r="G578" s="21">
        <v>98</v>
      </c>
      <c r="H578" s="17">
        <f t="shared" si="32"/>
        <v>2003.1599999999999</v>
      </c>
      <c r="I578" s="17">
        <f t="shared" si="33"/>
        <v>2233.3599999999997</v>
      </c>
      <c r="J578" s="17">
        <f t="shared" si="34"/>
        <v>2483.6699999999996</v>
      </c>
      <c r="K578" s="32">
        <f t="shared" si="35"/>
        <v>2838.74</v>
      </c>
    </row>
    <row r="579" spans="1:11" s="15" customFormat="1" ht="14.25" customHeight="1">
      <c r="A579" s="29">
        <f>'до 150 кВт'!A579</f>
        <v>43397</v>
      </c>
      <c r="B579" s="16">
        <v>18</v>
      </c>
      <c r="C579" s="21">
        <v>1809.46</v>
      </c>
      <c r="D579" s="21">
        <v>628.9</v>
      </c>
      <c r="E579" s="21">
        <v>0</v>
      </c>
      <c r="F579" s="21">
        <v>1839.41</v>
      </c>
      <c r="G579" s="21">
        <v>98</v>
      </c>
      <c r="H579" s="17">
        <f t="shared" si="32"/>
        <v>2016.26</v>
      </c>
      <c r="I579" s="17">
        <f t="shared" si="33"/>
        <v>2246.46</v>
      </c>
      <c r="J579" s="17">
        <f t="shared" si="34"/>
        <v>2496.77</v>
      </c>
      <c r="K579" s="32">
        <f t="shared" si="35"/>
        <v>2851.8399999999997</v>
      </c>
    </row>
    <row r="580" spans="1:11" s="15" customFormat="1" ht="14.25" customHeight="1">
      <c r="A580" s="29">
        <f>'до 150 кВт'!A580</f>
        <v>43397</v>
      </c>
      <c r="B580" s="16">
        <v>19</v>
      </c>
      <c r="C580" s="21">
        <v>1814.33</v>
      </c>
      <c r="D580" s="21">
        <v>0</v>
      </c>
      <c r="E580" s="21">
        <v>16.76</v>
      </c>
      <c r="F580" s="21">
        <v>1844.28</v>
      </c>
      <c r="G580" s="21">
        <v>98</v>
      </c>
      <c r="H580" s="17">
        <f t="shared" si="32"/>
        <v>2021.1299999999999</v>
      </c>
      <c r="I580" s="17">
        <f t="shared" si="33"/>
        <v>2251.33</v>
      </c>
      <c r="J580" s="17">
        <f t="shared" si="34"/>
        <v>2501.64</v>
      </c>
      <c r="K580" s="32">
        <f t="shared" si="35"/>
        <v>2856.7099999999996</v>
      </c>
    </row>
    <row r="581" spans="1:11" s="15" customFormat="1" ht="14.25" customHeight="1">
      <c r="A581" s="29">
        <f>'до 150 кВт'!A581</f>
        <v>43397</v>
      </c>
      <c r="B581" s="16">
        <v>20</v>
      </c>
      <c r="C581" s="21">
        <v>1800.07</v>
      </c>
      <c r="D581" s="21">
        <v>0</v>
      </c>
      <c r="E581" s="21">
        <v>211</v>
      </c>
      <c r="F581" s="21">
        <v>1830.02</v>
      </c>
      <c r="G581" s="21">
        <v>98</v>
      </c>
      <c r="H581" s="17">
        <f t="shared" si="32"/>
        <v>2006.87</v>
      </c>
      <c r="I581" s="17">
        <f t="shared" si="33"/>
        <v>2237.0699999999997</v>
      </c>
      <c r="J581" s="17">
        <f t="shared" si="34"/>
        <v>2487.3799999999997</v>
      </c>
      <c r="K581" s="32">
        <f t="shared" si="35"/>
        <v>2842.45</v>
      </c>
    </row>
    <row r="582" spans="1:11" s="15" customFormat="1" ht="14.25" customHeight="1">
      <c r="A582" s="29">
        <f>'до 150 кВт'!A582</f>
        <v>43397</v>
      </c>
      <c r="B582" s="16">
        <v>21</v>
      </c>
      <c r="C582" s="21">
        <v>1776.83</v>
      </c>
      <c r="D582" s="21">
        <v>0</v>
      </c>
      <c r="E582" s="21">
        <v>388.25</v>
      </c>
      <c r="F582" s="21">
        <v>1806.78</v>
      </c>
      <c r="G582" s="21">
        <v>98</v>
      </c>
      <c r="H582" s="17">
        <f t="shared" si="32"/>
        <v>1983.6299999999999</v>
      </c>
      <c r="I582" s="17">
        <f t="shared" si="33"/>
        <v>2213.83</v>
      </c>
      <c r="J582" s="17">
        <f t="shared" si="34"/>
        <v>2464.14</v>
      </c>
      <c r="K582" s="32">
        <f t="shared" si="35"/>
        <v>2819.2099999999996</v>
      </c>
    </row>
    <row r="583" spans="1:11" s="15" customFormat="1" ht="14.25" customHeight="1">
      <c r="A583" s="29">
        <f>'до 150 кВт'!A583</f>
        <v>43397</v>
      </c>
      <c r="B583" s="16">
        <v>22</v>
      </c>
      <c r="C583" s="21">
        <v>1687.2</v>
      </c>
      <c r="D583" s="21">
        <v>0</v>
      </c>
      <c r="E583" s="21">
        <v>453.16</v>
      </c>
      <c r="F583" s="21">
        <v>1717.15</v>
      </c>
      <c r="G583" s="21">
        <v>98</v>
      </c>
      <c r="H583" s="17">
        <f t="shared" si="32"/>
        <v>1894</v>
      </c>
      <c r="I583" s="17">
        <f t="shared" si="33"/>
        <v>2124.2</v>
      </c>
      <c r="J583" s="17">
        <f t="shared" si="34"/>
        <v>2374.5099999999998</v>
      </c>
      <c r="K583" s="32">
        <f t="shared" si="35"/>
        <v>2729.58</v>
      </c>
    </row>
    <row r="584" spans="1:11" s="15" customFormat="1" ht="14.25" customHeight="1">
      <c r="A584" s="29">
        <f>'до 150 кВт'!A584</f>
        <v>43397</v>
      </c>
      <c r="B584" s="16">
        <v>23</v>
      </c>
      <c r="C584" s="21">
        <v>1455.44</v>
      </c>
      <c r="D584" s="21">
        <v>0</v>
      </c>
      <c r="E584" s="21">
        <v>399.34</v>
      </c>
      <c r="F584" s="21">
        <v>1485.39</v>
      </c>
      <c r="G584" s="21">
        <v>98</v>
      </c>
      <c r="H584" s="17">
        <f t="shared" si="32"/>
        <v>1662.24</v>
      </c>
      <c r="I584" s="17">
        <f t="shared" si="33"/>
        <v>1892.44</v>
      </c>
      <c r="J584" s="17">
        <f t="shared" si="34"/>
        <v>2142.75</v>
      </c>
      <c r="K584" s="32">
        <f t="shared" si="35"/>
        <v>2497.8199999999997</v>
      </c>
    </row>
    <row r="585" spans="1:11" s="15" customFormat="1" ht="14.25" customHeight="1">
      <c r="A585" s="29">
        <f>'до 150 кВт'!A585</f>
        <v>43398</v>
      </c>
      <c r="B585" s="16">
        <v>0</v>
      </c>
      <c r="C585" s="21">
        <v>1201.99</v>
      </c>
      <c r="D585" s="21">
        <v>0</v>
      </c>
      <c r="E585" s="21">
        <v>182.58</v>
      </c>
      <c r="F585" s="21">
        <v>1231.94</v>
      </c>
      <c r="G585" s="21">
        <v>98</v>
      </c>
      <c r="H585" s="17">
        <f t="shared" si="32"/>
        <v>1408.79</v>
      </c>
      <c r="I585" s="17">
        <f t="shared" si="33"/>
        <v>1638.99</v>
      </c>
      <c r="J585" s="17">
        <f t="shared" si="34"/>
        <v>1889.3</v>
      </c>
      <c r="K585" s="32">
        <f t="shared" si="35"/>
        <v>2244.37</v>
      </c>
    </row>
    <row r="586" spans="1:11" s="15" customFormat="1" ht="14.25" customHeight="1">
      <c r="A586" s="29">
        <f>'до 150 кВт'!A586</f>
        <v>43398</v>
      </c>
      <c r="B586" s="16">
        <v>1</v>
      </c>
      <c r="C586" s="21">
        <v>1131.79</v>
      </c>
      <c r="D586" s="21">
        <v>0</v>
      </c>
      <c r="E586" s="21">
        <v>242.48</v>
      </c>
      <c r="F586" s="21">
        <v>1161.74</v>
      </c>
      <c r="G586" s="21">
        <v>98</v>
      </c>
      <c r="H586" s="17">
        <f aca="true" t="shared" si="36" ref="H586:H649">SUM($F586,$G586,$N$5,$N$7)</f>
        <v>1338.59</v>
      </c>
      <c r="I586" s="17">
        <f aca="true" t="shared" si="37" ref="I586:I649">SUM($F586,$G586,$O$5,$O$7)</f>
        <v>1568.79</v>
      </c>
      <c r="J586" s="17">
        <f aca="true" t="shared" si="38" ref="J586:J649">SUM($F586,$G586,$P$5,$P$7)</f>
        <v>1819.1000000000001</v>
      </c>
      <c r="K586" s="32">
        <f aca="true" t="shared" si="39" ref="K586:K649">SUM($F586,$G586,$Q$5,$Q$7)</f>
        <v>2174.1699999999996</v>
      </c>
    </row>
    <row r="587" spans="1:11" s="15" customFormat="1" ht="14.25" customHeight="1">
      <c r="A587" s="29">
        <f>'до 150 кВт'!A587</f>
        <v>43398</v>
      </c>
      <c r="B587" s="16">
        <v>2</v>
      </c>
      <c r="C587" s="21">
        <v>1085.08</v>
      </c>
      <c r="D587" s="21">
        <v>0</v>
      </c>
      <c r="E587" s="21">
        <v>111.66</v>
      </c>
      <c r="F587" s="21">
        <v>1115.03</v>
      </c>
      <c r="G587" s="21">
        <v>98</v>
      </c>
      <c r="H587" s="17">
        <f t="shared" si="36"/>
        <v>1291.8799999999999</v>
      </c>
      <c r="I587" s="17">
        <f t="shared" si="37"/>
        <v>1522.08</v>
      </c>
      <c r="J587" s="17">
        <f t="shared" si="38"/>
        <v>1772.39</v>
      </c>
      <c r="K587" s="32">
        <f t="shared" si="39"/>
        <v>2127.4599999999996</v>
      </c>
    </row>
    <row r="588" spans="1:11" s="15" customFormat="1" ht="14.25" customHeight="1">
      <c r="A588" s="29">
        <f>'до 150 кВт'!A588</f>
        <v>43398</v>
      </c>
      <c r="B588" s="16">
        <v>3</v>
      </c>
      <c r="C588" s="21">
        <v>1076.1</v>
      </c>
      <c r="D588" s="21">
        <v>0</v>
      </c>
      <c r="E588" s="21">
        <v>107.41</v>
      </c>
      <c r="F588" s="21">
        <v>1106.05</v>
      </c>
      <c r="G588" s="21">
        <v>98</v>
      </c>
      <c r="H588" s="17">
        <f t="shared" si="36"/>
        <v>1282.8999999999999</v>
      </c>
      <c r="I588" s="17">
        <f t="shared" si="37"/>
        <v>1513.1</v>
      </c>
      <c r="J588" s="17">
        <f t="shared" si="38"/>
        <v>1763.41</v>
      </c>
      <c r="K588" s="32">
        <f t="shared" si="39"/>
        <v>2118.4799999999996</v>
      </c>
    </row>
    <row r="589" spans="1:11" s="15" customFormat="1" ht="14.25" customHeight="1">
      <c r="A589" s="29">
        <f>'до 150 кВт'!A589</f>
        <v>43398</v>
      </c>
      <c r="B589" s="16">
        <v>4</v>
      </c>
      <c r="C589" s="21">
        <v>1055.34</v>
      </c>
      <c r="D589" s="21">
        <v>78.82</v>
      </c>
      <c r="E589" s="21">
        <v>0</v>
      </c>
      <c r="F589" s="21">
        <v>1085.29</v>
      </c>
      <c r="G589" s="21">
        <v>98</v>
      </c>
      <c r="H589" s="17">
        <f t="shared" si="36"/>
        <v>1262.1399999999999</v>
      </c>
      <c r="I589" s="17">
        <f t="shared" si="37"/>
        <v>1492.34</v>
      </c>
      <c r="J589" s="17">
        <f t="shared" si="38"/>
        <v>1742.6499999999999</v>
      </c>
      <c r="K589" s="32">
        <f t="shared" si="39"/>
        <v>2097.72</v>
      </c>
    </row>
    <row r="590" spans="1:11" s="15" customFormat="1" ht="14.25" customHeight="1">
      <c r="A590" s="29">
        <f>'до 150 кВт'!A590</f>
        <v>43398</v>
      </c>
      <c r="B590" s="16">
        <v>5</v>
      </c>
      <c r="C590" s="21">
        <v>1265.6</v>
      </c>
      <c r="D590" s="21">
        <v>218.48</v>
      </c>
      <c r="E590" s="21">
        <v>0</v>
      </c>
      <c r="F590" s="21">
        <v>1295.55</v>
      </c>
      <c r="G590" s="21">
        <v>98</v>
      </c>
      <c r="H590" s="17">
        <f t="shared" si="36"/>
        <v>1472.3999999999999</v>
      </c>
      <c r="I590" s="17">
        <f t="shared" si="37"/>
        <v>1702.6</v>
      </c>
      <c r="J590" s="17">
        <f t="shared" si="38"/>
        <v>1952.91</v>
      </c>
      <c r="K590" s="32">
        <f t="shared" si="39"/>
        <v>2307.9799999999996</v>
      </c>
    </row>
    <row r="591" spans="1:11" s="15" customFormat="1" ht="14.25" customHeight="1">
      <c r="A591" s="29">
        <f>'до 150 кВт'!A591</f>
        <v>43398</v>
      </c>
      <c r="B591" s="16">
        <v>6</v>
      </c>
      <c r="C591" s="21">
        <v>1494.78</v>
      </c>
      <c r="D591" s="21">
        <v>8.46</v>
      </c>
      <c r="E591" s="21">
        <v>0</v>
      </c>
      <c r="F591" s="21">
        <v>1524.73</v>
      </c>
      <c r="G591" s="21">
        <v>98</v>
      </c>
      <c r="H591" s="17">
        <f t="shared" si="36"/>
        <v>1701.58</v>
      </c>
      <c r="I591" s="17">
        <f t="shared" si="37"/>
        <v>1931.78</v>
      </c>
      <c r="J591" s="17">
        <f t="shared" si="38"/>
        <v>2182.0899999999997</v>
      </c>
      <c r="K591" s="32">
        <f t="shared" si="39"/>
        <v>2537.16</v>
      </c>
    </row>
    <row r="592" spans="1:11" s="15" customFormat="1" ht="14.25" customHeight="1">
      <c r="A592" s="29">
        <f>'до 150 кВт'!A592</f>
        <v>43398</v>
      </c>
      <c r="B592" s="16">
        <v>7</v>
      </c>
      <c r="C592" s="21">
        <v>1686.96</v>
      </c>
      <c r="D592" s="21">
        <v>0</v>
      </c>
      <c r="E592" s="21">
        <v>77.28</v>
      </c>
      <c r="F592" s="21">
        <v>1716.91</v>
      </c>
      <c r="G592" s="21">
        <v>98</v>
      </c>
      <c r="H592" s="17">
        <f t="shared" si="36"/>
        <v>1893.76</v>
      </c>
      <c r="I592" s="17">
        <f t="shared" si="37"/>
        <v>2123.96</v>
      </c>
      <c r="J592" s="17">
        <f t="shared" si="38"/>
        <v>2374.27</v>
      </c>
      <c r="K592" s="32">
        <f t="shared" si="39"/>
        <v>2729.3399999999997</v>
      </c>
    </row>
    <row r="593" spans="1:11" s="15" customFormat="1" ht="14.25" customHeight="1">
      <c r="A593" s="29">
        <f>'до 150 кВт'!A593</f>
        <v>43398</v>
      </c>
      <c r="B593" s="16">
        <v>8</v>
      </c>
      <c r="C593" s="21">
        <v>1781.04</v>
      </c>
      <c r="D593" s="21">
        <v>11.03</v>
      </c>
      <c r="E593" s="21">
        <v>0</v>
      </c>
      <c r="F593" s="21">
        <v>1810.99</v>
      </c>
      <c r="G593" s="21">
        <v>98</v>
      </c>
      <c r="H593" s="17">
        <f t="shared" si="36"/>
        <v>1987.84</v>
      </c>
      <c r="I593" s="17">
        <f t="shared" si="37"/>
        <v>2218.04</v>
      </c>
      <c r="J593" s="17">
        <f t="shared" si="38"/>
        <v>2468.35</v>
      </c>
      <c r="K593" s="32">
        <f t="shared" si="39"/>
        <v>2823.4199999999996</v>
      </c>
    </row>
    <row r="594" spans="1:11" s="15" customFormat="1" ht="14.25" customHeight="1">
      <c r="A594" s="29">
        <f>'до 150 кВт'!A594</f>
        <v>43398</v>
      </c>
      <c r="B594" s="16">
        <v>9</v>
      </c>
      <c r="C594" s="21">
        <v>1830.39</v>
      </c>
      <c r="D594" s="21">
        <v>39.44</v>
      </c>
      <c r="E594" s="21">
        <v>0</v>
      </c>
      <c r="F594" s="21">
        <v>1860.34</v>
      </c>
      <c r="G594" s="21">
        <v>98</v>
      </c>
      <c r="H594" s="17">
        <f t="shared" si="36"/>
        <v>2037.1899999999998</v>
      </c>
      <c r="I594" s="17">
        <f t="shared" si="37"/>
        <v>2267.39</v>
      </c>
      <c r="J594" s="17">
        <f t="shared" si="38"/>
        <v>2517.7</v>
      </c>
      <c r="K594" s="32">
        <f t="shared" si="39"/>
        <v>2872.7699999999995</v>
      </c>
    </row>
    <row r="595" spans="1:11" s="15" customFormat="1" ht="14.25" customHeight="1">
      <c r="A595" s="29">
        <f>'до 150 кВт'!A595</f>
        <v>43398</v>
      </c>
      <c r="B595" s="16">
        <v>10</v>
      </c>
      <c r="C595" s="21">
        <v>1832.6</v>
      </c>
      <c r="D595" s="21">
        <v>0</v>
      </c>
      <c r="E595" s="21">
        <v>25.15</v>
      </c>
      <c r="F595" s="21">
        <v>1862.55</v>
      </c>
      <c r="G595" s="21">
        <v>98</v>
      </c>
      <c r="H595" s="17">
        <f t="shared" si="36"/>
        <v>2039.3999999999999</v>
      </c>
      <c r="I595" s="17">
        <f t="shared" si="37"/>
        <v>2269.6</v>
      </c>
      <c r="J595" s="17">
        <f t="shared" si="38"/>
        <v>2519.91</v>
      </c>
      <c r="K595" s="32">
        <f t="shared" si="39"/>
        <v>2874.9799999999996</v>
      </c>
    </row>
    <row r="596" spans="1:11" s="15" customFormat="1" ht="14.25" customHeight="1">
      <c r="A596" s="29">
        <f>'до 150 кВт'!A596</f>
        <v>43398</v>
      </c>
      <c r="B596" s="16">
        <v>11</v>
      </c>
      <c r="C596" s="21">
        <v>1812.71</v>
      </c>
      <c r="D596" s="21">
        <v>0</v>
      </c>
      <c r="E596" s="21">
        <v>91.72</v>
      </c>
      <c r="F596" s="21">
        <v>1842.66</v>
      </c>
      <c r="G596" s="21">
        <v>98</v>
      </c>
      <c r="H596" s="17">
        <f t="shared" si="36"/>
        <v>2019.51</v>
      </c>
      <c r="I596" s="17">
        <f t="shared" si="37"/>
        <v>2249.71</v>
      </c>
      <c r="J596" s="17">
        <f t="shared" si="38"/>
        <v>2500.02</v>
      </c>
      <c r="K596" s="32">
        <f t="shared" si="39"/>
        <v>2855.0899999999997</v>
      </c>
    </row>
    <row r="597" spans="1:11" s="15" customFormat="1" ht="14.25" customHeight="1">
      <c r="A597" s="29">
        <f>'до 150 кВт'!A597</f>
        <v>43398</v>
      </c>
      <c r="B597" s="16">
        <v>12</v>
      </c>
      <c r="C597" s="21">
        <v>1778.91</v>
      </c>
      <c r="D597" s="21">
        <v>0</v>
      </c>
      <c r="E597" s="21">
        <v>132.27</v>
      </c>
      <c r="F597" s="21">
        <v>1808.86</v>
      </c>
      <c r="G597" s="21">
        <v>98</v>
      </c>
      <c r="H597" s="17">
        <f t="shared" si="36"/>
        <v>1985.7099999999998</v>
      </c>
      <c r="I597" s="17">
        <f t="shared" si="37"/>
        <v>2215.91</v>
      </c>
      <c r="J597" s="17">
        <f t="shared" si="38"/>
        <v>2466.22</v>
      </c>
      <c r="K597" s="32">
        <f t="shared" si="39"/>
        <v>2821.2899999999995</v>
      </c>
    </row>
    <row r="598" spans="1:11" s="15" customFormat="1" ht="14.25" customHeight="1">
      <c r="A598" s="29">
        <f>'до 150 кВт'!A598</f>
        <v>43398</v>
      </c>
      <c r="B598" s="16">
        <v>13</v>
      </c>
      <c r="C598" s="21">
        <v>1776.73</v>
      </c>
      <c r="D598" s="21">
        <v>0</v>
      </c>
      <c r="E598" s="21">
        <v>57.77</v>
      </c>
      <c r="F598" s="21">
        <v>1806.68</v>
      </c>
      <c r="G598" s="21">
        <v>98</v>
      </c>
      <c r="H598" s="17">
        <f t="shared" si="36"/>
        <v>1983.53</v>
      </c>
      <c r="I598" s="17">
        <f t="shared" si="37"/>
        <v>2213.73</v>
      </c>
      <c r="J598" s="17">
        <f t="shared" si="38"/>
        <v>2464.04</v>
      </c>
      <c r="K598" s="32">
        <f t="shared" si="39"/>
        <v>2819.1099999999997</v>
      </c>
    </row>
    <row r="599" spans="1:11" s="15" customFormat="1" ht="14.25" customHeight="1">
      <c r="A599" s="29">
        <f>'до 150 кВт'!A599</f>
        <v>43398</v>
      </c>
      <c r="B599" s="16">
        <v>14</v>
      </c>
      <c r="C599" s="21">
        <v>1763.47</v>
      </c>
      <c r="D599" s="21">
        <v>0</v>
      </c>
      <c r="E599" s="21">
        <v>44.8</v>
      </c>
      <c r="F599" s="21">
        <v>1793.42</v>
      </c>
      <c r="G599" s="21">
        <v>98</v>
      </c>
      <c r="H599" s="17">
        <f t="shared" si="36"/>
        <v>1970.27</v>
      </c>
      <c r="I599" s="17">
        <f t="shared" si="37"/>
        <v>2200.47</v>
      </c>
      <c r="J599" s="17">
        <f t="shared" si="38"/>
        <v>2450.7799999999997</v>
      </c>
      <c r="K599" s="32">
        <f t="shared" si="39"/>
        <v>2805.85</v>
      </c>
    </row>
    <row r="600" spans="1:11" s="15" customFormat="1" ht="14.25" customHeight="1">
      <c r="A600" s="29">
        <f>'до 150 кВт'!A600</f>
        <v>43398</v>
      </c>
      <c r="B600" s="16">
        <v>15</v>
      </c>
      <c r="C600" s="21">
        <v>1789.31</v>
      </c>
      <c r="D600" s="21">
        <v>0</v>
      </c>
      <c r="E600" s="21">
        <v>56.29</v>
      </c>
      <c r="F600" s="21">
        <v>1819.26</v>
      </c>
      <c r="G600" s="21">
        <v>98</v>
      </c>
      <c r="H600" s="17">
        <f t="shared" si="36"/>
        <v>1996.11</v>
      </c>
      <c r="I600" s="17">
        <f t="shared" si="37"/>
        <v>2226.31</v>
      </c>
      <c r="J600" s="17">
        <f t="shared" si="38"/>
        <v>2476.62</v>
      </c>
      <c r="K600" s="32">
        <f t="shared" si="39"/>
        <v>2831.6899999999996</v>
      </c>
    </row>
    <row r="601" spans="1:11" s="15" customFormat="1" ht="14.25" customHeight="1">
      <c r="A601" s="29">
        <f>'до 150 кВт'!A601</f>
        <v>43398</v>
      </c>
      <c r="B601" s="16">
        <v>16</v>
      </c>
      <c r="C601" s="21">
        <v>1801.56</v>
      </c>
      <c r="D601" s="21">
        <v>0</v>
      </c>
      <c r="E601" s="21">
        <v>79.07</v>
      </c>
      <c r="F601" s="21">
        <v>1831.51</v>
      </c>
      <c r="G601" s="21">
        <v>98</v>
      </c>
      <c r="H601" s="17">
        <f t="shared" si="36"/>
        <v>2008.36</v>
      </c>
      <c r="I601" s="17">
        <f t="shared" si="37"/>
        <v>2238.56</v>
      </c>
      <c r="J601" s="17">
        <f t="shared" si="38"/>
        <v>2488.87</v>
      </c>
      <c r="K601" s="32">
        <f t="shared" si="39"/>
        <v>2843.9399999999996</v>
      </c>
    </row>
    <row r="602" spans="1:11" s="15" customFormat="1" ht="14.25" customHeight="1">
      <c r="A602" s="29">
        <f>'до 150 кВт'!A602</f>
        <v>43398</v>
      </c>
      <c r="B602" s="16">
        <v>17</v>
      </c>
      <c r="C602" s="21">
        <v>1839.19</v>
      </c>
      <c r="D602" s="21">
        <v>15.29</v>
      </c>
      <c r="E602" s="21">
        <v>0</v>
      </c>
      <c r="F602" s="21">
        <v>1869.14</v>
      </c>
      <c r="G602" s="21">
        <v>98</v>
      </c>
      <c r="H602" s="17">
        <f t="shared" si="36"/>
        <v>2045.99</v>
      </c>
      <c r="I602" s="17">
        <f t="shared" si="37"/>
        <v>2276.19</v>
      </c>
      <c r="J602" s="17">
        <f t="shared" si="38"/>
        <v>2526.5</v>
      </c>
      <c r="K602" s="32">
        <f t="shared" si="39"/>
        <v>2881.5699999999997</v>
      </c>
    </row>
    <row r="603" spans="1:11" s="15" customFormat="1" ht="14.25" customHeight="1">
      <c r="A603" s="29">
        <f>'до 150 кВт'!A603</f>
        <v>43398</v>
      </c>
      <c r="B603" s="16">
        <v>18</v>
      </c>
      <c r="C603" s="21">
        <v>1863.46</v>
      </c>
      <c r="D603" s="21">
        <v>0</v>
      </c>
      <c r="E603" s="21">
        <v>63.25</v>
      </c>
      <c r="F603" s="21">
        <v>1893.41</v>
      </c>
      <c r="G603" s="21">
        <v>98</v>
      </c>
      <c r="H603" s="17">
        <f t="shared" si="36"/>
        <v>2070.2599999999998</v>
      </c>
      <c r="I603" s="17">
        <f t="shared" si="37"/>
        <v>2300.46</v>
      </c>
      <c r="J603" s="17">
        <f t="shared" si="38"/>
        <v>2550.77</v>
      </c>
      <c r="K603" s="32">
        <f t="shared" si="39"/>
        <v>2905.8399999999997</v>
      </c>
    </row>
    <row r="604" spans="1:11" s="15" customFormat="1" ht="14.25" customHeight="1">
      <c r="A604" s="29">
        <f>'до 150 кВт'!A604</f>
        <v>43398</v>
      </c>
      <c r="B604" s="16">
        <v>19</v>
      </c>
      <c r="C604" s="21">
        <v>1876.01</v>
      </c>
      <c r="D604" s="21">
        <v>0</v>
      </c>
      <c r="E604" s="21">
        <v>313.56</v>
      </c>
      <c r="F604" s="21">
        <v>1905.96</v>
      </c>
      <c r="G604" s="21">
        <v>98</v>
      </c>
      <c r="H604" s="17">
        <f t="shared" si="36"/>
        <v>2082.81</v>
      </c>
      <c r="I604" s="17">
        <f t="shared" si="37"/>
        <v>2313.0099999999998</v>
      </c>
      <c r="J604" s="17">
        <f t="shared" si="38"/>
        <v>2563.3199999999997</v>
      </c>
      <c r="K604" s="32">
        <f t="shared" si="39"/>
        <v>2918.39</v>
      </c>
    </row>
    <row r="605" spans="1:11" s="15" customFormat="1" ht="14.25" customHeight="1">
      <c r="A605" s="29">
        <f>'до 150 кВт'!A605</f>
        <v>43398</v>
      </c>
      <c r="B605" s="16">
        <v>20</v>
      </c>
      <c r="C605" s="21">
        <v>1833.61</v>
      </c>
      <c r="D605" s="21">
        <v>0</v>
      </c>
      <c r="E605" s="21">
        <v>371.59</v>
      </c>
      <c r="F605" s="21">
        <v>1863.56</v>
      </c>
      <c r="G605" s="21">
        <v>98</v>
      </c>
      <c r="H605" s="17">
        <f t="shared" si="36"/>
        <v>2040.4099999999999</v>
      </c>
      <c r="I605" s="17">
        <f t="shared" si="37"/>
        <v>2270.6099999999997</v>
      </c>
      <c r="J605" s="17">
        <f t="shared" si="38"/>
        <v>2520.9199999999996</v>
      </c>
      <c r="K605" s="32">
        <f t="shared" si="39"/>
        <v>2875.99</v>
      </c>
    </row>
    <row r="606" spans="1:11" s="15" customFormat="1" ht="14.25" customHeight="1">
      <c r="A606" s="29">
        <f>'до 150 кВт'!A606</f>
        <v>43398</v>
      </c>
      <c r="B606" s="16">
        <v>21</v>
      </c>
      <c r="C606" s="21">
        <v>1829.85</v>
      </c>
      <c r="D606" s="21">
        <v>0</v>
      </c>
      <c r="E606" s="21">
        <v>319.24</v>
      </c>
      <c r="F606" s="21">
        <v>1859.8</v>
      </c>
      <c r="G606" s="21">
        <v>98</v>
      </c>
      <c r="H606" s="17">
        <f t="shared" si="36"/>
        <v>2036.6499999999999</v>
      </c>
      <c r="I606" s="17">
        <f t="shared" si="37"/>
        <v>2266.85</v>
      </c>
      <c r="J606" s="17">
        <f t="shared" si="38"/>
        <v>2517.16</v>
      </c>
      <c r="K606" s="32">
        <f t="shared" si="39"/>
        <v>2872.2299999999996</v>
      </c>
    </row>
    <row r="607" spans="1:11" s="15" customFormat="1" ht="14.25" customHeight="1">
      <c r="A607" s="29">
        <f>'до 150 кВт'!A607</f>
        <v>43398</v>
      </c>
      <c r="B607" s="16">
        <v>22</v>
      </c>
      <c r="C607" s="21">
        <v>1777.56</v>
      </c>
      <c r="D607" s="21">
        <v>0</v>
      </c>
      <c r="E607" s="21">
        <v>411.05</v>
      </c>
      <c r="F607" s="21">
        <v>1807.51</v>
      </c>
      <c r="G607" s="21">
        <v>98</v>
      </c>
      <c r="H607" s="17">
        <f t="shared" si="36"/>
        <v>1984.36</v>
      </c>
      <c r="I607" s="17">
        <f t="shared" si="37"/>
        <v>2214.56</v>
      </c>
      <c r="J607" s="17">
        <f t="shared" si="38"/>
        <v>2464.87</v>
      </c>
      <c r="K607" s="32">
        <f t="shared" si="39"/>
        <v>2819.9399999999996</v>
      </c>
    </row>
    <row r="608" spans="1:11" s="15" customFormat="1" ht="14.25" customHeight="1">
      <c r="A608" s="29">
        <f>'до 150 кВт'!A608</f>
        <v>43398</v>
      </c>
      <c r="B608" s="16">
        <v>23</v>
      </c>
      <c r="C608" s="21">
        <v>1688.34</v>
      </c>
      <c r="D608" s="21">
        <v>0</v>
      </c>
      <c r="E608" s="21">
        <v>585.42</v>
      </c>
      <c r="F608" s="21">
        <v>1718.29</v>
      </c>
      <c r="G608" s="21">
        <v>98</v>
      </c>
      <c r="H608" s="17">
        <f t="shared" si="36"/>
        <v>1895.1399999999999</v>
      </c>
      <c r="I608" s="17">
        <f t="shared" si="37"/>
        <v>2125.3399999999997</v>
      </c>
      <c r="J608" s="17">
        <f t="shared" si="38"/>
        <v>2375.6499999999996</v>
      </c>
      <c r="K608" s="32">
        <f t="shared" si="39"/>
        <v>2730.72</v>
      </c>
    </row>
    <row r="609" spans="1:11" s="15" customFormat="1" ht="14.25" customHeight="1">
      <c r="A609" s="29">
        <f>'до 150 кВт'!A609</f>
        <v>43399</v>
      </c>
      <c r="B609" s="16">
        <v>0</v>
      </c>
      <c r="C609" s="21">
        <v>1247.79</v>
      </c>
      <c r="D609" s="21">
        <v>0</v>
      </c>
      <c r="E609" s="21">
        <v>212.92</v>
      </c>
      <c r="F609" s="21">
        <v>1277.74</v>
      </c>
      <c r="G609" s="21">
        <v>98</v>
      </c>
      <c r="H609" s="17">
        <f t="shared" si="36"/>
        <v>1454.59</v>
      </c>
      <c r="I609" s="17">
        <f t="shared" si="37"/>
        <v>1684.79</v>
      </c>
      <c r="J609" s="17">
        <f t="shared" si="38"/>
        <v>1935.1000000000001</v>
      </c>
      <c r="K609" s="32">
        <f t="shared" si="39"/>
        <v>2290.1699999999996</v>
      </c>
    </row>
    <row r="610" spans="1:11" s="15" customFormat="1" ht="14.25" customHeight="1">
      <c r="A610" s="29">
        <f>'до 150 кВт'!A610</f>
        <v>43399</v>
      </c>
      <c r="B610" s="16">
        <v>1</v>
      </c>
      <c r="C610" s="21">
        <v>1152.98</v>
      </c>
      <c r="D610" s="21">
        <v>0</v>
      </c>
      <c r="E610" s="21">
        <v>122.26</v>
      </c>
      <c r="F610" s="21">
        <v>1182.93</v>
      </c>
      <c r="G610" s="21">
        <v>98</v>
      </c>
      <c r="H610" s="17">
        <f t="shared" si="36"/>
        <v>1359.78</v>
      </c>
      <c r="I610" s="17">
        <f t="shared" si="37"/>
        <v>1589.98</v>
      </c>
      <c r="J610" s="17">
        <f t="shared" si="38"/>
        <v>1840.2900000000002</v>
      </c>
      <c r="K610" s="32">
        <f t="shared" si="39"/>
        <v>2195.3599999999997</v>
      </c>
    </row>
    <row r="611" spans="1:11" s="15" customFormat="1" ht="14.25" customHeight="1">
      <c r="A611" s="29">
        <f>'до 150 кВт'!A611</f>
        <v>43399</v>
      </c>
      <c r="B611" s="16">
        <v>2</v>
      </c>
      <c r="C611" s="21">
        <v>1099.43</v>
      </c>
      <c r="D611" s="21">
        <v>0</v>
      </c>
      <c r="E611" s="21">
        <v>115.03</v>
      </c>
      <c r="F611" s="21">
        <v>1129.38</v>
      </c>
      <c r="G611" s="21">
        <v>98</v>
      </c>
      <c r="H611" s="17">
        <f t="shared" si="36"/>
        <v>1306.23</v>
      </c>
      <c r="I611" s="17">
        <f t="shared" si="37"/>
        <v>1536.43</v>
      </c>
      <c r="J611" s="17">
        <f t="shared" si="38"/>
        <v>1786.74</v>
      </c>
      <c r="K611" s="32">
        <f t="shared" si="39"/>
        <v>2141.81</v>
      </c>
    </row>
    <row r="612" spans="1:11" s="15" customFormat="1" ht="14.25" customHeight="1">
      <c r="A612" s="29">
        <f>'до 150 кВт'!A612</f>
        <v>43399</v>
      </c>
      <c r="B612" s="16">
        <v>3</v>
      </c>
      <c r="C612" s="21">
        <v>1097.87</v>
      </c>
      <c r="D612" s="21">
        <v>0</v>
      </c>
      <c r="E612" s="21">
        <v>74.95</v>
      </c>
      <c r="F612" s="21">
        <v>1127.82</v>
      </c>
      <c r="G612" s="21">
        <v>98</v>
      </c>
      <c r="H612" s="17">
        <f t="shared" si="36"/>
        <v>1304.6699999999998</v>
      </c>
      <c r="I612" s="17">
        <f t="shared" si="37"/>
        <v>1534.87</v>
      </c>
      <c r="J612" s="17">
        <f t="shared" si="38"/>
        <v>1785.18</v>
      </c>
      <c r="K612" s="32">
        <f t="shared" si="39"/>
        <v>2140.2499999999995</v>
      </c>
    </row>
    <row r="613" spans="1:11" s="15" customFormat="1" ht="14.25" customHeight="1">
      <c r="A613" s="29">
        <f>'до 150 кВт'!A613</f>
        <v>43399</v>
      </c>
      <c r="B613" s="16">
        <v>4</v>
      </c>
      <c r="C613" s="21">
        <v>1143.55</v>
      </c>
      <c r="D613" s="21">
        <v>1.15</v>
      </c>
      <c r="E613" s="21">
        <v>0</v>
      </c>
      <c r="F613" s="21">
        <v>1173.5</v>
      </c>
      <c r="G613" s="21">
        <v>98</v>
      </c>
      <c r="H613" s="17">
        <f t="shared" si="36"/>
        <v>1350.35</v>
      </c>
      <c r="I613" s="17">
        <f t="shared" si="37"/>
        <v>1580.55</v>
      </c>
      <c r="J613" s="17">
        <f t="shared" si="38"/>
        <v>1830.86</v>
      </c>
      <c r="K613" s="32">
        <f t="shared" si="39"/>
        <v>2185.93</v>
      </c>
    </row>
    <row r="614" spans="1:11" s="15" customFormat="1" ht="14.25" customHeight="1">
      <c r="A614" s="29">
        <f>'до 150 кВт'!A614</f>
        <v>43399</v>
      </c>
      <c r="B614" s="16">
        <v>5</v>
      </c>
      <c r="C614" s="21">
        <v>1261.18</v>
      </c>
      <c r="D614" s="21">
        <v>189.09</v>
      </c>
      <c r="E614" s="21">
        <v>0</v>
      </c>
      <c r="F614" s="21">
        <v>1291.13</v>
      </c>
      <c r="G614" s="21">
        <v>98</v>
      </c>
      <c r="H614" s="17">
        <f t="shared" si="36"/>
        <v>1467.98</v>
      </c>
      <c r="I614" s="17">
        <f t="shared" si="37"/>
        <v>1698.18</v>
      </c>
      <c r="J614" s="17">
        <f t="shared" si="38"/>
        <v>1948.49</v>
      </c>
      <c r="K614" s="32">
        <f t="shared" si="39"/>
        <v>2303.56</v>
      </c>
    </row>
    <row r="615" spans="1:11" s="15" customFormat="1" ht="14.25" customHeight="1">
      <c r="A615" s="29">
        <f>'до 150 кВт'!A615</f>
        <v>43399</v>
      </c>
      <c r="B615" s="16">
        <v>6</v>
      </c>
      <c r="C615" s="21">
        <v>1461.23</v>
      </c>
      <c r="D615" s="21">
        <v>101.3</v>
      </c>
      <c r="E615" s="21">
        <v>0</v>
      </c>
      <c r="F615" s="21">
        <v>1491.18</v>
      </c>
      <c r="G615" s="21">
        <v>98</v>
      </c>
      <c r="H615" s="17">
        <f t="shared" si="36"/>
        <v>1668.03</v>
      </c>
      <c r="I615" s="17">
        <f t="shared" si="37"/>
        <v>1898.23</v>
      </c>
      <c r="J615" s="17">
        <f t="shared" si="38"/>
        <v>2148.54</v>
      </c>
      <c r="K615" s="32">
        <f t="shared" si="39"/>
        <v>2503.6099999999997</v>
      </c>
    </row>
    <row r="616" spans="1:11" s="15" customFormat="1" ht="14.25" customHeight="1">
      <c r="A616" s="29">
        <f>'до 150 кВт'!A616</f>
        <v>43399</v>
      </c>
      <c r="B616" s="16">
        <v>7</v>
      </c>
      <c r="C616" s="21">
        <v>1700.9</v>
      </c>
      <c r="D616" s="21">
        <v>0</v>
      </c>
      <c r="E616" s="21">
        <v>50.48</v>
      </c>
      <c r="F616" s="21">
        <v>1730.85</v>
      </c>
      <c r="G616" s="21">
        <v>98</v>
      </c>
      <c r="H616" s="17">
        <f t="shared" si="36"/>
        <v>1907.6999999999998</v>
      </c>
      <c r="I616" s="17">
        <f t="shared" si="37"/>
        <v>2137.8999999999996</v>
      </c>
      <c r="J616" s="17">
        <f t="shared" si="38"/>
        <v>2388.2099999999996</v>
      </c>
      <c r="K616" s="32">
        <f t="shared" si="39"/>
        <v>2743.2799999999997</v>
      </c>
    </row>
    <row r="617" spans="1:11" s="15" customFormat="1" ht="14.25" customHeight="1">
      <c r="A617" s="29">
        <f>'до 150 кВт'!A617</f>
        <v>43399</v>
      </c>
      <c r="B617" s="16">
        <v>8</v>
      </c>
      <c r="C617" s="21">
        <v>1784.02</v>
      </c>
      <c r="D617" s="21">
        <v>31.48</v>
      </c>
      <c r="E617" s="21">
        <v>0</v>
      </c>
      <c r="F617" s="21">
        <v>1813.97</v>
      </c>
      <c r="G617" s="21">
        <v>98</v>
      </c>
      <c r="H617" s="17">
        <f t="shared" si="36"/>
        <v>1990.82</v>
      </c>
      <c r="I617" s="17">
        <f t="shared" si="37"/>
        <v>2221.02</v>
      </c>
      <c r="J617" s="17">
        <f t="shared" si="38"/>
        <v>2471.33</v>
      </c>
      <c r="K617" s="32">
        <f t="shared" si="39"/>
        <v>2826.3999999999996</v>
      </c>
    </row>
    <row r="618" spans="1:11" s="15" customFormat="1" ht="14.25" customHeight="1">
      <c r="A618" s="29">
        <f>'до 150 кВт'!A618</f>
        <v>43399</v>
      </c>
      <c r="B618" s="16">
        <v>9</v>
      </c>
      <c r="C618" s="21">
        <v>1828.67</v>
      </c>
      <c r="D618" s="21">
        <v>0</v>
      </c>
      <c r="E618" s="21">
        <v>0.49</v>
      </c>
      <c r="F618" s="21">
        <v>1858.62</v>
      </c>
      <c r="G618" s="21">
        <v>98</v>
      </c>
      <c r="H618" s="17">
        <f t="shared" si="36"/>
        <v>2035.4699999999998</v>
      </c>
      <c r="I618" s="17">
        <f t="shared" si="37"/>
        <v>2265.6699999999996</v>
      </c>
      <c r="J618" s="17">
        <f t="shared" si="38"/>
        <v>2515.9799999999996</v>
      </c>
      <c r="K618" s="32">
        <f t="shared" si="39"/>
        <v>2871.0499999999997</v>
      </c>
    </row>
    <row r="619" spans="1:11" s="15" customFormat="1" ht="14.25" customHeight="1">
      <c r="A619" s="29">
        <f>'до 150 кВт'!A619</f>
        <v>43399</v>
      </c>
      <c r="B619" s="16">
        <v>10</v>
      </c>
      <c r="C619" s="21">
        <v>1826.53</v>
      </c>
      <c r="D619" s="21">
        <v>0</v>
      </c>
      <c r="E619" s="21">
        <v>219.99</v>
      </c>
      <c r="F619" s="21">
        <v>1856.48</v>
      </c>
      <c r="G619" s="21">
        <v>98</v>
      </c>
      <c r="H619" s="17">
        <f t="shared" si="36"/>
        <v>2033.33</v>
      </c>
      <c r="I619" s="17">
        <f t="shared" si="37"/>
        <v>2263.5299999999997</v>
      </c>
      <c r="J619" s="17">
        <f t="shared" si="38"/>
        <v>2513.8399999999997</v>
      </c>
      <c r="K619" s="32">
        <f t="shared" si="39"/>
        <v>2868.91</v>
      </c>
    </row>
    <row r="620" spans="1:11" s="15" customFormat="1" ht="14.25" customHeight="1">
      <c r="A620" s="29">
        <f>'до 150 кВт'!A620</f>
        <v>43399</v>
      </c>
      <c r="B620" s="16">
        <v>11</v>
      </c>
      <c r="C620" s="21">
        <v>1817.23</v>
      </c>
      <c r="D620" s="21">
        <v>0</v>
      </c>
      <c r="E620" s="21">
        <v>302.47</v>
      </c>
      <c r="F620" s="21">
        <v>1847.18</v>
      </c>
      <c r="G620" s="21">
        <v>98</v>
      </c>
      <c r="H620" s="17">
        <f t="shared" si="36"/>
        <v>2024.03</v>
      </c>
      <c r="I620" s="17">
        <f t="shared" si="37"/>
        <v>2254.23</v>
      </c>
      <c r="J620" s="17">
        <f t="shared" si="38"/>
        <v>2504.54</v>
      </c>
      <c r="K620" s="32">
        <f t="shared" si="39"/>
        <v>2859.6099999999997</v>
      </c>
    </row>
    <row r="621" spans="1:11" s="15" customFormat="1" ht="14.25" customHeight="1">
      <c r="A621" s="29">
        <f>'до 150 кВт'!A621</f>
        <v>43399</v>
      </c>
      <c r="B621" s="16">
        <v>12</v>
      </c>
      <c r="C621" s="21">
        <v>1797.11</v>
      </c>
      <c r="D621" s="21">
        <v>0</v>
      </c>
      <c r="E621" s="21">
        <v>332.82</v>
      </c>
      <c r="F621" s="21">
        <v>1827.06</v>
      </c>
      <c r="G621" s="21">
        <v>98</v>
      </c>
      <c r="H621" s="17">
        <f t="shared" si="36"/>
        <v>2003.9099999999999</v>
      </c>
      <c r="I621" s="17">
        <f t="shared" si="37"/>
        <v>2234.1099999999997</v>
      </c>
      <c r="J621" s="17">
        <f t="shared" si="38"/>
        <v>2484.4199999999996</v>
      </c>
      <c r="K621" s="32">
        <f t="shared" si="39"/>
        <v>2839.49</v>
      </c>
    </row>
    <row r="622" spans="1:11" s="15" customFormat="1" ht="14.25" customHeight="1">
      <c r="A622" s="29">
        <f>'до 150 кВт'!A622</f>
        <v>43399</v>
      </c>
      <c r="B622" s="16">
        <v>13</v>
      </c>
      <c r="C622" s="21">
        <v>1808.59</v>
      </c>
      <c r="D622" s="21">
        <v>0</v>
      </c>
      <c r="E622" s="21">
        <v>296</v>
      </c>
      <c r="F622" s="21">
        <v>1838.54</v>
      </c>
      <c r="G622" s="21">
        <v>98</v>
      </c>
      <c r="H622" s="17">
        <f t="shared" si="36"/>
        <v>2015.3899999999999</v>
      </c>
      <c r="I622" s="17">
        <f t="shared" si="37"/>
        <v>2245.5899999999997</v>
      </c>
      <c r="J622" s="17">
        <f t="shared" si="38"/>
        <v>2495.8999999999996</v>
      </c>
      <c r="K622" s="32">
        <f t="shared" si="39"/>
        <v>2850.97</v>
      </c>
    </row>
    <row r="623" spans="1:11" s="15" customFormat="1" ht="14.25" customHeight="1">
      <c r="A623" s="29">
        <f>'до 150 кВт'!A623</f>
        <v>43399</v>
      </c>
      <c r="B623" s="16">
        <v>14</v>
      </c>
      <c r="C623" s="21">
        <v>1807.95</v>
      </c>
      <c r="D623" s="21">
        <v>0</v>
      </c>
      <c r="E623" s="21">
        <v>337.27</v>
      </c>
      <c r="F623" s="21">
        <v>1837.9</v>
      </c>
      <c r="G623" s="21">
        <v>98</v>
      </c>
      <c r="H623" s="17">
        <f t="shared" si="36"/>
        <v>2014.75</v>
      </c>
      <c r="I623" s="17">
        <f t="shared" si="37"/>
        <v>2244.95</v>
      </c>
      <c r="J623" s="17">
        <f t="shared" si="38"/>
        <v>2495.2599999999998</v>
      </c>
      <c r="K623" s="32">
        <f t="shared" si="39"/>
        <v>2850.33</v>
      </c>
    </row>
    <row r="624" spans="1:11" s="15" customFormat="1" ht="14.25" customHeight="1">
      <c r="A624" s="29">
        <f>'до 150 кВт'!A624</f>
        <v>43399</v>
      </c>
      <c r="B624" s="16">
        <v>15</v>
      </c>
      <c r="C624" s="21">
        <v>1808.27</v>
      </c>
      <c r="D624" s="21">
        <v>0</v>
      </c>
      <c r="E624" s="21">
        <v>387.67</v>
      </c>
      <c r="F624" s="21">
        <v>1838.22</v>
      </c>
      <c r="G624" s="21">
        <v>98</v>
      </c>
      <c r="H624" s="17">
        <f t="shared" si="36"/>
        <v>2015.07</v>
      </c>
      <c r="I624" s="17">
        <f t="shared" si="37"/>
        <v>2245.27</v>
      </c>
      <c r="J624" s="17">
        <f t="shared" si="38"/>
        <v>2495.58</v>
      </c>
      <c r="K624" s="32">
        <f t="shared" si="39"/>
        <v>2850.6499999999996</v>
      </c>
    </row>
    <row r="625" spans="1:11" s="15" customFormat="1" ht="14.25" customHeight="1">
      <c r="A625" s="29">
        <f>'до 150 кВт'!A625</f>
        <v>43399</v>
      </c>
      <c r="B625" s="16">
        <v>16</v>
      </c>
      <c r="C625" s="21">
        <v>1769.68</v>
      </c>
      <c r="D625" s="21">
        <v>0</v>
      </c>
      <c r="E625" s="21">
        <v>338.7</v>
      </c>
      <c r="F625" s="21">
        <v>1799.63</v>
      </c>
      <c r="G625" s="21">
        <v>98</v>
      </c>
      <c r="H625" s="17">
        <f t="shared" si="36"/>
        <v>1976.48</v>
      </c>
      <c r="I625" s="17">
        <f t="shared" si="37"/>
        <v>2206.68</v>
      </c>
      <c r="J625" s="17">
        <f t="shared" si="38"/>
        <v>2456.99</v>
      </c>
      <c r="K625" s="32">
        <f t="shared" si="39"/>
        <v>2812.06</v>
      </c>
    </row>
    <row r="626" spans="1:11" s="15" customFormat="1" ht="14.25" customHeight="1">
      <c r="A626" s="29">
        <f>'до 150 кВт'!A626</f>
        <v>43399</v>
      </c>
      <c r="B626" s="16">
        <v>17</v>
      </c>
      <c r="C626" s="21">
        <v>1770.65</v>
      </c>
      <c r="D626" s="21">
        <v>73.84</v>
      </c>
      <c r="E626" s="21">
        <v>0</v>
      </c>
      <c r="F626" s="21">
        <v>1800.6</v>
      </c>
      <c r="G626" s="21">
        <v>98</v>
      </c>
      <c r="H626" s="17">
        <f t="shared" si="36"/>
        <v>1977.4499999999998</v>
      </c>
      <c r="I626" s="17">
        <f t="shared" si="37"/>
        <v>2207.6499999999996</v>
      </c>
      <c r="J626" s="17">
        <f t="shared" si="38"/>
        <v>2457.9599999999996</v>
      </c>
      <c r="K626" s="32">
        <f t="shared" si="39"/>
        <v>2813.0299999999997</v>
      </c>
    </row>
    <row r="627" spans="1:11" s="15" customFormat="1" ht="14.25" customHeight="1">
      <c r="A627" s="29">
        <f>'до 150 кВт'!A627</f>
        <v>43399</v>
      </c>
      <c r="B627" s="16">
        <v>18</v>
      </c>
      <c r="C627" s="21">
        <v>1786.97</v>
      </c>
      <c r="D627" s="21">
        <v>0</v>
      </c>
      <c r="E627" s="21">
        <v>7.93</v>
      </c>
      <c r="F627" s="21">
        <v>1816.92</v>
      </c>
      <c r="G627" s="21">
        <v>98</v>
      </c>
      <c r="H627" s="17">
        <f t="shared" si="36"/>
        <v>1993.77</v>
      </c>
      <c r="I627" s="17">
        <f t="shared" si="37"/>
        <v>2223.97</v>
      </c>
      <c r="J627" s="17">
        <f t="shared" si="38"/>
        <v>2474.2799999999997</v>
      </c>
      <c r="K627" s="32">
        <f t="shared" si="39"/>
        <v>2829.35</v>
      </c>
    </row>
    <row r="628" spans="1:11" s="15" customFormat="1" ht="14.25" customHeight="1">
      <c r="A628" s="29">
        <f>'до 150 кВт'!A628</f>
        <v>43399</v>
      </c>
      <c r="B628" s="16">
        <v>19</v>
      </c>
      <c r="C628" s="21">
        <v>1838.86</v>
      </c>
      <c r="D628" s="21">
        <v>0</v>
      </c>
      <c r="E628" s="21">
        <v>152.68</v>
      </c>
      <c r="F628" s="21">
        <v>1868.81</v>
      </c>
      <c r="G628" s="21">
        <v>98</v>
      </c>
      <c r="H628" s="17">
        <f t="shared" si="36"/>
        <v>2045.6599999999999</v>
      </c>
      <c r="I628" s="17">
        <f t="shared" si="37"/>
        <v>2275.8599999999997</v>
      </c>
      <c r="J628" s="17">
        <f t="shared" si="38"/>
        <v>2526.1699999999996</v>
      </c>
      <c r="K628" s="32">
        <f t="shared" si="39"/>
        <v>2881.24</v>
      </c>
    </row>
    <row r="629" spans="1:11" s="15" customFormat="1" ht="14.25" customHeight="1">
      <c r="A629" s="29">
        <f>'до 150 кВт'!A629</f>
        <v>43399</v>
      </c>
      <c r="B629" s="16">
        <v>20</v>
      </c>
      <c r="C629" s="21">
        <v>1866.36</v>
      </c>
      <c r="D629" s="21">
        <v>0</v>
      </c>
      <c r="E629" s="21">
        <v>195.5</v>
      </c>
      <c r="F629" s="21">
        <v>1896.31</v>
      </c>
      <c r="G629" s="21">
        <v>98</v>
      </c>
      <c r="H629" s="17">
        <f t="shared" si="36"/>
        <v>2073.16</v>
      </c>
      <c r="I629" s="17">
        <f t="shared" si="37"/>
        <v>2303.3599999999997</v>
      </c>
      <c r="J629" s="17">
        <f t="shared" si="38"/>
        <v>2553.6699999999996</v>
      </c>
      <c r="K629" s="32">
        <f t="shared" si="39"/>
        <v>2908.74</v>
      </c>
    </row>
    <row r="630" spans="1:11" s="15" customFormat="1" ht="14.25" customHeight="1">
      <c r="A630" s="29">
        <f>'до 150 кВт'!A630</f>
        <v>43399</v>
      </c>
      <c r="B630" s="16">
        <v>21</v>
      </c>
      <c r="C630" s="21">
        <v>1852.99</v>
      </c>
      <c r="D630" s="21">
        <v>0</v>
      </c>
      <c r="E630" s="21">
        <v>651.84</v>
      </c>
      <c r="F630" s="21">
        <v>1882.94</v>
      </c>
      <c r="G630" s="21">
        <v>98</v>
      </c>
      <c r="H630" s="17">
        <f t="shared" si="36"/>
        <v>2059.79</v>
      </c>
      <c r="I630" s="17">
        <f t="shared" si="37"/>
        <v>2289.99</v>
      </c>
      <c r="J630" s="17">
        <f t="shared" si="38"/>
        <v>2540.2999999999997</v>
      </c>
      <c r="K630" s="32">
        <f t="shared" si="39"/>
        <v>2895.37</v>
      </c>
    </row>
    <row r="631" spans="1:11" s="15" customFormat="1" ht="14.25" customHeight="1">
      <c r="A631" s="29">
        <f>'до 150 кВт'!A631</f>
        <v>43399</v>
      </c>
      <c r="B631" s="16">
        <v>22</v>
      </c>
      <c r="C631" s="21">
        <v>1799.1</v>
      </c>
      <c r="D631" s="21">
        <v>0</v>
      </c>
      <c r="E631" s="21">
        <v>611.07</v>
      </c>
      <c r="F631" s="21">
        <v>1829.05</v>
      </c>
      <c r="G631" s="21">
        <v>98</v>
      </c>
      <c r="H631" s="17">
        <f t="shared" si="36"/>
        <v>2005.8999999999999</v>
      </c>
      <c r="I631" s="17">
        <f t="shared" si="37"/>
        <v>2236.1</v>
      </c>
      <c r="J631" s="17">
        <f t="shared" si="38"/>
        <v>2486.41</v>
      </c>
      <c r="K631" s="32">
        <f t="shared" si="39"/>
        <v>2841.4799999999996</v>
      </c>
    </row>
    <row r="632" spans="1:11" s="15" customFormat="1" ht="14.25" customHeight="1">
      <c r="A632" s="29">
        <f>'до 150 кВт'!A632</f>
        <v>43399</v>
      </c>
      <c r="B632" s="16">
        <v>23</v>
      </c>
      <c r="C632" s="21">
        <v>1686.07</v>
      </c>
      <c r="D632" s="21">
        <v>0</v>
      </c>
      <c r="E632" s="21">
        <v>524.28</v>
      </c>
      <c r="F632" s="21">
        <v>1716.02</v>
      </c>
      <c r="G632" s="21">
        <v>98</v>
      </c>
      <c r="H632" s="17">
        <f t="shared" si="36"/>
        <v>1892.87</v>
      </c>
      <c r="I632" s="17">
        <f t="shared" si="37"/>
        <v>2123.0699999999997</v>
      </c>
      <c r="J632" s="17">
        <f t="shared" si="38"/>
        <v>2373.3799999999997</v>
      </c>
      <c r="K632" s="32">
        <f t="shared" si="39"/>
        <v>2728.45</v>
      </c>
    </row>
    <row r="633" spans="1:11" s="15" customFormat="1" ht="14.25" customHeight="1">
      <c r="A633" s="29">
        <f>'до 150 кВт'!A633</f>
        <v>43400</v>
      </c>
      <c r="B633" s="16">
        <v>0</v>
      </c>
      <c r="C633" s="21">
        <v>1247.27</v>
      </c>
      <c r="D633" s="21">
        <v>0</v>
      </c>
      <c r="E633" s="21">
        <v>39.88</v>
      </c>
      <c r="F633" s="21">
        <v>1277.22</v>
      </c>
      <c r="G633" s="21">
        <v>98</v>
      </c>
      <c r="H633" s="17">
        <f t="shared" si="36"/>
        <v>1454.07</v>
      </c>
      <c r="I633" s="17">
        <f t="shared" si="37"/>
        <v>1684.27</v>
      </c>
      <c r="J633" s="17">
        <f t="shared" si="38"/>
        <v>1934.5800000000002</v>
      </c>
      <c r="K633" s="32">
        <f t="shared" si="39"/>
        <v>2289.6499999999996</v>
      </c>
    </row>
    <row r="634" spans="1:11" s="15" customFormat="1" ht="14.25" customHeight="1">
      <c r="A634" s="29">
        <f>'до 150 кВт'!A634</f>
        <v>43400</v>
      </c>
      <c r="B634" s="16">
        <v>1</v>
      </c>
      <c r="C634" s="21">
        <v>1180.51</v>
      </c>
      <c r="D634" s="21">
        <v>0</v>
      </c>
      <c r="E634" s="21">
        <v>168.93</v>
      </c>
      <c r="F634" s="21">
        <v>1210.46</v>
      </c>
      <c r="G634" s="21">
        <v>98</v>
      </c>
      <c r="H634" s="17">
        <f t="shared" si="36"/>
        <v>1387.31</v>
      </c>
      <c r="I634" s="17">
        <f t="shared" si="37"/>
        <v>1617.51</v>
      </c>
      <c r="J634" s="17">
        <f t="shared" si="38"/>
        <v>1867.82</v>
      </c>
      <c r="K634" s="32">
        <f t="shared" si="39"/>
        <v>2222.89</v>
      </c>
    </row>
    <row r="635" spans="1:11" s="15" customFormat="1" ht="14.25" customHeight="1">
      <c r="A635" s="29">
        <f>'до 150 кВт'!A635</f>
        <v>43400</v>
      </c>
      <c r="B635" s="16">
        <v>2</v>
      </c>
      <c r="C635" s="21">
        <v>1130.07</v>
      </c>
      <c r="D635" s="21">
        <v>0</v>
      </c>
      <c r="E635" s="21">
        <v>98.81</v>
      </c>
      <c r="F635" s="21">
        <v>1160.02</v>
      </c>
      <c r="G635" s="21">
        <v>98</v>
      </c>
      <c r="H635" s="17">
        <f t="shared" si="36"/>
        <v>1336.87</v>
      </c>
      <c r="I635" s="17">
        <f t="shared" si="37"/>
        <v>1567.07</v>
      </c>
      <c r="J635" s="17">
        <f t="shared" si="38"/>
        <v>1817.3799999999999</v>
      </c>
      <c r="K635" s="32">
        <f t="shared" si="39"/>
        <v>2172.45</v>
      </c>
    </row>
    <row r="636" spans="1:11" s="15" customFormat="1" ht="14.25" customHeight="1">
      <c r="A636" s="29">
        <f>'до 150 кВт'!A636</f>
        <v>43400</v>
      </c>
      <c r="B636" s="16">
        <v>3</v>
      </c>
      <c r="C636" s="21">
        <v>1107.89</v>
      </c>
      <c r="D636" s="21">
        <v>0</v>
      </c>
      <c r="E636" s="21">
        <v>43.66</v>
      </c>
      <c r="F636" s="21">
        <v>1137.84</v>
      </c>
      <c r="G636" s="21">
        <v>98</v>
      </c>
      <c r="H636" s="17">
        <f t="shared" si="36"/>
        <v>1314.6899999999998</v>
      </c>
      <c r="I636" s="17">
        <f t="shared" si="37"/>
        <v>1544.8899999999999</v>
      </c>
      <c r="J636" s="17">
        <f t="shared" si="38"/>
        <v>1795.2</v>
      </c>
      <c r="K636" s="32">
        <f t="shared" si="39"/>
        <v>2150.2699999999995</v>
      </c>
    </row>
    <row r="637" spans="1:11" s="15" customFormat="1" ht="14.25" customHeight="1">
      <c r="A637" s="29">
        <f>'до 150 кВт'!A637</f>
        <v>43400</v>
      </c>
      <c r="B637" s="16">
        <v>4</v>
      </c>
      <c r="C637" s="21">
        <v>1103.49</v>
      </c>
      <c r="D637" s="21">
        <v>6.99</v>
      </c>
      <c r="E637" s="21">
        <v>0</v>
      </c>
      <c r="F637" s="21">
        <v>1133.44</v>
      </c>
      <c r="G637" s="21">
        <v>98</v>
      </c>
      <c r="H637" s="17">
        <f t="shared" si="36"/>
        <v>1310.29</v>
      </c>
      <c r="I637" s="17">
        <f t="shared" si="37"/>
        <v>1540.49</v>
      </c>
      <c r="J637" s="17">
        <f t="shared" si="38"/>
        <v>1790.8</v>
      </c>
      <c r="K637" s="32">
        <f t="shared" si="39"/>
        <v>2145.87</v>
      </c>
    </row>
    <row r="638" spans="1:11" s="15" customFormat="1" ht="14.25" customHeight="1">
      <c r="A638" s="29">
        <f>'до 150 кВт'!A638</f>
        <v>43400</v>
      </c>
      <c r="B638" s="16">
        <v>5</v>
      </c>
      <c r="C638" s="21">
        <v>1153.06</v>
      </c>
      <c r="D638" s="21">
        <v>38.55</v>
      </c>
      <c r="E638" s="21">
        <v>0</v>
      </c>
      <c r="F638" s="21">
        <v>1183.01</v>
      </c>
      <c r="G638" s="21">
        <v>98</v>
      </c>
      <c r="H638" s="17">
        <f t="shared" si="36"/>
        <v>1359.86</v>
      </c>
      <c r="I638" s="17">
        <f t="shared" si="37"/>
        <v>1590.06</v>
      </c>
      <c r="J638" s="17">
        <f t="shared" si="38"/>
        <v>1840.3700000000001</v>
      </c>
      <c r="K638" s="32">
        <f t="shared" si="39"/>
        <v>2195.4399999999996</v>
      </c>
    </row>
    <row r="639" spans="1:11" s="15" customFormat="1" ht="14.25" customHeight="1">
      <c r="A639" s="29">
        <f>'до 150 кВт'!A639</f>
        <v>43400</v>
      </c>
      <c r="B639" s="16">
        <v>6</v>
      </c>
      <c r="C639" s="21">
        <v>1148.34</v>
      </c>
      <c r="D639" s="21">
        <v>13.58</v>
      </c>
      <c r="E639" s="21">
        <v>0</v>
      </c>
      <c r="F639" s="21">
        <v>1178.29</v>
      </c>
      <c r="G639" s="21">
        <v>98</v>
      </c>
      <c r="H639" s="17">
        <f t="shared" si="36"/>
        <v>1355.1399999999999</v>
      </c>
      <c r="I639" s="17">
        <f t="shared" si="37"/>
        <v>1585.34</v>
      </c>
      <c r="J639" s="17">
        <f t="shared" si="38"/>
        <v>1835.6499999999999</v>
      </c>
      <c r="K639" s="32">
        <f t="shared" si="39"/>
        <v>2190.72</v>
      </c>
    </row>
    <row r="640" spans="1:11" s="15" customFormat="1" ht="14.25" customHeight="1">
      <c r="A640" s="29">
        <f>'до 150 кВт'!A640</f>
        <v>43400</v>
      </c>
      <c r="B640" s="16">
        <v>7</v>
      </c>
      <c r="C640" s="21">
        <v>1292.73</v>
      </c>
      <c r="D640" s="21">
        <v>392.89</v>
      </c>
      <c r="E640" s="21">
        <v>0</v>
      </c>
      <c r="F640" s="21">
        <v>1322.68</v>
      </c>
      <c r="G640" s="21">
        <v>98</v>
      </c>
      <c r="H640" s="17">
        <f t="shared" si="36"/>
        <v>1499.53</v>
      </c>
      <c r="I640" s="17">
        <f t="shared" si="37"/>
        <v>1729.73</v>
      </c>
      <c r="J640" s="17">
        <f t="shared" si="38"/>
        <v>1980.0400000000002</v>
      </c>
      <c r="K640" s="32">
        <f t="shared" si="39"/>
        <v>2335.1099999999997</v>
      </c>
    </row>
    <row r="641" spans="1:11" s="15" customFormat="1" ht="14.25" customHeight="1">
      <c r="A641" s="29">
        <f>'до 150 кВт'!A641</f>
        <v>43400</v>
      </c>
      <c r="B641" s="16">
        <v>8</v>
      </c>
      <c r="C641" s="21">
        <v>1687.6</v>
      </c>
      <c r="D641" s="21">
        <v>68.28</v>
      </c>
      <c r="E641" s="21">
        <v>0</v>
      </c>
      <c r="F641" s="21">
        <v>1717.55</v>
      </c>
      <c r="G641" s="21">
        <v>98</v>
      </c>
      <c r="H641" s="17">
        <f t="shared" si="36"/>
        <v>1894.3999999999999</v>
      </c>
      <c r="I641" s="17">
        <f t="shared" si="37"/>
        <v>2124.6</v>
      </c>
      <c r="J641" s="17">
        <f t="shared" si="38"/>
        <v>2374.91</v>
      </c>
      <c r="K641" s="32">
        <f t="shared" si="39"/>
        <v>2729.9799999999996</v>
      </c>
    </row>
    <row r="642" spans="1:11" s="15" customFormat="1" ht="14.25" customHeight="1">
      <c r="A642" s="29">
        <f>'до 150 кВт'!A642</f>
        <v>43400</v>
      </c>
      <c r="B642" s="16">
        <v>9</v>
      </c>
      <c r="C642" s="21">
        <v>1714.26</v>
      </c>
      <c r="D642" s="21">
        <v>22.22</v>
      </c>
      <c r="E642" s="21">
        <v>0</v>
      </c>
      <c r="F642" s="21">
        <v>1744.21</v>
      </c>
      <c r="G642" s="21">
        <v>98</v>
      </c>
      <c r="H642" s="17">
        <f t="shared" si="36"/>
        <v>1921.06</v>
      </c>
      <c r="I642" s="17">
        <f t="shared" si="37"/>
        <v>2151.2599999999998</v>
      </c>
      <c r="J642" s="17">
        <f t="shared" si="38"/>
        <v>2401.5699999999997</v>
      </c>
      <c r="K642" s="32">
        <f t="shared" si="39"/>
        <v>2756.64</v>
      </c>
    </row>
    <row r="643" spans="1:11" s="15" customFormat="1" ht="14.25" customHeight="1">
      <c r="A643" s="29">
        <f>'до 150 кВт'!A643</f>
        <v>43400</v>
      </c>
      <c r="B643" s="16">
        <v>10</v>
      </c>
      <c r="C643" s="21">
        <v>1732.6</v>
      </c>
      <c r="D643" s="21">
        <v>30.9</v>
      </c>
      <c r="E643" s="21">
        <v>0</v>
      </c>
      <c r="F643" s="21">
        <v>1762.55</v>
      </c>
      <c r="G643" s="21">
        <v>98</v>
      </c>
      <c r="H643" s="17">
        <f t="shared" si="36"/>
        <v>1939.3999999999999</v>
      </c>
      <c r="I643" s="17">
        <f t="shared" si="37"/>
        <v>2169.6</v>
      </c>
      <c r="J643" s="17">
        <f t="shared" si="38"/>
        <v>2419.91</v>
      </c>
      <c r="K643" s="32">
        <f t="shared" si="39"/>
        <v>2774.9799999999996</v>
      </c>
    </row>
    <row r="644" spans="1:11" s="15" customFormat="1" ht="14.25" customHeight="1">
      <c r="A644" s="29">
        <f>'до 150 кВт'!A644</f>
        <v>43400</v>
      </c>
      <c r="B644" s="16">
        <v>11</v>
      </c>
      <c r="C644" s="21">
        <v>1719.42</v>
      </c>
      <c r="D644" s="21">
        <v>44.38</v>
      </c>
      <c r="E644" s="21">
        <v>0</v>
      </c>
      <c r="F644" s="21">
        <v>1749.37</v>
      </c>
      <c r="G644" s="21">
        <v>98</v>
      </c>
      <c r="H644" s="17">
        <f t="shared" si="36"/>
        <v>1926.2199999999998</v>
      </c>
      <c r="I644" s="17">
        <f t="shared" si="37"/>
        <v>2156.4199999999996</v>
      </c>
      <c r="J644" s="17">
        <f t="shared" si="38"/>
        <v>2406.7299999999996</v>
      </c>
      <c r="K644" s="32">
        <f t="shared" si="39"/>
        <v>2761.7999999999997</v>
      </c>
    </row>
    <row r="645" spans="1:11" s="15" customFormat="1" ht="14.25" customHeight="1">
      <c r="A645" s="29">
        <f>'до 150 кВт'!A645</f>
        <v>43400</v>
      </c>
      <c r="B645" s="16">
        <v>12</v>
      </c>
      <c r="C645" s="21">
        <v>1710.43</v>
      </c>
      <c r="D645" s="21">
        <v>44.63</v>
      </c>
      <c r="E645" s="21">
        <v>0</v>
      </c>
      <c r="F645" s="21">
        <v>1740.38</v>
      </c>
      <c r="G645" s="21">
        <v>98</v>
      </c>
      <c r="H645" s="17">
        <f t="shared" si="36"/>
        <v>1917.23</v>
      </c>
      <c r="I645" s="17">
        <f t="shared" si="37"/>
        <v>2147.43</v>
      </c>
      <c r="J645" s="17">
        <f t="shared" si="38"/>
        <v>2397.74</v>
      </c>
      <c r="K645" s="32">
        <f t="shared" si="39"/>
        <v>2752.81</v>
      </c>
    </row>
    <row r="646" spans="1:11" s="15" customFormat="1" ht="14.25" customHeight="1">
      <c r="A646" s="29">
        <f>'до 150 кВт'!A646</f>
        <v>43400</v>
      </c>
      <c r="B646" s="16">
        <v>13</v>
      </c>
      <c r="C646" s="21">
        <v>1708.12</v>
      </c>
      <c r="D646" s="21">
        <v>45.04</v>
      </c>
      <c r="E646" s="21">
        <v>0</v>
      </c>
      <c r="F646" s="21">
        <v>1738.07</v>
      </c>
      <c r="G646" s="21">
        <v>98</v>
      </c>
      <c r="H646" s="17">
        <f t="shared" si="36"/>
        <v>1914.9199999999998</v>
      </c>
      <c r="I646" s="17">
        <f t="shared" si="37"/>
        <v>2145.12</v>
      </c>
      <c r="J646" s="17">
        <f t="shared" si="38"/>
        <v>2395.43</v>
      </c>
      <c r="K646" s="32">
        <f t="shared" si="39"/>
        <v>2750.4999999999995</v>
      </c>
    </row>
    <row r="647" spans="1:11" s="15" customFormat="1" ht="14.25" customHeight="1">
      <c r="A647" s="29">
        <f>'до 150 кВт'!A647</f>
        <v>43400</v>
      </c>
      <c r="B647" s="16">
        <v>14</v>
      </c>
      <c r="C647" s="21">
        <v>1704.58</v>
      </c>
      <c r="D647" s="21">
        <v>36.71</v>
      </c>
      <c r="E647" s="21">
        <v>0</v>
      </c>
      <c r="F647" s="21">
        <v>1734.53</v>
      </c>
      <c r="G647" s="21">
        <v>98</v>
      </c>
      <c r="H647" s="17">
        <f t="shared" si="36"/>
        <v>1911.3799999999999</v>
      </c>
      <c r="I647" s="17">
        <f t="shared" si="37"/>
        <v>2141.58</v>
      </c>
      <c r="J647" s="17">
        <f t="shared" si="38"/>
        <v>2391.89</v>
      </c>
      <c r="K647" s="32">
        <f t="shared" si="39"/>
        <v>2746.9599999999996</v>
      </c>
    </row>
    <row r="648" spans="1:11" s="15" customFormat="1" ht="14.25" customHeight="1">
      <c r="A648" s="29">
        <f>'до 150 кВт'!A648</f>
        <v>43400</v>
      </c>
      <c r="B648" s="16">
        <v>15</v>
      </c>
      <c r="C648" s="21">
        <v>1663.24</v>
      </c>
      <c r="D648" s="21">
        <v>0</v>
      </c>
      <c r="E648" s="21">
        <v>77.08</v>
      </c>
      <c r="F648" s="21">
        <v>1693.19</v>
      </c>
      <c r="G648" s="21">
        <v>98</v>
      </c>
      <c r="H648" s="17">
        <f t="shared" si="36"/>
        <v>1870.04</v>
      </c>
      <c r="I648" s="17">
        <f t="shared" si="37"/>
        <v>2100.24</v>
      </c>
      <c r="J648" s="17">
        <f t="shared" si="38"/>
        <v>2350.5499999999997</v>
      </c>
      <c r="K648" s="32">
        <f t="shared" si="39"/>
        <v>2705.62</v>
      </c>
    </row>
    <row r="649" spans="1:11" s="15" customFormat="1" ht="14.25" customHeight="1">
      <c r="A649" s="29">
        <f>'до 150 кВт'!A649</f>
        <v>43400</v>
      </c>
      <c r="B649" s="16">
        <v>16</v>
      </c>
      <c r="C649" s="21">
        <v>1659.61</v>
      </c>
      <c r="D649" s="21">
        <v>167.24</v>
      </c>
      <c r="E649" s="21">
        <v>0</v>
      </c>
      <c r="F649" s="21">
        <v>1689.56</v>
      </c>
      <c r="G649" s="21">
        <v>98</v>
      </c>
      <c r="H649" s="17">
        <f t="shared" si="36"/>
        <v>1866.4099999999999</v>
      </c>
      <c r="I649" s="17">
        <f t="shared" si="37"/>
        <v>2096.6099999999997</v>
      </c>
      <c r="J649" s="17">
        <f t="shared" si="38"/>
        <v>2346.9199999999996</v>
      </c>
      <c r="K649" s="32">
        <f t="shared" si="39"/>
        <v>2701.99</v>
      </c>
    </row>
    <row r="650" spans="1:11" s="15" customFormat="1" ht="14.25" customHeight="1">
      <c r="A650" s="29">
        <f>'до 150 кВт'!A650</f>
        <v>43400</v>
      </c>
      <c r="B650" s="16">
        <v>17</v>
      </c>
      <c r="C650" s="21">
        <v>1663.85</v>
      </c>
      <c r="D650" s="21">
        <v>750.37</v>
      </c>
      <c r="E650" s="21">
        <v>0</v>
      </c>
      <c r="F650" s="21">
        <v>1693.8</v>
      </c>
      <c r="G650" s="21">
        <v>98</v>
      </c>
      <c r="H650" s="17">
        <f aca="true" t="shared" si="40" ref="H650:H713">SUM($F650,$G650,$N$5,$N$7)</f>
        <v>1870.6499999999999</v>
      </c>
      <c r="I650" s="17">
        <f aca="true" t="shared" si="41" ref="I650:I713">SUM($F650,$G650,$O$5,$O$7)</f>
        <v>2100.85</v>
      </c>
      <c r="J650" s="17">
        <f aca="true" t="shared" si="42" ref="J650:J713">SUM($F650,$G650,$P$5,$P$7)</f>
        <v>2351.16</v>
      </c>
      <c r="K650" s="32">
        <f aca="true" t="shared" si="43" ref="K650:K713">SUM($F650,$G650,$Q$5,$Q$7)</f>
        <v>2706.2299999999996</v>
      </c>
    </row>
    <row r="651" spans="1:11" s="15" customFormat="1" ht="14.25" customHeight="1">
      <c r="A651" s="29">
        <f>'до 150 кВт'!A651</f>
        <v>43400</v>
      </c>
      <c r="B651" s="16">
        <v>18</v>
      </c>
      <c r="C651" s="21">
        <v>1773.24</v>
      </c>
      <c r="D651" s="21">
        <v>646.94</v>
      </c>
      <c r="E651" s="21">
        <v>0</v>
      </c>
      <c r="F651" s="21">
        <v>1803.19</v>
      </c>
      <c r="G651" s="21">
        <v>98</v>
      </c>
      <c r="H651" s="17">
        <f t="shared" si="40"/>
        <v>1980.04</v>
      </c>
      <c r="I651" s="17">
        <f t="shared" si="41"/>
        <v>2210.24</v>
      </c>
      <c r="J651" s="17">
        <f t="shared" si="42"/>
        <v>2460.5499999999997</v>
      </c>
      <c r="K651" s="32">
        <f t="shared" si="43"/>
        <v>2815.62</v>
      </c>
    </row>
    <row r="652" spans="1:11" s="15" customFormat="1" ht="14.25" customHeight="1">
      <c r="A652" s="29">
        <f>'до 150 кВт'!A652</f>
        <v>43400</v>
      </c>
      <c r="B652" s="16">
        <v>19</v>
      </c>
      <c r="C652" s="21">
        <v>1784.47</v>
      </c>
      <c r="D652" s="21">
        <v>0</v>
      </c>
      <c r="E652" s="21">
        <v>27.68</v>
      </c>
      <c r="F652" s="21">
        <v>1814.42</v>
      </c>
      <c r="G652" s="21">
        <v>98</v>
      </c>
      <c r="H652" s="17">
        <f t="shared" si="40"/>
        <v>1991.27</v>
      </c>
      <c r="I652" s="17">
        <f t="shared" si="41"/>
        <v>2221.47</v>
      </c>
      <c r="J652" s="17">
        <f t="shared" si="42"/>
        <v>2471.7799999999997</v>
      </c>
      <c r="K652" s="32">
        <f t="shared" si="43"/>
        <v>2826.85</v>
      </c>
    </row>
    <row r="653" spans="1:11" s="15" customFormat="1" ht="14.25" customHeight="1">
      <c r="A653" s="29">
        <f>'до 150 кВт'!A653</f>
        <v>43400</v>
      </c>
      <c r="B653" s="16">
        <v>20</v>
      </c>
      <c r="C653" s="21">
        <v>1801.8</v>
      </c>
      <c r="D653" s="21">
        <v>0</v>
      </c>
      <c r="E653" s="21">
        <v>91.51</v>
      </c>
      <c r="F653" s="21">
        <v>1831.75</v>
      </c>
      <c r="G653" s="21">
        <v>98</v>
      </c>
      <c r="H653" s="17">
        <f t="shared" si="40"/>
        <v>2008.6</v>
      </c>
      <c r="I653" s="17">
        <f t="shared" si="41"/>
        <v>2238.7999999999997</v>
      </c>
      <c r="J653" s="17">
        <f t="shared" si="42"/>
        <v>2489.1099999999997</v>
      </c>
      <c r="K653" s="32">
        <f t="shared" si="43"/>
        <v>2844.18</v>
      </c>
    </row>
    <row r="654" spans="1:11" s="15" customFormat="1" ht="14.25" customHeight="1">
      <c r="A654" s="29">
        <f>'до 150 кВт'!A654</f>
        <v>43400</v>
      </c>
      <c r="B654" s="16">
        <v>21</v>
      </c>
      <c r="C654" s="21">
        <v>1831.87</v>
      </c>
      <c r="D654" s="21">
        <v>0</v>
      </c>
      <c r="E654" s="21">
        <v>173.42</v>
      </c>
      <c r="F654" s="21">
        <v>1861.82</v>
      </c>
      <c r="G654" s="21">
        <v>98</v>
      </c>
      <c r="H654" s="17">
        <f t="shared" si="40"/>
        <v>2038.6699999999998</v>
      </c>
      <c r="I654" s="17">
        <f t="shared" si="41"/>
        <v>2268.87</v>
      </c>
      <c r="J654" s="17">
        <f t="shared" si="42"/>
        <v>2519.18</v>
      </c>
      <c r="K654" s="32">
        <f t="shared" si="43"/>
        <v>2874.2499999999995</v>
      </c>
    </row>
    <row r="655" spans="1:11" s="15" customFormat="1" ht="14.25" customHeight="1">
      <c r="A655" s="29">
        <f>'до 150 кВт'!A655</f>
        <v>43400</v>
      </c>
      <c r="B655" s="16">
        <v>22</v>
      </c>
      <c r="C655" s="21">
        <v>1782.79</v>
      </c>
      <c r="D655" s="21">
        <v>0</v>
      </c>
      <c r="E655" s="21">
        <v>121.39</v>
      </c>
      <c r="F655" s="21">
        <v>1812.74</v>
      </c>
      <c r="G655" s="21">
        <v>98</v>
      </c>
      <c r="H655" s="17">
        <f t="shared" si="40"/>
        <v>1989.59</v>
      </c>
      <c r="I655" s="17">
        <f t="shared" si="41"/>
        <v>2219.79</v>
      </c>
      <c r="J655" s="17">
        <f t="shared" si="42"/>
        <v>2470.1</v>
      </c>
      <c r="K655" s="32">
        <f t="shared" si="43"/>
        <v>2825.1699999999996</v>
      </c>
    </row>
    <row r="656" spans="1:11" s="15" customFormat="1" ht="14.25" customHeight="1">
      <c r="A656" s="29">
        <f>'до 150 кВт'!A656</f>
        <v>43400</v>
      </c>
      <c r="B656" s="16">
        <v>23</v>
      </c>
      <c r="C656" s="21">
        <v>1661.07</v>
      </c>
      <c r="D656" s="21">
        <v>0</v>
      </c>
      <c r="E656" s="21">
        <v>517.63</v>
      </c>
      <c r="F656" s="21">
        <v>1691.02</v>
      </c>
      <c r="G656" s="21">
        <v>98</v>
      </c>
      <c r="H656" s="17">
        <f t="shared" si="40"/>
        <v>1867.87</v>
      </c>
      <c r="I656" s="17">
        <f t="shared" si="41"/>
        <v>2098.0699999999997</v>
      </c>
      <c r="J656" s="17">
        <f t="shared" si="42"/>
        <v>2348.3799999999997</v>
      </c>
      <c r="K656" s="32">
        <f t="shared" si="43"/>
        <v>2703.45</v>
      </c>
    </row>
    <row r="657" spans="1:11" s="15" customFormat="1" ht="14.25" customHeight="1">
      <c r="A657" s="29">
        <f>'до 150 кВт'!A657</f>
        <v>43401</v>
      </c>
      <c r="B657" s="16">
        <v>0</v>
      </c>
      <c r="C657" s="21">
        <v>1217.63</v>
      </c>
      <c r="D657" s="21">
        <v>0</v>
      </c>
      <c r="E657" s="21">
        <v>55.76</v>
      </c>
      <c r="F657" s="21">
        <v>1247.58</v>
      </c>
      <c r="G657" s="21">
        <v>98</v>
      </c>
      <c r="H657" s="17">
        <f t="shared" si="40"/>
        <v>1424.4299999999998</v>
      </c>
      <c r="I657" s="17">
        <f t="shared" si="41"/>
        <v>1654.6299999999999</v>
      </c>
      <c r="J657" s="17">
        <f t="shared" si="42"/>
        <v>1904.9399999999998</v>
      </c>
      <c r="K657" s="32">
        <f t="shared" si="43"/>
        <v>2260.0099999999998</v>
      </c>
    </row>
    <row r="658" spans="1:11" s="15" customFormat="1" ht="14.25" customHeight="1">
      <c r="A658" s="29">
        <f>'до 150 кВт'!A658</f>
        <v>43401</v>
      </c>
      <c r="B658" s="16">
        <v>1</v>
      </c>
      <c r="C658" s="21">
        <v>1168.58</v>
      </c>
      <c r="D658" s="21">
        <v>0</v>
      </c>
      <c r="E658" s="21">
        <v>94.46</v>
      </c>
      <c r="F658" s="21">
        <v>1198.53</v>
      </c>
      <c r="G658" s="21">
        <v>98</v>
      </c>
      <c r="H658" s="17">
        <f t="shared" si="40"/>
        <v>1375.3799999999999</v>
      </c>
      <c r="I658" s="17">
        <f t="shared" si="41"/>
        <v>1605.58</v>
      </c>
      <c r="J658" s="17">
        <f t="shared" si="42"/>
        <v>1855.89</v>
      </c>
      <c r="K658" s="32">
        <f t="shared" si="43"/>
        <v>2210.9599999999996</v>
      </c>
    </row>
    <row r="659" spans="1:11" s="15" customFormat="1" ht="14.25" customHeight="1">
      <c r="A659" s="29">
        <f>'до 150 кВт'!A659</f>
        <v>43401</v>
      </c>
      <c r="B659" s="16">
        <v>2</v>
      </c>
      <c r="C659" s="21">
        <v>1095.66</v>
      </c>
      <c r="D659" s="21">
        <v>0</v>
      </c>
      <c r="E659" s="21">
        <v>119.41</v>
      </c>
      <c r="F659" s="21">
        <v>1125.61</v>
      </c>
      <c r="G659" s="21">
        <v>98</v>
      </c>
      <c r="H659" s="17">
        <f t="shared" si="40"/>
        <v>1302.4599999999998</v>
      </c>
      <c r="I659" s="17">
        <f t="shared" si="41"/>
        <v>1532.6599999999999</v>
      </c>
      <c r="J659" s="17">
        <f t="shared" si="42"/>
        <v>1782.97</v>
      </c>
      <c r="K659" s="32">
        <f t="shared" si="43"/>
        <v>2138.0399999999995</v>
      </c>
    </row>
    <row r="660" spans="1:11" s="15" customFormat="1" ht="14.25" customHeight="1">
      <c r="A660" s="29">
        <f>'до 150 кВт'!A660</f>
        <v>43401</v>
      </c>
      <c r="B660" s="16">
        <v>3</v>
      </c>
      <c r="C660" s="21">
        <v>1093.11</v>
      </c>
      <c r="D660" s="21">
        <v>0</v>
      </c>
      <c r="E660" s="21">
        <v>84.76</v>
      </c>
      <c r="F660" s="21">
        <v>1123.06</v>
      </c>
      <c r="G660" s="21">
        <v>98</v>
      </c>
      <c r="H660" s="17">
        <f t="shared" si="40"/>
        <v>1299.9099999999999</v>
      </c>
      <c r="I660" s="17">
        <f t="shared" si="41"/>
        <v>1530.11</v>
      </c>
      <c r="J660" s="17">
        <f t="shared" si="42"/>
        <v>1780.4199999999998</v>
      </c>
      <c r="K660" s="32">
        <f t="shared" si="43"/>
        <v>2135.49</v>
      </c>
    </row>
    <row r="661" spans="1:11" s="15" customFormat="1" ht="14.25" customHeight="1">
      <c r="A661" s="29">
        <f>'до 150 кВт'!A661</f>
        <v>43401</v>
      </c>
      <c r="B661" s="16">
        <v>4</v>
      </c>
      <c r="C661" s="21">
        <v>1095.7</v>
      </c>
      <c r="D661" s="21">
        <v>0</v>
      </c>
      <c r="E661" s="21">
        <v>89.49</v>
      </c>
      <c r="F661" s="21">
        <v>1125.65</v>
      </c>
      <c r="G661" s="21">
        <v>98</v>
      </c>
      <c r="H661" s="17">
        <f t="shared" si="40"/>
        <v>1302.5</v>
      </c>
      <c r="I661" s="17">
        <f t="shared" si="41"/>
        <v>1532.7</v>
      </c>
      <c r="J661" s="17">
        <f t="shared" si="42"/>
        <v>1783.01</v>
      </c>
      <c r="K661" s="32">
        <f t="shared" si="43"/>
        <v>2138.08</v>
      </c>
    </row>
    <row r="662" spans="1:11" s="15" customFormat="1" ht="14.25" customHeight="1">
      <c r="A662" s="29">
        <f>'до 150 кВт'!A662</f>
        <v>43401</v>
      </c>
      <c r="B662" s="16">
        <v>5</v>
      </c>
      <c r="C662" s="21">
        <v>1115.41</v>
      </c>
      <c r="D662" s="21">
        <v>11.66</v>
      </c>
      <c r="E662" s="21">
        <v>0</v>
      </c>
      <c r="F662" s="21">
        <v>1145.36</v>
      </c>
      <c r="G662" s="21">
        <v>98</v>
      </c>
      <c r="H662" s="17">
        <f t="shared" si="40"/>
        <v>1322.2099999999998</v>
      </c>
      <c r="I662" s="17">
        <f t="shared" si="41"/>
        <v>1552.4099999999999</v>
      </c>
      <c r="J662" s="17">
        <f t="shared" si="42"/>
        <v>1802.72</v>
      </c>
      <c r="K662" s="32">
        <f t="shared" si="43"/>
        <v>2157.7899999999995</v>
      </c>
    </row>
    <row r="663" spans="1:11" s="15" customFormat="1" ht="14.25" customHeight="1">
      <c r="A663" s="29">
        <f>'до 150 кВт'!A663</f>
        <v>43401</v>
      </c>
      <c r="B663" s="16">
        <v>6</v>
      </c>
      <c r="C663" s="21">
        <v>1106.76</v>
      </c>
      <c r="D663" s="21">
        <v>0</v>
      </c>
      <c r="E663" s="21">
        <v>17.28</v>
      </c>
      <c r="F663" s="21">
        <v>1136.71</v>
      </c>
      <c r="G663" s="21">
        <v>98</v>
      </c>
      <c r="H663" s="17">
        <f t="shared" si="40"/>
        <v>1313.56</v>
      </c>
      <c r="I663" s="17">
        <f t="shared" si="41"/>
        <v>1543.76</v>
      </c>
      <c r="J663" s="17">
        <f t="shared" si="42"/>
        <v>1794.07</v>
      </c>
      <c r="K663" s="32">
        <f t="shared" si="43"/>
        <v>2149.14</v>
      </c>
    </row>
    <row r="664" spans="1:11" s="15" customFormat="1" ht="14.25" customHeight="1">
      <c r="A664" s="29">
        <f>'до 150 кВт'!A664</f>
        <v>43401</v>
      </c>
      <c r="B664" s="16">
        <v>7</v>
      </c>
      <c r="C664" s="21">
        <v>1186.07</v>
      </c>
      <c r="D664" s="21">
        <v>0</v>
      </c>
      <c r="E664" s="21">
        <v>6.08</v>
      </c>
      <c r="F664" s="21">
        <v>1216.02</v>
      </c>
      <c r="G664" s="21">
        <v>98</v>
      </c>
      <c r="H664" s="17">
        <f t="shared" si="40"/>
        <v>1392.87</v>
      </c>
      <c r="I664" s="17">
        <f t="shared" si="41"/>
        <v>1623.07</v>
      </c>
      <c r="J664" s="17">
        <f t="shared" si="42"/>
        <v>1873.3799999999999</v>
      </c>
      <c r="K664" s="32">
        <f t="shared" si="43"/>
        <v>2228.45</v>
      </c>
    </row>
    <row r="665" spans="1:11" s="15" customFormat="1" ht="14.25" customHeight="1">
      <c r="A665" s="29">
        <f>'до 150 кВт'!A665</f>
        <v>43401</v>
      </c>
      <c r="B665" s="16">
        <v>8</v>
      </c>
      <c r="C665" s="21">
        <v>1425.55</v>
      </c>
      <c r="D665" s="21">
        <v>17.46</v>
      </c>
      <c r="E665" s="21">
        <v>0</v>
      </c>
      <c r="F665" s="21">
        <v>1455.5</v>
      </c>
      <c r="G665" s="21">
        <v>98</v>
      </c>
      <c r="H665" s="17">
        <f t="shared" si="40"/>
        <v>1632.35</v>
      </c>
      <c r="I665" s="17">
        <f t="shared" si="41"/>
        <v>1862.55</v>
      </c>
      <c r="J665" s="17">
        <f t="shared" si="42"/>
        <v>2112.8599999999997</v>
      </c>
      <c r="K665" s="32">
        <f t="shared" si="43"/>
        <v>2467.93</v>
      </c>
    </row>
    <row r="666" spans="1:11" s="15" customFormat="1" ht="14.25" customHeight="1">
      <c r="A666" s="29">
        <f>'до 150 кВт'!A666</f>
        <v>43401</v>
      </c>
      <c r="B666" s="16">
        <v>9</v>
      </c>
      <c r="C666" s="21">
        <v>1587.95</v>
      </c>
      <c r="D666" s="21">
        <v>60.22</v>
      </c>
      <c r="E666" s="21">
        <v>0</v>
      </c>
      <c r="F666" s="21">
        <v>1617.9</v>
      </c>
      <c r="G666" s="21">
        <v>98</v>
      </c>
      <c r="H666" s="17">
        <f t="shared" si="40"/>
        <v>1794.75</v>
      </c>
      <c r="I666" s="17">
        <f t="shared" si="41"/>
        <v>2024.95</v>
      </c>
      <c r="J666" s="17">
        <f t="shared" si="42"/>
        <v>2275.2599999999998</v>
      </c>
      <c r="K666" s="32">
        <f t="shared" si="43"/>
        <v>2630.33</v>
      </c>
    </row>
    <row r="667" spans="1:11" s="15" customFormat="1" ht="14.25" customHeight="1">
      <c r="A667" s="29">
        <f>'до 150 кВт'!A667</f>
        <v>43401</v>
      </c>
      <c r="B667" s="16">
        <v>10</v>
      </c>
      <c r="C667" s="21">
        <v>1650.97</v>
      </c>
      <c r="D667" s="21">
        <v>0</v>
      </c>
      <c r="E667" s="21">
        <v>209.14</v>
      </c>
      <c r="F667" s="21">
        <v>1680.92</v>
      </c>
      <c r="G667" s="21">
        <v>98</v>
      </c>
      <c r="H667" s="17">
        <f t="shared" si="40"/>
        <v>1857.77</v>
      </c>
      <c r="I667" s="17">
        <f t="shared" si="41"/>
        <v>2087.97</v>
      </c>
      <c r="J667" s="17">
        <f t="shared" si="42"/>
        <v>2338.2799999999997</v>
      </c>
      <c r="K667" s="32">
        <f t="shared" si="43"/>
        <v>2693.35</v>
      </c>
    </row>
    <row r="668" spans="1:11" s="15" customFormat="1" ht="14.25" customHeight="1">
      <c r="A668" s="29">
        <f>'до 150 кВт'!A668</f>
        <v>43401</v>
      </c>
      <c r="B668" s="16">
        <v>11</v>
      </c>
      <c r="C668" s="21">
        <v>1651.32</v>
      </c>
      <c r="D668" s="21">
        <v>0</v>
      </c>
      <c r="E668" s="21">
        <v>66.53</v>
      </c>
      <c r="F668" s="21">
        <v>1681.27</v>
      </c>
      <c r="G668" s="21">
        <v>98</v>
      </c>
      <c r="H668" s="17">
        <f t="shared" si="40"/>
        <v>1858.12</v>
      </c>
      <c r="I668" s="17">
        <f t="shared" si="41"/>
        <v>2088.3199999999997</v>
      </c>
      <c r="J668" s="17">
        <f t="shared" si="42"/>
        <v>2338.6299999999997</v>
      </c>
      <c r="K668" s="32">
        <f t="shared" si="43"/>
        <v>2693.7</v>
      </c>
    </row>
    <row r="669" spans="1:11" s="15" customFormat="1" ht="14.25" customHeight="1">
      <c r="A669" s="29">
        <f>'до 150 кВт'!A669</f>
        <v>43401</v>
      </c>
      <c r="B669" s="16">
        <v>12</v>
      </c>
      <c r="C669" s="21">
        <v>1606.05</v>
      </c>
      <c r="D669" s="21">
        <v>0</v>
      </c>
      <c r="E669" s="21">
        <v>126.73</v>
      </c>
      <c r="F669" s="21">
        <v>1636</v>
      </c>
      <c r="G669" s="21">
        <v>98</v>
      </c>
      <c r="H669" s="17">
        <f t="shared" si="40"/>
        <v>1812.85</v>
      </c>
      <c r="I669" s="17">
        <f t="shared" si="41"/>
        <v>2043.05</v>
      </c>
      <c r="J669" s="17">
        <f t="shared" si="42"/>
        <v>2293.3599999999997</v>
      </c>
      <c r="K669" s="32">
        <f t="shared" si="43"/>
        <v>2648.43</v>
      </c>
    </row>
    <row r="670" spans="1:11" s="15" customFormat="1" ht="14.25" customHeight="1">
      <c r="A670" s="29">
        <f>'до 150 кВт'!A670</f>
        <v>43401</v>
      </c>
      <c r="B670" s="16">
        <v>13</v>
      </c>
      <c r="C670" s="21">
        <v>1603.48</v>
      </c>
      <c r="D670" s="21">
        <v>0</v>
      </c>
      <c r="E670" s="21">
        <v>129.15</v>
      </c>
      <c r="F670" s="21">
        <v>1633.43</v>
      </c>
      <c r="G670" s="21">
        <v>98</v>
      </c>
      <c r="H670" s="17">
        <f t="shared" si="40"/>
        <v>1810.28</v>
      </c>
      <c r="I670" s="17">
        <f t="shared" si="41"/>
        <v>2040.48</v>
      </c>
      <c r="J670" s="17">
        <f t="shared" si="42"/>
        <v>2290.79</v>
      </c>
      <c r="K670" s="32">
        <f t="shared" si="43"/>
        <v>2645.8599999999997</v>
      </c>
    </row>
    <row r="671" spans="1:11" s="15" customFormat="1" ht="14.25" customHeight="1">
      <c r="A671" s="29">
        <f>'до 150 кВт'!A671</f>
        <v>43401</v>
      </c>
      <c r="B671" s="16">
        <v>14</v>
      </c>
      <c r="C671" s="21">
        <v>1603.68</v>
      </c>
      <c r="D671" s="21">
        <v>0</v>
      </c>
      <c r="E671" s="21">
        <v>294.19</v>
      </c>
      <c r="F671" s="21">
        <v>1633.63</v>
      </c>
      <c r="G671" s="21">
        <v>98</v>
      </c>
      <c r="H671" s="17">
        <f t="shared" si="40"/>
        <v>1810.48</v>
      </c>
      <c r="I671" s="17">
        <f t="shared" si="41"/>
        <v>2040.68</v>
      </c>
      <c r="J671" s="17">
        <f t="shared" si="42"/>
        <v>2290.99</v>
      </c>
      <c r="K671" s="32">
        <f t="shared" si="43"/>
        <v>2646.06</v>
      </c>
    </row>
    <row r="672" spans="1:11" s="15" customFormat="1" ht="14.25" customHeight="1">
      <c r="A672" s="29">
        <f>'до 150 кВт'!A672</f>
        <v>43401</v>
      </c>
      <c r="B672" s="16">
        <v>15</v>
      </c>
      <c r="C672" s="21">
        <v>1647.19</v>
      </c>
      <c r="D672" s="21">
        <v>0</v>
      </c>
      <c r="E672" s="21">
        <v>326.63</v>
      </c>
      <c r="F672" s="21">
        <v>1677.14</v>
      </c>
      <c r="G672" s="21">
        <v>98</v>
      </c>
      <c r="H672" s="17">
        <f t="shared" si="40"/>
        <v>1853.99</v>
      </c>
      <c r="I672" s="17">
        <f t="shared" si="41"/>
        <v>2084.19</v>
      </c>
      <c r="J672" s="17">
        <f t="shared" si="42"/>
        <v>2334.5</v>
      </c>
      <c r="K672" s="32">
        <f t="shared" si="43"/>
        <v>2689.5699999999997</v>
      </c>
    </row>
    <row r="673" spans="1:11" s="15" customFormat="1" ht="14.25" customHeight="1">
      <c r="A673" s="29">
        <f>'до 150 кВт'!A673</f>
        <v>43401</v>
      </c>
      <c r="B673" s="16">
        <v>16</v>
      </c>
      <c r="C673" s="21">
        <v>1653.05</v>
      </c>
      <c r="D673" s="21">
        <v>0</v>
      </c>
      <c r="E673" s="21">
        <v>258.24</v>
      </c>
      <c r="F673" s="21">
        <v>1683</v>
      </c>
      <c r="G673" s="21">
        <v>98</v>
      </c>
      <c r="H673" s="17">
        <f t="shared" si="40"/>
        <v>1859.85</v>
      </c>
      <c r="I673" s="17">
        <f t="shared" si="41"/>
        <v>2090.0499999999997</v>
      </c>
      <c r="J673" s="17">
        <f t="shared" si="42"/>
        <v>2340.3599999999997</v>
      </c>
      <c r="K673" s="32">
        <f t="shared" si="43"/>
        <v>2695.43</v>
      </c>
    </row>
    <row r="674" spans="1:11" s="15" customFormat="1" ht="14.25" customHeight="1">
      <c r="A674" s="29">
        <f>'до 150 кВт'!A674</f>
        <v>43401</v>
      </c>
      <c r="B674" s="16">
        <v>17</v>
      </c>
      <c r="C674" s="21">
        <v>1648.39</v>
      </c>
      <c r="D674" s="21">
        <v>120.85</v>
      </c>
      <c r="E674" s="21">
        <v>0</v>
      </c>
      <c r="F674" s="21">
        <v>1678.34</v>
      </c>
      <c r="G674" s="21">
        <v>98</v>
      </c>
      <c r="H674" s="17">
        <f t="shared" si="40"/>
        <v>1855.1899999999998</v>
      </c>
      <c r="I674" s="17">
        <f t="shared" si="41"/>
        <v>2085.39</v>
      </c>
      <c r="J674" s="17">
        <f t="shared" si="42"/>
        <v>2335.7</v>
      </c>
      <c r="K674" s="32">
        <f t="shared" si="43"/>
        <v>2690.7699999999995</v>
      </c>
    </row>
    <row r="675" spans="1:11" s="15" customFormat="1" ht="14.25" customHeight="1">
      <c r="A675" s="29">
        <f>'до 150 кВт'!A675</f>
        <v>43401</v>
      </c>
      <c r="B675" s="16">
        <v>18</v>
      </c>
      <c r="C675" s="21">
        <v>1754.1</v>
      </c>
      <c r="D675" s="21">
        <v>0</v>
      </c>
      <c r="E675" s="21">
        <v>14.51</v>
      </c>
      <c r="F675" s="21">
        <v>1784.05</v>
      </c>
      <c r="G675" s="21">
        <v>98</v>
      </c>
      <c r="H675" s="17">
        <f t="shared" si="40"/>
        <v>1960.8999999999999</v>
      </c>
      <c r="I675" s="17">
        <f t="shared" si="41"/>
        <v>2191.1</v>
      </c>
      <c r="J675" s="17">
        <f t="shared" si="42"/>
        <v>2441.41</v>
      </c>
      <c r="K675" s="32">
        <f t="shared" si="43"/>
        <v>2796.4799999999996</v>
      </c>
    </row>
    <row r="676" spans="1:11" s="15" customFormat="1" ht="14.25" customHeight="1">
      <c r="A676" s="29">
        <f>'до 150 кВт'!A676</f>
        <v>43401</v>
      </c>
      <c r="B676" s="16">
        <v>19</v>
      </c>
      <c r="C676" s="21">
        <v>1769.07</v>
      </c>
      <c r="D676" s="21">
        <v>0</v>
      </c>
      <c r="E676" s="21">
        <v>106.33</v>
      </c>
      <c r="F676" s="21">
        <v>1799.02</v>
      </c>
      <c r="G676" s="21">
        <v>98</v>
      </c>
      <c r="H676" s="17">
        <f t="shared" si="40"/>
        <v>1975.87</v>
      </c>
      <c r="I676" s="17">
        <f t="shared" si="41"/>
        <v>2206.0699999999997</v>
      </c>
      <c r="J676" s="17">
        <f t="shared" si="42"/>
        <v>2456.3799999999997</v>
      </c>
      <c r="K676" s="32">
        <f t="shared" si="43"/>
        <v>2811.45</v>
      </c>
    </row>
    <row r="677" spans="1:11" s="15" customFormat="1" ht="14.25" customHeight="1">
      <c r="A677" s="29">
        <f>'до 150 кВт'!A677</f>
        <v>43401</v>
      </c>
      <c r="B677" s="16">
        <v>20</v>
      </c>
      <c r="C677" s="21">
        <v>1782.71</v>
      </c>
      <c r="D677" s="21">
        <v>0</v>
      </c>
      <c r="E677" s="21">
        <v>136.21</v>
      </c>
      <c r="F677" s="21">
        <v>1812.66</v>
      </c>
      <c r="G677" s="21">
        <v>98</v>
      </c>
      <c r="H677" s="17">
        <f t="shared" si="40"/>
        <v>1989.51</v>
      </c>
      <c r="I677" s="17">
        <f t="shared" si="41"/>
        <v>2219.71</v>
      </c>
      <c r="J677" s="17">
        <f t="shared" si="42"/>
        <v>2470.02</v>
      </c>
      <c r="K677" s="32">
        <f t="shared" si="43"/>
        <v>2825.0899999999997</v>
      </c>
    </row>
    <row r="678" spans="1:11" s="15" customFormat="1" ht="14.25" customHeight="1">
      <c r="A678" s="29">
        <f>'до 150 кВт'!A678</f>
        <v>43401</v>
      </c>
      <c r="B678" s="16">
        <v>21</v>
      </c>
      <c r="C678" s="21">
        <v>1794.99</v>
      </c>
      <c r="D678" s="21">
        <v>0</v>
      </c>
      <c r="E678" s="21">
        <v>154.09</v>
      </c>
      <c r="F678" s="21">
        <v>1824.94</v>
      </c>
      <c r="G678" s="21">
        <v>98</v>
      </c>
      <c r="H678" s="17">
        <f t="shared" si="40"/>
        <v>2001.79</v>
      </c>
      <c r="I678" s="17">
        <f t="shared" si="41"/>
        <v>2231.99</v>
      </c>
      <c r="J678" s="17">
        <f t="shared" si="42"/>
        <v>2482.2999999999997</v>
      </c>
      <c r="K678" s="32">
        <f t="shared" si="43"/>
        <v>2837.37</v>
      </c>
    </row>
    <row r="679" spans="1:11" s="15" customFormat="1" ht="14.25" customHeight="1">
      <c r="A679" s="29">
        <f>'до 150 кВт'!A679</f>
        <v>43401</v>
      </c>
      <c r="B679" s="16">
        <v>22</v>
      </c>
      <c r="C679" s="21">
        <v>1752.77</v>
      </c>
      <c r="D679" s="21">
        <v>0</v>
      </c>
      <c r="E679" s="21">
        <v>206.83</v>
      </c>
      <c r="F679" s="21">
        <v>1782.72</v>
      </c>
      <c r="G679" s="21">
        <v>98</v>
      </c>
      <c r="H679" s="17">
        <f t="shared" si="40"/>
        <v>1959.57</v>
      </c>
      <c r="I679" s="17">
        <f t="shared" si="41"/>
        <v>2189.77</v>
      </c>
      <c r="J679" s="17">
        <f t="shared" si="42"/>
        <v>2440.08</v>
      </c>
      <c r="K679" s="32">
        <f t="shared" si="43"/>
        <v>2795.1499999999996</v>
      </c>
    </row>
    <row r="680" spans="1:11" s="15" customFormat="1" ht="14.25" customHeight="1">
      <c r="A680" s="29">
        <f>'до 150 кВт'!A680</f>
        <v>43401</v>
      </c>
      <c r="B680" s="16">
        <v>23</v>
      </c>
      <c r="C680" s="21">
        <v>1669.84</v>
      </c>
      <c r="D680" s="21">
        <v>0</v>
      </c>
      <c r="E680" s="21">
        <v>416.46</v>
      </c>
      <c r="F680" s="21">
        <v>1699.79</v>
      </c>
      <c r="G680" s="21">
        <v>98</v>
      </c>
      <c r="H680" s="17">
        <f t="shared" si="40"/>
        <v>1876.6399999999999</v>
      </c>
      <c r="I680" s="17">
        <f t="shared" si="41"/>
        <v>2106.8399999999997</v>
      </c>
      <c r="J680" s="17">
        <f t="shared" si="42"/>
        <v>2357.1499999999996</v>
      </c>
      <c r="K680" s="32">
        <f t="shared" si="43"/>
        <v>2712.22</v>
      </c>
    </row>
    <row r="681" spans="1:11" s="15" customFormat="1" ht="14.25" customHeight="1">
      <c r="A681" s="29">
        <f>'до 150 кВт'!A681</f>
        <v>43402</v>
      </c>
      <c r="B681" s="16">
        <v>0</v>
      </c>
      <c r="C681" s="21">
        <v>1202.85</v>
      </c>
      <c r="D681" s="21">
        <v>0</v>
      </c>
      <c r="E681" s="21">
        <v>140.14</v>
      </c>
      <c r="F681" s="21">
        <v>1232.8</v>
      </c>
      <c r="G681" s="21">
        <v>98</v>
      </c>
      <c r="H681" s="17">
        <f t="shared" si="40"/>
        <v>1409.6499999999999</v>
      </c>
      <c r="I681" s="17">
        <f t="shared" si="41"/>
        <v>1639.85</v>
      </c>
      <c r="J681" s="17">
        <f t="shared" si="42"/>
        <v>1890.16</v>
      </c>
      <c r="K681" s="32">
        <f t="shared" si="43"/>
        <v>2245.2299999999996</v>
      </c>
    </row>
    <row r="682" spans="1:11" s="15" customFormat="1" ht="14.25" customHeight="1">
      <c r="A682" s="29">
        <f>'до 150 кВт'!A682</f>
        <v>43402</v>
      </c>
      <c r="B682" s="16">
        <v>1</v>
      </c>
      <c r="C682" s="21">
        <v>1131.12</v>
      </c>
      <c r="D682" s="21">
        <v>0</v>
      </c>
      <c r="E682" s="21">
        <v>830.65</v>
      </c>
      <c r="F682" s="21">
        <v>1161.07</v>
      </c>
      <c r="G682" s="21">
        <v>98</v>
      </c>
      <c r="H682" s="17">
        <f t="shared" si="40"/>
        <v>1337.9199999999998</v>
      </c>
      <c r="I682" s="17">
        <f t="shared" si="41"/>
        <v>1568.12</v>
      </c>
      <c r="J682" s="17">
        <f t="shared" si="42"/>
        <v>1818.43</v>
      </c>
      <c r="K682" s="32">
        <f t="shared" si="43"/>
        <v>2173.4999999999995</v>
      </c>
    </row>
    <row r="683" spans="1:11" s="15" customFormat="1" ht="14.25" customHeight="1">
      <c r="A683" s="29">
        <f>'до 150 кВт'!A683</f>
        <v>43402</v>
      </c>
      <c r="B683" s="16">
        <v>2</v>
      </c>
      <c r="C683" s="21">
        <v>1078.33</v>
      </c>
      <c r="D683" s="21">
        <v>0</v>
      </c>
      <c r="E683" s="21">
        <v>147.56</v>
      </c>
      <c r="F683" s="21">
        <v>1108.28</v>
      </c>
      <c r="G683" s="21">
        <v>98</v>
      </c>
      <c r="H683" s="17">
        <f t="shared" si="40"/>
        <v>1285.1299999999999</v>
      </c>
      <c r="I683" s="17">
        <f t="shared" si="41"/>
        <v>1515.33</v>
      </c>
      <c r="J683" s="17">
        <f t="shared" si="42"/>
        <v>1765.64</v>
      </c>
      <c r="K683" s="32">
        <f t="shared" si="43"/>
        <v>2120.7099999999996</v>
      </c>
    </row>
    <row r="684" spans="1:11" s="15" customFormat="1" ht="14.25" customHeight="1">
      <c r="A684" s="29">
        <f>'до 150 кВт'!A684</f>
        <v>43402</v>
      </c>
      <c r="B684" s="16">
        <v>3</v>
      </c>
      <c r="C684" s="21">
        <v>1067.18</v>
      </c>
      <c r="D684" s="21">
        <v>0</v>
      </c>
      <c r="E684" s="21">
        <v>267.7</v>
      </c>
      <c r="F684" s="21">
        <v>1097.13</v>
      </c>
      <c r="G684" s="21">
        <v>98</v>
      </c>
      <c r="H684" s="17">
        <f t="shared" si="40"/>
        <v>1273.98</v>
      </c>
      <c r="I684" s="17">
        <f t="shared" si="41"/>
        <v>1504.18</v>
      </c>
      <c r="J684" s="17">
        <f t="shared" si="42"/>
        <v>1754.49</v>
      </c>
      <c r="K684" s="32">
        <f t="shared" si="43"/>
        <v>2109.56</v>
      </c>
    </row>
    <row r="685" spans="1:11" s="15" customFormat="1" ht="14.25" customHeight="1">
      <c r="A685" s="29">
        <f>'до 150 кВт'!A685</f>
        <v>43402</v>
      </c>
      <c r="B685" s="16">
        <v>4</v>
      </c>
      <c r="C685" s="21">
        <v>1097.48</v>
      </c>
      <c r="D685" s="21">
        <v>0</v>
      </c>
      <c r="E685" s="21">
        <v>19.91</v>
      </c>
      <c r="F685" s="21">
        <v>1127.43</v>
      </c>
      <c r="G685" s="21">
        <v>98</v>
      </c>
      <c r="H685" s="17">
        <f t="shared" si="40"/>
        <v>1304.28</v>
      </c>
      <c r="I685" s="17">
        <f t="shared" si="41"/>
        <v>1534.48</v>
      </c>
      <c r="J685" s="17">
        <f t="shared" si="42"/>
        <v>1784.7900000000002</v>
      </c>
      <c r="K685" s="32">
        <f t="shared" si="43"/>
        <v>2139.8599999999997</v>
      </c>
    </row>
    <row r="686" spans="1:11" s="15" customFormat="1" ht="14.25" customHeight="1">
      <c r="A686" s="29">
        <f>'до 150 кВт'!A686</f>
        <v>43402</v>
      </c>
      <c r="B686" s="16">
        <v>5</v>
      </c>
      <c r="C686" s="21">
        <v>1221.27</v>
      </c>
      <c r="D686" s="21">
        <v>25.44</v>
      </c>
      <c r="E686" s="21">
        <v>0</v>
      </c>
      <c r="F686" s="21">
        <v>1251.22</v>
      </c>
      <c r="G686" s="21">
        <v>98</v>
      </c>
      <c r="H686" s="17">
        <f t="shared" si="40"/>
        <v>1428.07</v>
      </c>
      <c r="I686" s="17">
        <f t="shared" si="41"/>
        <v>1658.27</v>
      </c>
      <c r="J686" s="17">
        <f t="shared" si="42"/>
        <v>1908.5800000000002</v>
      </c>
      <c r="K686" s="32">
        <f t="shared" si="43"/>
        <v>2263.6499999999996</v>
      </c>
    </row>
    <row r="687" spans="1:11" s="15" customFormat="1" ht="14.25" customHeight="1">
      <c r="A687" s="29">
        <f>'до 150 кВт'!A687</f>
        <v>43402</v>
      </c>
      <c r="B687" s="16">
        <v>6</v>
      </c>
      <c r="C687" s="21">
        <v>1320.13</v>
      </c>
      <c r="D687" s="21">
        <v>262.89</v>
      </c>
      <c r="E687" s="21">
        <v>0</v>
      </c>
      <c r="F687" s="21">
        <v>1350.08</v>
      </c>
      <c r="G687" s="21">
        <v>98</v>
      </c>
      <c r="H687" s="17">
        <f t="shared" si="40"/>
        <v>1526.9299999999998</v>
      </c>
      <c r="I687" s="17">
        <f t="shared" si="41"/>
        <v>1757.1299999999999</v>
      </c>
      <c r="J687" s="17">
        <f t="shared" si="42"/>
        <v>2007.4399999999998</v>
      </c>
      <c r="K687" s="32">
        <f t="shared" si="43"/>
        <v>2362.5099999999998</v>
      </c>
    </row>
    <row r="688" spans="1:11" s="15" customFormat="1" ht="14.25" customHeight="1">
      <c r="A688" s="29">
        <f>'до 150 кВт'!A688</f>
        <v>43402</v>
      </c>
      <c r="B688" s="16">
        <v>7</v>
      </c>
      <c r="C688" s="21">
        <v>1700.28</v>
      </c>
      <c r="D688" s="21">
        <v>0</v>
      </c>
      <c r="E688" s="21">
        <v>406.63</v>
      </c>
      <c r="F688" s="21">
        <v>1730.23</v>
      </c>
      <c r="G688" s="21">
        <v>98</v>
      </c>
      <c r="H688" s="17">
        <f t="shared" si="40"/>
        <v>1907.08</v>
      </c>
      <c r="I688" s="17">
        <f t="shared" si="41"/>
        <v>2137.2799999999997</v>
      </c>
      <c r="J688" s="17">
        <f t="shared" si="42"/>
        <v>2387.5899999999997</v>
      </c>
      <c r="K688" s="32">
        <f t="shared" si="43"/>
        <v>2742.66</v>
      </c>
    </row>
    <row r="689" spans="1:11" s="15" customFormat="1" ht="14.25" customHeight="1">
      <c r="A689" s="29">
        <f>'до 150 кВт'!A689</f>
        <v>43402</v>
      </c>
      <c r="B689" s="16">
        <v>8</v>
      </c>
      <c r="C689" s="21">
        <v>1784.88</v>
      </c>
      <c r="D689" s="21">
        <v>0</v>
      </c>
      <c r="E689" s="21">
        <v>41.13</v>
      </c>
      <c r="F689" s="21">
        <v>1814.83</v>
      </c>
      <c r="G689" s="21">
        <v>98</v>
      </c>
      <c r="H689" s="17">
        <f t="shared" si="40"/>
        <v>1991.6799999999998</v>
      </c>
      <c r="I689" s="17">
        <f t="shared" si="41"/>
        <v>2221.8799999999997</v>
      </c>
      <c r="J689" s="17">
        <f t="shared" si="42"/>
        <v>2472.1899999999996</v>
      </c>
      <c r="K689" s="32">
        <f t="shared" si="43"/>
        <v>2827.2599999999998</v>
      </c>
    </row>
    <row r="690" spans="1:11" s="15" customFormat="1" ht="14.25" customHeight="1">
      <c r="A690" s="29">
        <f>'до 150 кВт'!A690</f>
        <v>43402</v>
      </c>
      <c r="B690" s="16">
        <v>9</v>
      </c>
      <c r="C690" s="21">
        <v>1824.17</v>
      </c>
      <c r="D690" s="21">
        <v>0</v>
      </c>
      <c r="E690" s="21">
        <v>55.2</v>
      </c>
      <c r="F690" s="21">
        <v>1854.12</v>
      </c>
      <c r="G690" s="21">
        <v>98</v>
      </c>
      <c r="H690" s="17">
        <f t="shared" si="40"/>
        <v>2030.9699999999998</v>
      </c>
      <c r="I690" s="17">
        <f t="shared" si="41"/>
        <v>2261.1699999999996</v>
      </c>
      <c r="J690" s="17">
        <f t="shared" si="42"/>
        <v>2511.4799999999996</v>
      </c>
      <c r="K690" s="32">
        <f t="shared" si="43"/>
        <v>2866.5499999999997</v>
      </c>
    </row>
    <row r="691" spans="1:11" s="15" customFormat="1" ht="14.25" customHeight="1">
      <c r="A691" s="29">
        <f>'до 150 кВт'!A691</f>
        <v>43402</v>
      </c>
      <c r="B691" s="16">
        <v>10</v>
      </c>
      <c r="C691" s="21">
        <v>1831.63</v>
      </c>
      <c r="D691" s="21">
        <v>0</v>
      </c>
      <c r="E691" s="21">
        <v>161.86</v>
      </c>
      <c r="F691" s="21">
        <v>1861.58</v>
      </c>
      <c r="G691" s="21">
        <v>98</v>
      </c>
      <c r="H691" s="17">
        <f t="shared" si="40"/>
        <v>2038.4299999999998</v>
      </c>
      <c r="I691" s="17">
        <f t="shared" si="41"/>
        <v>2268.6299999999997</v>
      </c>
      <c r="J691" s="17">
        <f t="shared" si="42"/>
        <v>2518.9399999999996</v>
      </c>
      <c r="K691" s="32">
        <f t="shared" si="43"/>
        <v>2874.0099999999998</v>
      </c>
    </row>
    <row r="692" spans="1:11" s="15" customFormat="1" ht="14.25" customHeight="1">
      <c r="A692" s="29">
        <f>'до 150 кВт'!A692</f>
        <v>43402</v>
      </c>
      <c r="B692" s="16">
        <v>11</v>
      </c>
      <c r="C692" s="21">
        <v>1823.99</v>
      </c>
      <c r="D692" s="21">
        <v>0</v>
      </c>
      <c r="E692" s="21">
        <v>350.04</v>
      </c>
      <c r="F692" s="21">
        <v>1853.94</v>
      </c>
      <c r="G692" s="21">
        <v>98</v>
      </c>
      <c r="H692" s="17">
        <f t="shared" si="40"/>
        <v>2030.79</v>
      </c>
      <c r="I692" s="17">
        <f t="shared" si="41"/>
        <v>2260.99</v>
      </c>
      <c r="J692" s="17">
        <f t="shared" si="42"/>
        <v>2511.2999999999997</v>
      </c>
      <c r="K692" s="32">
        <f t="shared" si="43"/>
        <v>2866.37</v>
      </c>
    </row>
    <row r="693" spans="1:11" s="15" customFormat="1" ht="14.25" customHeight="1">
      <c r="A693" s="29">
        <f>'до 150 кВт'!A693</f>
        <v>43402</v>
      </c>
      <c r="B693" s="16">
        <v>12</v>
      </c>
      <c r="C693" s="21">
        <v>1787.1</v>
      </c>
      <c r="D693" s="21">
        <v>0</v>
      </c>
      <c r="E693" s="21">
        <v>197.63</v>
      </c>
      <c r="F693" s="21">
        <v>1817.05</v>
      </c>
      <c r="G693" s="21">
        <v>98</v>
      </c>
      <c r="H693" s="17">
        <f t="shared" si="40"/>
        <v>1993.8999999999999</v>
      </c>
      <c r="I693" s="17">
        <f t="shared" si="41"/>
        <v>2224.1</v>
      </c>
      <c r="J693" s="17">
        <f t="shared" si="42"/>
        <v>2474.41</v>
      </c>
      <c r="K693" s="32">
        <f t="shared" si="43"/>
        <v>2829.4799999999996</v>
      </c>
    </row>
    <row r="694" spans="1:11" s="15" customFormat="1" ht="14.25" customHeight="1">
      <c r="A694" s="29">
        <f>'до 150 кВт'!A694</f>
        <v>43402</v>
      </c>
      <c r="B694" s="16">
        <v>13</v>
      </c>
      <c r="C694" s="21">
        <v>1806.19</v>
      </c>
      <c r="D694" s="21">
        <v>0</v>
      </c>
      <c r="E694" s="21">
        <v>196.15</v>
      </c>
      <c r="F694" s="21">
        <v>1836.14</v>
      </c>
      <c r="G694" s="21">
        <v>98</v>
      </c>
      <c r="H694" s="17">
        <f t="shared" si="40"/>
        <v>2012.99</v>
      </c>
      <c r="I694" s="17">
        <f t="shared" si="41"/>
        <v>2243.19</v>
      </c>
      <c r="J694" s="17">
        <f t="shared" si="42"/>
        <v>2493.5</v>
      </c>
      <c r="K694" s="32">
        <f t="shared" si="43"/>
        <v>2848.5699999999997</v>
      </c>
    </row>
    <row r="695" spans="1:11" s="15" customFormat="1" ht="14.25" customHeight="1">
      <c r="A695" s="29">
        <f>'до 150 кВт'!A695</f>
        <v>43402</v>
      </c>
      <c r="B695" s="16">
        <v>14</v>
      </c>
      <c r="C695" s="21">
        <v>1810.38</v>
      </c>
      <c r="D695" s="21">
        <v>0</v>
      </c>
      <c r="E695" s="21">
        <v>215.06</v>
      </c>
      <c r="F695" s="21">
        <v>1840.33</v>
      </c>
      <c r="G695" s="21">
        <v>98</v>
      </c>
      <c r="H695" s="17">
        <f t="shared" si="40"/>
        <v>2017.1799999999998</v>
      </c>
      <c r="I695" s="17">
        <f t="shared" si="41"/>
        <v>2247.3799999999997</v>
      </c>
      <c r="J695" s="17">
        <f t="shared" si="42"/>
        <v>2497.6899999999996</v>
      </c>
      <c r="K695" s="32">
        <f t="shared" si="43"/>
        <v>2852.7599999999998</v>
      </c>
    </row>
    <row r="696" spans="1:11" s="15" customFormat="1" ht="14.25" customHeight="1">
      <c r="A696" s="29">
        <f>'до 150 кВт'!A696</f>
        <v>43402</v>
      </c>
      <c r="B696" s="16">
        <v>15</v>
      </c>
      <c r="C696" s="21">
        <v>1821.4</v>
      </c>
      <c r="D696" s="21">
        <v>0</v>
      </c>
      <c r="E696" s="21">
        <v>315.62</v>
      </c>
      <c r="F696" s="21">
        <v>1851.35</v>
      </c>
      <c r="G696" s="21">
        <v>98</v>
      </c>
      <c r="H696" s="17">
        <f t="shared" si="40"/>
        <v>2028.1999999999998</v>
      </c>
      <c r="I696" s="17">
        <f t="shared" si="41"/>
        <v>2258.3999999999996</v>
      </c>
      <c r="J696" s="17">
        <f t="shared" si="42"/>
        <v>2508.7099999999996</v>
      </c>
      <c r="K696" s="32">
        <f t="shared" si="43"/>
        <v>2863.7799999999997</v>
      </c>
    </row>
    <row r="697" spans="1:11" s="15" customFormat="1" ht="14.25" customHeight="1">
      <c r="A697" s="29">
        <f>'до 150 кВт'!A697</f>
        <v>43402</v>
      </c>
      <c r="B697" s="16">
        <v>16</v>
      </c>
      <c r="C697" s="21">
        <v>1810.51</v>
      </c>
      <c r="D697" s="21">
        <v>0</v>
      </c>
      <c r="E697" s="21">
        <v>132.53</v>
      </c>
      <c r="F697" s="21">
        <v>1840.46</v>
      </c>
      <c r="G697" s="21">
        <v>98</v>
      </c>
      <c r="H697" s="17">
        <f t="shared" si="40"/>
        <v>2017.31</v>
      </c>
      <c r="I697" s="17">
        <f t="shared" si="41"/>
        <v>2247.5099999999998</v>
      </c>
      <c r="J697" s="17">
        <f t="shared" si="42"/>
        <v>2497.8199999999997</v>
      </c>
      <c r="K697" s="32">
        <f t="shared" si="43"/>
        <v>2852.89</v>
      </c>
    </row>
    <row r="698" spans="1:11" s="15" customFormat="1" ht="14.25" customHeight="1">
      <c r="A698" s="29">
        <f>'до 150 кВт'!A698</f>
        <v>43402</v>
      </c>
      <c r="B698" s="16">
        <v>17</v>
      </c>
      <c r="C698" s="21">
        <v>1786.96</v>
      </c>
      <c r="D698" s="21">
        <v>60.14</v>
      </c>
      <c r="E698" s="21">
        <v>0</v>
      </c>
      <c r="F698" s="21">
        <v>1816.91</v>
      </c>
      <c r="G698" s="21">
        <v>98</v>
      </c>
      <c r="H698" s="17">
        <f t="shared" si="40"/>
        <v>1993.76</v>
      </c>
      <c r="I698" s="17">
        <f t="shared" si="41"/>
        <v>2223.96</v>
      </c>
      <c r="J698" s="17">
        <f t="shared" si="42"/>
        <v>2474.27</v>
      </c>
      <c r="K698" s="32">
        <f t="shared" si="43"/>
        <v>2829.3399999999997</v>
      </c>
    </row>
    <row r="699" spans="1:11" s="15" customFormat="1" ht="14.25" customHeight="1">
      <c r="A699" s="29">
        <f>'до 150 кВт'!A699</f>
        <v>43402</v>
      </c>
      <c r="B699" s="16">
        <v>18</v>
      </c>
      <c r="C699" s="21">
        <v>1809.01</v>
      </c>
      <c r="D699" s="21">
        <v>26.86</v>
      </c>
      <c r="E699" s="21">
        <v>0</v>
      </c>
      <c r="F699" s="21">
        <v>1838.96</v>
      </c>
      <c r="G699" s="21">
        <v>98</v>
      </c>
      <c r="H699" s="17">
        <f t="shared" si="40"/>
        <v>2015.81</v>
      </c>
      <c r="I699" s="17">
        <f t="shared" si="41"/>
        <v>2246.0099999999998</v>
      </c>
      <c r="J699" s="17">
        <f t="shared" si="42"/>
        <v>2496.3199999999997</v>
      </c>
      <c r="K699" s="32">
        <f t="shared" si="43"/>
        <v>2851.39</v>
      </c>
    </row>
    <row r="700" spans="1:11" s="15" customFormat="1" ht="14.25" customHeight="1">
      <c r="A700" s="29">
        <f>'до 150 кВт'!A700</f>
        <v>43402</v>
      </c>
      <c r="B700" s="16">
        <v>19</v>
      </c>
      <c r="C700" s="21">
        <v>1815.1</v>
      </c>
      <c r="D700" s="21">
        <v>0</v>
      </c>
      <c r="E700" s="21">
        <v>407.55</v>
      </c>
      <c r="F700" s="21">
        <v>1845.05</v>
      </c>
      <c r="G700" s="21">
        <v>98</v>
      </c>
      <c r="H700" s="17">
        <f t="shared" si="40"/>
        <v>2021.8999999999999</v>
      </c>
      <c r="I700" s="17">
        <f t="shared" si="41"/>
        <v>2252.1</v>
      </c>
      <c r="J700" s="17">
        <f t="shared" si="42"/>
        <v>2502.41</v>
      </c>
      <c r="K700" s="32">
        <f t="shared" si="43"/>
        <v>2857.4799999999996</v>
      </c>
    </row>
    <row r="701" spans="1:11" s="15" customFormat="1" ht="14.25" customHeight="1">
      <c r="A701" s="29">
        <f>'до 150 кВт'!A701</f>
        <v>43402</v>
      </c>
      <c r="B701" s="16">
        <v>20</v>
      </c>
      <c r="C701" s="21">
        <v>1813.07</v>
      </c>
      <c r="D701" s="21">
        <v>0</v>
      </c>
      <c r="E701" s="21">
        <v>367.33</v>
      </c>
      <c r="F701" s="21">
        <v>1843.02</v>
      </c>
      <c r="G701" s="21">
        <v>98</v>
      </c>
      <c r="H701" s="17">
        <f t="shared" si="40"/>
        <v>2019.87</v>
      </c>
      <c r="I701" s="17">
        <f t="shared" si="41"/>
        <v>2250.0699999999997</v>
      </c>
      <c r="J701" s="17">
        <f t="shared" si="42"/>
        <v>2500.3799999999997</v>
      </c>
      <c r="K701" s="32">
        <f t="shared" si="43"/>
        <v>2855.45</v>
      </c>
    </row>
    <row r="702" spans="1:11" s="15" customFormat="1" ht="14.25" customHeight="1">
      <c r="A702" s="29">
        <f>'до 150 кВт'!A702</f>
        <v>43402</v>
      </c>
      <c r="B702" s="16">
        <v>21</v>
      </c>
      <c r="C702" s="21">
        <v>1803.78</v>
      </c>
      <c r="D702" s="21">
        <v>0</v>
      </c>
      <c r="E702" s="21">
        <v>356.35</v>
      </c>
      <c r="F702" s="21">
        <v>1833.73</v>
      </c>
      <c r="G702" s="21">
        <v>98</v>
      </c>
      <c r="H702" s="17">
        <f t="shared" si="40"/>
        <v>2010.58</v>
      </c>
      <c r="I702" s="17">
        <f t="shared" si="41"/>
        <v>2240.7799999999997</v>
      </c>
      <c r="J702" s="17">
        <f t="shared" si="42"/>
        <v>2491.0899999999997</v>
      </c>
      <c r="K702" s="32">
        <f t="shared" si="43"/>
        <v>2846.16</v>
      </c>
    </row>
    <row r="703" spans="1:11" s="15" customFormat="1" ht="14.25" customHeight="1">
      <c r="A703" s="29">
        <f>'до 150 кВт'!A703</f>
        <v>43402</v>
      </c>
      <c r="B703" s="16">
        <v>22</v>
      </c>
      <c r="C703" s="21">
        <v>1714.07</v>
      </c>
      <c r="D703" s="21">
        <v>0</v>
      </c>
      <c r="E703" s="21">
        <v>568.55</v>
      </c>
      <c r="F703" s="21">
        <v>1744.02</v>
      </c>
      <c r="G703" s="21">
        <v>98</v>
      </c>
      <c r="H703" s="17">
        <f t="shared" si="40"/>
        <v>1920.87</v>
      </c>
      <c r="I703" s="17">
        <f t="shared" si="41"/>
        <v>2151.0699999999997</v>
      </c>
      <c r="J703" s="17">
        <f t="shared" si="42"/>
        <v>2401.3799999999997</v>
      </c>
      <c r="K703" s="32">
        <f t="shared" si="43"/>
        <v>2756.45</v>
      </c>
    </row>
    <row r="704" spans="1:11" s="15" customFormat="1" ht="14.25" customHeight="1">
      <c r="A704" s="29">
        <f>'до 150 кВт'!A704</f>
        <v>43402</v>
      </c>
      <c r="B704" s="16">
        <v>23</v>
      </c>
      <c r="C704" s="21">
        <v>1451.9</v>
      </c>
      <c r="D704" s="21">
        <v>0</v>
      </c>
      <c r="E704" s="21">
        <v>373.64</v>
      </c>
      <c r="F704" s="21">
        <v>1481.85</v>
      </c>
      <c r="G704" s="21">
        <v>98</v>
      </c>
      <c r="H704" s="17">
        <f t="shared" si="40"/>
        <v>1658.6999999999998</v>
      </c>
      <c r="I704" s="17">
        <f t="shared" si="41"/>
        <v>1888.8999999999999</v>
      </c>
      <c r="J704" s="17">
        <f t="shared" si="42"/>
        <v>2139.2099999999996</v>
      </c>
      <c r="K704" s="32">
        <f t="shared" si="43"/>
        <v>2494.2799999999997</v>
      </c>
    </row>
    <row r="705" spans="1:11" s="15" customFormat="1" ht="14.25" customHeight="1">
      <c r="A705" s="29">
        <f>'до 150 кВт'!A705</f>
        <v>43403</v>
      </c>
      <c r="B705" s="16">
        <v>0</v>
      </c>
      <c r="C705" s="21">
        <v>1136.57</v>
      </c>
      <c r="D705" s="21">
        <v>0</v>
      </c>
      <c r="E705" s="21">
        <v>34.16</v>
      </c>
      <c r="F705" s="21">
        <v>1166.52</v>
      </c>
      <c r="G705" s="21">
        <v>98</v>
      </c>
      <c r="H705" s="17">
        <f t="shared" si="40"/>
        <v>1343.37</v>
      </c>
      <c r="I705" s="17">
        <f t="shared" si="41"/>
        <v>1573.57</v>
      </c>
      <c r="J705" s="17">
        <f t="shared" si="42"/>
        <v>1823.8799999999999</v>
      </c>
      <c r="K705" s="32">
        <f t="shared" si="43"/>
        <v>2178.95</v>
      </c>
    </row>
    <row r="706" spans="1:11" s="15" customFormat="1" ht="14.25" customHeight="1">
      <c r="A706" s="29">
        <f>'до 150 кВт'!A706</f>
        <v>43403</v>
      </c>
      <c r="B706" s="16">
        <v>1</v>
      </c>
      <c r="C706" s="21">
        <v>1048.63</v>
      </c>
      <c r="D706" s="21">
        <v>0</v>
      </c>
      <c r="E706" s="21">
        <v>75.93</v>
      </c>
      <c r="F706" s="21">
        <v>1078.58</v>
      </c>
      <c r="G706" s="21">
        <v>98</v>
      </c>
      <c r="H706" s="17">
        <f t="shared" si="40"/>
        <v>1255.4299999999998</v>
      </c>
      <c r="I706" s="17">
        <f t="shared" si="41"/>
        <v>1485.6299999999999</v>
      </c>
      <c r="J706" s="17">
        <f t="shared" si="42"/>
        <v>1735.9399999999998</v>
      </c>
      <c r="K706" s="32">
        <f t="shared" si="43"/>
        <v>2091.0099999999998</v>
      </c>
    </row>
    <row r="707" spans="1:11" s="15" customFormat="1" ht="14.25" customHeight="1">
      <c r="A707" s="29">
        <f>'до 150 кВт'!A707</f>
        <v>43403</v>
      </c>
      <c r="B707" s="16">
        <v>2</v>
      </c>
      <c r="C707" s="21">
        <v>1037.35</v>
      </c>
      <c r="D707" s="21">
        <v>0</v>
      </c>
      <c r="E707" s="21">
        <v>51.47</v>
      </c>
      <c r="F707" s="21">
        <v>1067.3</v>
      </c>
      <c r="G707" s="21">
        <v>98</v>
      </c>
      <c r="H707" s="17">
        <f t="shared" si="40"/>
        <v>1244.1499999999999</v>
      </c>
      <c r="I707" s="17">
        <f t="shared" si="41"/>
        <v>1474.35</v>
      </c>
      <c r="J707" s="17">
        <f t="shared" si="42"/>
        <v>1724.66</v>
      </c>
      <c r="K707" s="32">
        <f t="shared" si="43"/>
        <v>2079.7299999999996</v>
      </c>
    </row>
    <row r="708" spans="1:11" s="15" customFormat="1" ht="14.25" customHeight="1">
      <c r="A708" s="29">
        <f>'до 150 кВт'!A708</f>
        <v>43403</v>
      </c>
      <c r="B708" s="16">
        <v>3</v>
      </c>
      <c r="C708" s="21">
        <v>1023.85</v>
      </c>
      <c r="D708" s="21">
        <v>0</v>
      </c>
      <c r="E708" s="21">
        <v>11.22</v>
      </c>
      <c r="F708" s="21">
        <v>1053.8</v>
      </c>
      <c r="G708" s="21">
        <v>98</v>
      </c>
      <c r="H708" s="17">
        <f t="shared" si="40"/>
        <v>1230.6499999999999</v>
      </c>
      <c r="I708" s="17">
        <f t="shared" si="41"/>
        <v>1460.85</v>
      </c>
      <c r="J708" s="17">
        <f t="shared" si="42"/>
        <v>1711.16</v>
      </c>
      <c r="K708" s="32">
        <f t="shared" si="43"/>
        <v>2066.2299999999996</v>
      </c>
    </row>
    <row r="709" spans="1:11" s="15" customFormat="1" ht="14.25" customHeight="1">
      <c r="A709" s="29">
        <f>'до 150 кВт'!A709</f>
        <v>43403</v>
      </c>
      <c r="B709" s="16">
        <v>4</v>
      </c>
      <c r="C709" s="21">
        <v>1087.92</v>
      </c>
      <c r="D709" s="21">
        <v>75.15</v>
      </c>
      <c r="E709" s="21">
        <v>0</v>
      </c>
      <c r="F709" s="21">
        <v>1117.87</v>
      </c>
      <c r="G709" s="21">
        <v>98</v>
      </c>
      <c r="H709" s="17">
        <f t="shared" si="40"/>
        <v>1294.7199999999998</v>
      </c>
      <c r="I709" s="17">
        <f t="shared" si="41"/>
        <v>1524.9199999999998</v>
      </c>
      <c r="J709" s="17">
        <f t="shared" si="42"/>
        <v>1775.2299999999998</v>
      </c>
      <c r="K709" s="32">
        <f t="shared" si="43"/>
        <v>2130.2999999999997</v>
      </c>
    </row>
    <row r="710" spans="1:11" s="15" customFormat="1" ht="14.25" customHeight="1">
      <c r="A710" s="29">
        <f>'до 150 кВт'!A710</f>
        <v>43403</v>
      </c>
      <c r="B710" s="16">
        <v>5</v>
      </c>
      <c r="C710" s="21">
        <v>1147.82</v>
      </c>
      <c r="D710" s="21">
        <v>124.37</v>
      </c>
      <c r="E710" s="21">
        <v>0</v>
      </c>
      <c r="F710" s="21">
        <v>1177.77</v>
      </c>
      <c r="G710" s="21">
        <v>98</v>
      </c>
      <c r="H710" s="17">
        <f t="shared" si="40"/>
        <v>1354.62</v>
      </c>
      <c r="I710" s="17">
        <f t="shared" si="41"/>
        <v>1584.82</v>
      </c>
      <c r="J710" s="17">
        <f t="shared" si="42"/>
        <v>1835.1299999999999</v>
      </c>
      <c r="K710" s="32">
        <f t="shared" si="43"/>
        <v>2190.2</v>
      </c>
    </row>
    <row r="711" spans="1:11" s="15" customFormat="1" ht="14.25" customHeight="1">
      <c r="A711" s="29">
        <f>'до 150 кВт'!A711</f>
        <v>43403</v>
      </c>
      <c r="B711" s="16">
        <v>6</v>
      </c>
      <c r="C711" s="21">
        <v>1252.43</v>
      </c>
      <c r="D711" s="21">
        <v>281.23</v>
      </c>
      <c r="E711" s="21">
        <v>0</v>
      </c>
      <c r="F711" s="21">
        <v>1282.38</v>
      </c>
      <c r="G711" s="21">
        <v>98</v>
      </c>
      <c r="H711" s="17">
        <f t="shared" si="40"/>
        <v>1459.23</v>
      </c>
      <c r="I711" s="17">
        <f t="shared" si="41"/>
        <v>1689.43</v>
      </c>
      <c r="J711" s="17">
        <f t="shared" si="42"/>
        <v>1939.74</v>
      </c>
      <c r="K711" s="32">
        <f t="shared" si="43"/>
        <v>2294.81</v>
      </c>
    </row>
    <row r="712" spans="1:11" s="15" customFormat="1" ht="14.25" customHeight="1">
      <c r="A712" s="29">
        <f>'до 150 кВт'!A712</f>
        <v>43403</v>
      </c>
      <c r="B712" s="16">
        <v>7</v>
      </c>
      <c r="C712" s="21">
        <v>1646.2</v>
      </c>
      <c r="D712" s="21">
        <v>0</v>
      </c>
      <c r="E712" s="21">
        <v>23.84</v>
      </c>
      <c r="F712" s="21">
        <v>1676.15</v>
      </c>
      <c r="G712" s="21">
        <v>98</v>
      </c>
      <c r="H712" s="17">
        <f t="shared" si="40"/>
        <v>1853</v>
      </c>
      <c r="I712" s="17">
        <f t="shared" si="41"/>
        <v>2083.2</v>
      </c>
      <c r="J712" s="17">
        <f t="shared" si="42"/>
        <v>2333.5099999999998</v>
      </c>
      <c r="K712" s="32">
        <f t="shared" si="43"/>
        <v>2688.58</v>
      </c>
    </row>
    <row r="713" spans="1:11" s="15" customFormat="1" ht="14.25" customHeight="1">
      <c r="A713" s="29">
        <f>'до 150 кВт'!A713</f>
        <v>43403</v>
      </c>
      <c r="B713" s="16">
        <v>8</v>
      </c>
      <c r="C713" s="21">
        <v>1718.47</v>
      </c>
      <c r="D713" s="21">
        <v>80.29</v>
      </c>
      <c r="E713" s="21">
        <v>0</v>
      </c>
      <c r="F713" s="21">
        <v>1748.42</v>
      </c>
      <c r="G713" s="21">
        <v>98</v>
      </c>
      <c r="H713" s="17">
        <f t="shared" si="40"/>
        <v>1925.27</v>
      </c>
      <c r="I713" s="17">
        <f t="shared" si="41"/>
        <v>2155.47</v>
      </c>
      <c r="J713" s="17">
        <f t="shared" si="42"/>
        <v>2405.7799999999997</v>
      </c>
      <c r="K713" s="32">
        <f t="shared" si="43"/>
        <v>2760.85</v>
      </c>
    </row>
    <row r="714" spans="1:11" s="15" customFormat="1" ht="14.25" customHeight="1">
      <c r="A714" s="29">
        <f>'до 150 кВт'!A714</f>
        <v>43403</v>
      </c>
      <c r="B714" s="16">
        <v>9</v>
      </c>
      <c r="C714" s="21">
        <v>1761.72</v>
      </c>
      <c r="D714" s="21">
        <v>63.77</v>
      </c>
      <c r="E714" s="21">
        <v>0</v>
      </c>
      <c r="F714" s="21">
        <v>1791.67</v>
      </c>
      <c r="G714" s="21">
        <v>98</v>
      </c>
      <c r="H714" s="17">
        <f aca="true" t="shared" si="44" ref="H714:H752">SUM($F714,$G714,$N$5,$N$7)</f>
        <v>1968.52</v>
      </c>
      <c r="I714" s="17">
        <f aca="true" t="shared" si="45" ref="I714:I752">SUM($F714,$G714,$O$5,$O$7)</f>
        <v>2198.72</v>
      </c>
      <c r="J714" s="17">
        <f aca="true" t="shared" si="46" ref="J714:J752">SUM($F714,$G714,$P$5,$P$7)</f>
        <v>2449.0299999999997</v>
      </c>
      <c r="K714" s="32">
        <f aca="true" t="shared" si="47" ref="K714:K752">SUM($F714,$G714,$Q$5,$Q$7)</f>
        <v>2804.1</v>
      </c>
    </row>
    <row r="715" spans="1:11" s="15" customFormat="1" ht="14.25" customHeight="1">
      <c r="A715" s="29">
        <f>'до 150 кВт'!A715</f>
        <v>43403</v>
      </c>
      <c r="B715" s="16">
        <v>10</v>
      </c>
      <c r="C715" s="21">
        <v>1766.88</v>
      </c>
      <c r="D715" s="21">
        <v>29.15</v>
      </c>
      <c r="E715" s="21">
        <v>0</v>
      </c>
      <c r="F715" s="21">
        <v>1796.83</v>
      </c>
      <c r="G715" s="21">
        <v>98</v>
      </c>
      <c r="H715" s="17">
        <f t="shared" si="44"/>
        <v>1973.6799999999998</v>
      </c>
      <c r="I715" s="17">
        <f t="shared" si="45"/>
        <v>2203.8799999999997</v>
      </c>
      <c r="J715" s="17">
        <f t="shared" si="46"/>
        <v>2454.1899999999996</v>
      </c>
      <c r="K715" s="32">
        <f t="shared" si="47"/>
        <v>2809.2599999999998</v>
      </c>
    </row>
    <row r="716" spans="1:11" s="15" customFormat="1" ht="14.25" customHeight="1">
      <c r="A716" s="29">
        <f>'до 150 кВт'!A716</f>
        <v>43403</v>
      </c>
      <c r="B716" s="16">
        <v>11</v>
      </c>
      <c r="C716" s="21">
        <v>1750.68</v>
      </c>
      <c r="D716" s="21">
        <v>12.07</v>
      </c>
      <c r="E716" s="21">
        <v>0</v>
      </c>
      <c r="F716" s="21">
        <v>1780.63</v>
      </c>
      <c r="G716" s="21">
        <v>98</v>
      </c>
      <c r="H716" s="17">
        <f t="shared" si="44"/>
        <v>1957.48</v>
      </c>
      <c r="I716" s="17">
        <f t="shared" si="45"/>
        <v>2187.68</v>
      </c>
      <c r="J716" s="17">
        <f t="shared" si="46"/>
        <v>2437.99</v>
      </c>
      <c r="K716" s="32">
        <f t="shared" si="47"/>
        <v>2793.06</v>
      </c>
    </row>
    <row r="717" spans="1:11" s="15" customFormat="1" ht="14.25" customHeight="1">
      <c r="A717" s="29">
        <f>'до 150 кВт'!A717</f>
        <v>43403</v>
      </c>
      <c r="B717" s="16">
        <v>12</v>
      </c>
      <c r="C717" s="21">
        <v>1724.62</v>
      </c>
      <c r="D717" s="21">
        <v>16.82</v>
      </c>
      <c r="E717" s="21">
        <v>0</v>
      </c>
      <c r="F717" s="21">
        <v>1754.57</v>
      </c>
      <c r="G717" s="21">
        <v>98</v>
      </c>
      <c r="H717" s="17">
        <f t="shared" si="44"/>
        <v>1931.4199999999998</v>
      </c>
      <c r="I717" s="17">
        <f t="shared" si="45"/>
        <v>2161.62</v>
      </c>
      <c r="J717" s="17">
        <f t="shared" si="46"/>
        <v>2411.93</v>
      </c>
      <c r="K717" s="32">
        <f t="shared" si="47"/>
        <v>2766.9999999999995</v>
      </c>
    </row>
    <row r="718" spans="1:11" s="15" customFormat="1" ht="14.25" customHeight="1">
      <c r="A718" s="29">
        <f>'до 150 кВт'!A718</f>
        <v>43403</v>
      </c>
      <c r="B718" s="16">
        <v>13</v>
      </c>
      <c r="C718" s="21">
        <v>1730.01</v>
      </c>
      <c r="D718" s="21">
        <v>0</v>
      </c>
      <c r="E718" s="21">
        <v>5.18</v>
      </c>
      <c r="F718" s="21">
        <v>1759.96</v>
      </c>
      <c r="G718" s="21">
        <v>98</v>
      </c>
      <c r="H718" s="17">
        <f t="shared" si="44"/>
        <v>1936.81</v>
      </c>
      <c r="I718" s="17">
        <f t="shared" si="45"/>
        <v>2167.0099999999998</v>
      </c>
      <c r="J718" s="17">
        <f t="shared" si="46"/>
        <v>2417.3199999999997</v>
      </c>
      <c r="K718" s="32">
        <f t="shared" si="47"/>
        <v>2772.39</v>
      </c>
    </row>
    <row r="719" spans="1:11" s="15" customFormat="1" ht="14.25" customHeight="1">
      <c r="A719" s="29">
        <f>'до 150 кВт'!A719</f>
        <v>43403</v>
      </c>
      <c r="B719" s="16">
        <v>14</v>
      </c>
      <c r="C719" s="21">
        <v>1735.28</v>
      </c>
      <c r="D719" s="21">
        <v>0</v>
      </c>
      <c r="E719" s="21">
        <v>11.92</v>
      </c>
      <c r="F719" s="21">
        <v>1765.23</v>
      </c>
      <c r="G719" s="21">
        <v>98</v>
      </c>
      <c r="H719" s="17">
        <f t="shared" si="44"/>
        <v>1942.08</v>
      </c>
      <c r="I719" s="17">
        <f t="shared" si="45"/>
        <v>2172.2799999999997</v>
      </c>
      <c r="J719" s="17">
        <f t="shared" si="46"/>
        <v>2422.5899999999997</v>
      </c>
      <c r="K719" s="32">
        <f t="shared" si="47"/>
        <v>2777.66</v>
      </c>
    </row>
    <row r="720" spans="1:11" s="15" customFormat="1" ht="14.25" customHeight="1">
      <c r="A720" s="29">
        <f>'до 150 кВт'!A720</f>
        <v>43403</v>
      </c>
      <c r="B720" s="16">
        <v>15</v>
      </c>
      <c r="C720" s="21">
        <v>1736.3</v>
      </c>
      <c r="D720" s="21">
        <v>0</v>
      </c>
      <c r="E720" s="21">
        <v>11.09</v>
      </c>
      <c r="F720" s="21">
        <v>1766.25</v>
      </c>
      <c r="G720" s="21">
        <v>98</v>
      </c>
      <c r="H720" s="17">
        <f t="shared" si="44"/>
        <v>1943.1</v>
      </c>
      <c r="I720" s="17">
        <f t="shared" si="45"/>
        <v>2173.2999999999997</v>
      </c>
      <c r="J720" s="17">
        <f t="shared" si="46"/>
        <v>2423.6099999999997</v>
      </c>
      <c r="K720" s="32">
        <f t="shared" si="47"/>
        <v>2778.68</v>
      </c>
    </row>
    <row r="721" spans="1:11" s="15" customFormat="1" ht="14.25" customHeight="1">
      <c r="A721" s="29">
        <f>'до 150 кВт'!A721</f>
        <v>43403</v>
      </c>
      <c r="B721" s="16">
        <v>16</v>
      </c>
      <c r="C721" s="21">
        <v>1722.23</v>
      </c>
      <c r="D721" s="21">
        <v>13.57</v>
      </c>
      <c r="E721" s="21">
        <v>0</v>
      </c>
      <c r="F721" s="21">
        <v>1752.18</v>
      </c>
      <c r="G721" s="21">
        <v>98</v>
      </c>
      <c r="H721" s="17">
        <f t="shared" si="44"/>
        <v>1929.03</v>
      </c>
      <c r="I721" s="17">
        <f t="shared" si="45"/>
        <v>2159.23</v>
      </c>
      <c r="J721" s="17">
        <f t="shared" si="46"/>
        <v>2409.54</v>
      </c>
      <c r="K721" s="32">
        <f t="shared" si="47"/>
        <v>2764.6099999999997</v>
      </c>
    </row>
    <row r="722" spans="1:11" s="15" customFormat="1" ht="14.25" customHeight="1">
      <c r="A722" s="29">
        <f>'до 150 кВт'!A722</f>
        <v>43403</v>
      </c>
      <c r="B722" s="16">
        <v>17</v>
      </c>
      <c r="C722" s="21">
        <v>1721.76</v>
      </c>
      <c r="D722" s="21">
        <v>118.63</v>
      </c>
      <c r="E722" s="21">
        <v>0</v>
      </c>
      <c r="F722" s="21">
        <v>1751.71</v>
      </c>
      <c r="G722" s="21">
        <v>98</v>
      </c>
      <c r="H722" s="17">
        <f t="shared" si="44"/>
        <v>1928.56</v>
      </c>
      <c r="I722" s="17">
        <f t="shared" si="45"/>
        <v>2158.7599999999998</v>
      </c>
      <c r="J722" s="17">
        <f t="shared" si="46"/>
        <v>2409.0699999999997</v>
      </c>
      <c r="K722" s="32">
        <f t="shared" si="47"/>
        <v>2764.14</v>
      </c>
    </row>
    <row r="723" spans="1:11" s="15" customFormat="1" ht="14.25" customHeight="1">
      <c r="A723" s="29">
        <f>'до 150 кВт'!A723</f>
        <v>43403</v>
      </c>
      <c r="B723" s="16">
        <v>18</v>
      </c>
      <c r="C723" s="21">
        <v>1764.27</v>
      </c>
      <c r="D723" s="21">
        <v>75.32</v>
      </c>
      <c r="E723" s="21">
        <v>0</v>
      </c>
      <c r="F723" s="21">
        <v>1794.22</v>
      </c>
      <c r="G723" s="21">
        <v>98</v>
      </c>
      <c r="H723" s="17">
        <f t="shared" si="44"/>
        <v>1971.07</v>
      </c>
      <c r="I723" s="17">
        <f t="shared" si="45"/>
        <v>2201.27</v>
      </c>
      <c r="J723" s="17">
        <f t="shared" si="46"/>
        <v>2451.58</v>
      </c>
      <c r="K723" s="32">
        <f t="shared" si="47"/>
        <v>2806.6499999999996</v>
      </c>
    </row>
    <row r="724" spans="1:11" s="15" customFormat="1" ht="14.25" customHeight="1">
      <c r="A724" s="29">
        <f>'до 150 кВт'!A724</f>
        <v>43403</v>
      </c>
      <c r="B724" s="16">
        <v>19</v>
      </c>
      <c r="C724" s="21">
        <v>1796.53</v>
      </c>
      <c r="D724" s="21">
        <v>0</v>
      </c>
      <c r="E724" s="21">
        <v>37.62</v>
      </c>
      <c r="F724" s="21">
        <v>1826.48</v>
      </c>
      <c r="G724" s="21">
        <v>98</v>
      </c>
      <c r="H724" s="17">
        <f t="shared" si="44"/>
        <v>2003.33</v>
      </c>
      <c r="I724" s="17">
        <f t="shared" si="45"/>
        <v>2233.5299999999997</v>
      </c>
      <c r="J724" s="17">
        <f t="shared" si="46"/>
        <v>2483.8399999999997</v>
      </c>
      <c r="K724" s="32">
        <f t="shared" si="47"/>
        <v>2838.91</v>
      </c>
    </row>
    <row r="725" spans="1:11" s="15" customFormat="1" ht="14.25" customHeight="1">
      <c r="A725" s="29">
        <f>'до 150 кВт'!A725</f>
        <v>43403</v>
      </c>
      <c r="B725" s="16">
        <v>20</v>
      </c>
      <c r="C725" s="21">
        <v>1776.25</v>
      </c>
      <c r="D725" s="21">
        <v>0</v>
      </c>
      <c r="E725" s="21">
        <v>383.5</v>
      </c>
      <c r="F725" s="21">
        <v>1806.2</v>
      </c>
      <c r="G725" s="21">
        <v>98</v>
      </c>
      <c r="H725" s="17">
        <f t="shared" si="44"/>
        <v>1983.05</v>
      </c>
      <c r="I725" s="17">
        <f t="shared" si="45"/>
        <v>2213.25</v>
      </c>
      <c r="J725" s="17">
        <f t="shared" si="46"/>
        <v>2463.56</v>
      </c>
      <c r="K725" s="32">
        <f t="shared" si="47"/>
        <v>2818.6299999999997</v>
      </c>
    </row>
    <row r="726" spans="1:11" s="15" customFormat="1" ht="14.25" customHeight="1">
      <c r="A726" s="29">
        <f>'до 150 кВт'!A726</f>
        <v>43403</v>
      </c>
      <c r="B726" s="16">
        <v>21</v>
      </c>
      <c r="C726" s="21">
        <v>1766.6</v>
      </c>
      <c r="D726" s="21">
        <v>0</v>
      </c>
      <c r="E726" s="21">
        <v>306.57</v>
      </c>
      <c r="F726" s="21">
        <v>1796.55</v>
      </c>
      <c r="G726" s="21">
        <v>98</v>
      </c>
      <c r="H726" s="17">
        <f t="shared" si="44"/>
        <v>1973.3999999999999</v>
      </c>
      <c r="I726" s="17">
        <f t="shared" si="45"/>
        <v>2203.6</v>
      </c>
      <c r="J726" s="17">
        <f t="shared" si="46"/>
        <v>2453.91</v>
      </c>
      <c r="K726" s="32">
        <f t="shared" si="47"/>
        <v>2808.9799999999996</v>
      </c>
    </row>
    <row r="727" spans="1:11" s="15" customFormat="1" ht="14.25" customHeight="1">
      <c r="A727" s="29">
        <f>'до 150 кВт'!A727</f>
        <v>43403</v>
      </c>
      <c r="B727" s="16">
        <v>22</v>
      </c>
      <c r="C727" s="21">
        <v>1731.76</v>
      </c>
      <c r="D727" s="21">
        <v>0</v>
      </c>
      <c r="E727" s="21">
        <v>488.75</v>
      </c>
      <c r="F727" s="21">
        <v>1761.71</v>
      </c>
      <c r="G727" s="21">
        <v>98</v>
      </c>
      <c r="H727" s="17">
        <f t="shared" si="44"/>
        <v>1938.56</v>
      </c>
      <c r="I727" s="17">
        <f t="shared" si="45"/>
        <v>2168.7599999999998</v>
      </c>
      <c r="J727" s="17">
        <f t="shared" si="46"/>
        <v>2419.0699999999997</v>
      </c>
      <c r="K727" s="32">
        <f t="shared" si="47"/>
        <v>2774.14</v>
      </c>
    </row>
    <row r="728" spans="1:11" s="15" customFormat="1" ht="14.25" customHeight="1">
      <c r="A728" s="29">
        <f>'до 150 кВт'!A728</f>
        <v>43403</v>
      </c>
      <c r="B728" s="16">
        <v>23</v>
      </c>
      <c r="C728" s="21">
        <v>1592.11</v>
      </c>
      <c r="D728" s="21">
        <v>0</v>
      </c>
      <c r="E728" s="21">
        <v>398.19</v>
      </c>
      <c r="F728" s="21">
        <v>1622.06</v>
      </c>
      <c r="G728" s="21">
        <v>98</v>
      </c>
      <c r="H728" s="17">
        <f t="shared" si="44"/>
        <v>1798.9099999999999</v>
      </c>
      <c r="I728" s="17">
        <f t="shared" si="45"/>
        <v>2029.11</v>
      </c>
      <c r="J728" s="17">
        <f t="shared" si="46"/>
        <v>2279.4199999999996</v>
      </c>
      <c r="K728" s="32">
        <f t="shared" si="47"/>
        <v>2634.49</v>
      </c>
    </row>
    <row r="729" spans="1:11" s="15" customFormat="1" ht="14.25" customHeight="1">
      <c r="A729" s="29">
        <f>'до 150 кВт'!A729</f>
        <v>43404</v>
      </c>
      <c r="B729" s="16">
        <v>0</v>
      </c>
      <c r="C729" s="34">
        <v>1174.63</v>
      </c>
      <c r="D729" s="34">
        <v>0</v>
      </c>
      <c r="E729" s="34">
        <v>78.92</v>
      </c>
      <c r="F729" s="34">
        <v>1204.58</v>
      </c>
      <c r="G729" s="21">
        <v>98</v>
      </c>
      <c r="H729" s="17">
        <f t="shared" si="44"/>
        <v>1381.4299999999998</v>
      </c>
      <c r="I729" s="17">
        <f t="shared" si="45"/>
        <v>1611.6299999999999</v>
      </c>
      <c r="J729" s="17">
        <f t="shared" si="46"/>
        <v>1861.9399999999998</v>
      </c>
      <c r="K729" s="32">
        <f t="shared" si="47"/>
        <v>2217.0099999999998</v>
      </c>
    </row>
    <row r="730" spans="1:11" s="15" customFormat="1" ht="15.75" customHeight="1">
      <c r="A730" s="29">
        <f>'до 150 кВт'!A730</f>
        <v>43404</v>
      </c>
      <c r="B730" s="16">
        <v>1</v>
      </c>
      <c r="C730" s="34">
        <v>1091.73</v>
      </c>
      <c r="D730" s="34">
        <v>0</v>
      </c>
      <c r="E730" s="34">
        <v>178.93</v>
      </c>
      <c r="F730" s="34">
        <v>1121.68</v>
      </c>
      <c r="G730" s="21">
        <v>98</v>
      </c>
      <c r="H730" s="17">
        <f t="shared" si="44"/>
        <v>1298.53</v>
      </c>
      <c r="I730" s="17">
        <f t="shared" si="45"/>
        <v>1528.73</v>
      </c>
      <c r="J730" s="17">
        <f t="shared" si="46"/>
        <v>1779.0400000000002</v>
      </c>
      <c r="K730" s="32">
        <f t="shared" si="47"/>
        <v>2134.1099999999997</v>
      </c>
    </row>
    <row r="731" spans="1:11" s="15" customFormat="1" ht="14.25" customHeight="1">
      <c r="A731" s="29">
        <f>'до 150 кВт'!A731</f>
        <v>43404</v>
      </c>
      <c r="B731" s="16">
        <v>2</v>
      </c>
      <c r="C731" s="34">
        <v>1082.76</v>
      </c>
      <c r="D731" s="34">
        <v>0</v>
      </c>
      <c r="E731" s="34">
        <v>116.53</v>
      </c>
      <c r="F731" s="34">
        <v>1112.71</v>
      </c>
      <c r="G731" s="21">
        <v>98</v>
      </c>
      <c r="H731" s="17">
        <f t="shared" si="44"/>
        <v>1289.56</v>
      </c>
      <c r="I731" s="17">
        <f t="shared" si="45"/>
        <v>1519.76</v>
      </c>
      <c r="J731" s="17">
        <f t="shared" si="46"/>
        <v>1770.07</v>
      </c>
      <c r="K731" s="32">
        <f t="shared" si="47"/>
        <v>2125.14</v>
      </c>
    </row>
    <row r="732" spans="1:11" s="15" customFormat="1" ht="14.25" customHeight="1">
      <c r="A732" s="29">
        <f>'до 150 кВт'!A732</f>
        <v>43404</v>
      </c>
      <c r="B732" s="16">
        <v>3</v>
      </c>
      <c r="C732" s="34">
        <v>1074.26</v>
      </c>
      <c r="D732" s="34">
        <v>0</v>
      </c>
      <c r="E732" s="34">
        <v>92.44</v>
      </c>
      <c r="F732" s="34">
        <v>1104.21</v>
      </c>
      <c r="G732" s="21">
        <v>98</v>
      </c>
      <c r="H732" s="17">
        <f t="shared" si="44"/>
        <v>1281.06</v>
      </c>
      <c r="I732" s="17">
        <f t="shared" si="45"/>
        <v>1511.26</v>
      </c>
      <c r="J732" s="17">
        <f t="shared" si="46"/>
        <v>1761.57</v>
      </c>
      <c r="K732" s="32">
        <f t="shared" si="47"/>
        <v>2116.64</v>
      </c>
    </row>
    <row r="733" spans="1:11" s="15" customFormat="1" ht="15.75" customHeight="1">
      <c r="A733" s="29">
        <f>'до 150 кВт'!A733</f>
        <v>43404</v>
      </c>
      <c r="B733" s="16">
        <v>4</v>
      </c>
      <c r="C733" s="34">
        <v>1091.46</v>
      </c>
      <c r="D733" s="34">
        <v>62.73</v>
      </c>
      <c r="E733" s="34">
        <v>0</v>
      </c>
      <c r="F733" s="34">
        <v>1121.41</v>
      </c>
      <c r="G733" s="21">
        <v>98</v>
      </c>
      <c r="H733" s="17">
        <f t="shared" si="44"/>
        <v>1298.26</v>
      </c>
      <c r="I733" s="17">
        <f t="shared" si="45"/>
        <v>1528.46</v>
      </c>
      <c r="J733" s="17">
        <f t="shared" si="46"/>
        <v>1778.7700000000002</v>
      </c>
      <c r="K733" s="32">
        <f t="shared" si="47"/>
        <v>2133.8399999999997</v>
      </c>
    </row>
    <row r="734" spans="1:11" s="15" customFormat="1" ht="14.25" customHeight="1">
      <c r="A734" s="29">
        <f>'до 150 кВт'!A734</f>
        <v>43404</v>
      </c>
      <c r="B734" s="16">
        <v>5</v>
      </c>
      <c r="C734" s="34">
        <v>1199.82</v>
      </c>
      <c r="D734" s="34">
        <v>115.9</v>
      </c>
      <c r="E734" s="34">
        <v>0</v>
      </c>
      <c r="F734" s="34">
        <v>1229.77</v>
      </c>
      <c r="G734" s="21">
        <v>98</v>
      </c>
      <c r="H734" s="17">
        <f t="shared" si="44"/>
        <v>1406.62</v>
      </c>
      <c r="I734" s="17">
        <f t="shared" si="45"/>
        <v>1636.82</v>
      </c>
      <c r="J734" s="17">
        <f t="shared" si="46"/>
        <v>1887.1299999999999</v>
      </c>
      <c r="K734" s="32">
        <f t="shared" si="47"/>
        <v>2242.2</v>
      </c>
    </row>
    <row r="735" spans="1:11" s="15" customFormat="1" ht="14.25" customHeight="1">
      <c r="A735" s="29">
        <f>'до 150 кВт'!A735</f>
        <v>43404</v>
      </c>
      <c r="B735" s="16">
        <v>6</v>
      </c>
      <c r="C735" s="34">
        <v>1419.03</v>
      </c>
      <c r="D735" s="34">
        <v>53.24</v>
      </c>
      <c r="E735" s="34">
        <v>0</v>
      </c>
      <c r="F735" s="34">
        <v>1448.98</v>
      </c>
      <c r="G735" s="21">
        <v>98</v>
      </c>
      <c r="H735" s="17">
        <f t="shared" si="44"/>
        <v>1625.83</v>
      </c>
      <c r="I735" s="17">
        <f t="shared" si="45"/>
        <v>1856.03</v>
      </c>
      <c r="J735" s="17">
        <f t="shared" si="46"/>
        <v>2106.3399999999997</v>
      </c>
      <c r="K735" s="32">
        <f t="shared" si="47"/>
        <v>2461.41</v>
      </c>
    </row>
    <row r="736" spans="1:11" s="15" customFormat="1" ht="14.25" customHeight="1">
      <c r="A736" s="29">
        <f>'до 150 кВт'!A736</f>
        <v>43404</v>
      </c>
      <c r="B736" s="16">
        <v>7</v>
      </c>
      <c r="C736" s="34">
        <v>1673.73</v>
      </c>
      <c r="D736" s="34">
        <v>0</v>
      </c>
      <c r="E736" s="34">
        <v>6.13</v>
      </c>
      <c r="F736" s="34">
        <v>1703.68</v>
      </c>
      <c r="G736" s="21">
        <v>98</v>
      </c>
      <c r="H736" s="17">
        <f t="shared" si="44"/>
        <v>1880.53</v>
      </c>
      <c r="I736" s="17">
        <f t="shared" si="45"/>
        <v>2110.73</v>
      </c>
      <c r="J736" s="17">
        <f t="shared" si="46"/>
        <v>2361.04</v>
      </c>
      <c r="K736" s="32">
        <f t="shared" si="47"/>
        <v>2716.1099999999997</v>
      </c>
    </row>
    <row r="737" spans="1:11" s="15" customFormat="1" ht="14.25" customHeight="1">
      <c r="A737" s="29">
        <f>'до 150 кВт'!A737</f>
        <v>43404</v>
      </c>
      <c r="B737" s="16">
        <v>8</v>
      </c>
      <c r="C737" s="34">
        <v>1743.16</v>
      </c>
      <c r="D737" s="34">
        <v>88.7</v>
      </c>
      <c r="E737" s="34">
        <v>0</v>
      </c>
      <c r="F737" s="34">
        <v>1773.11</v>
      </c>
      <c r="G737" s="21">
        <v>98</v>
      </c>
      <c r="H737" s="17">
        <f t="shared" si="44"/>
        <v>1949.9599999999998</v>
      </c>
      <c r="I737" s="17">
        <f t="shared" si="45"/>
        <v>2180.16</v>
      </c>
      <c r="J737" s="17">
        <f t="shared" si="46"/>
        <v>2430.47</v>
      </c>
      <c r="K737" s="32">
        <f t="shared" si="47"/>
        <v>2785.5399999999995</v>
      </c>
    </row>
    <row r="738" spans="1:11" s="15" customFormat="1" ht="14.25" customHeight="1">
      <c r="A738" s="29">
        <f>'до 150 кВт'!A738</f>
        <v>43404</v>
      </c>
      <c r="B738" s="16">
        <v>9</v>
      </c>
      <c r="C738" s="34">
        <v>1816.38</v>
      </c>
      <c r="D738" s="34">
        <v>32.59</v>
      </c>
      <c r="E738" s="34">
        <v>0</v>
      </c>
      <c r="F738" s="34">
        <v>1846.33</v>
      </c>
      <c r="G738" s="21">
        <v>98</v>
      </c>
      <c r="H738" s="17">
        <f t="shared" si="44"/>
        <v>2023.1799999999998</v>
      </c>
      <c r="I738" s="17">
        <f t="shared" si="45"/>
        <v>2253.3799999999997</v>
      </c>
      <c r="J738" s="17">
        <f t="shared" si="46"/>
        <v>2503.6899999999996</v>
      </c>
      <c r="K738" s="32">
        <f t="shared" si="47"/>
        <v>2858.7599999999998</v>
      </c>
    </row>
    <row r="739" spans="1:11" s="15" customFormat="1" ht="14.25" customHeight="1">
      <c r="A739" s="29">
        <f>'до 150 кВт'!A739</f>
        <v>43404</v>
      </c>
      <c r="B739" s="16">
        <v>10</v>
      </c>
      <c r="C739" s="34">
        <v>1829.9</v>
      </c>
      <c r="D739" s="34">
        <v>12.65</v>
      </c>
      <c r="E739" s="34">
        <v>0</v>
      </c>
      <c r="F739" s="34">
        <v>1859.85</v>
      </c>
      <c r="G739" s="21">
        <v>98</v>
      </c>
      <c r="H739" s="17">
        <f t="shared" si="44"/>
        <v>2036.6999999999998</v>
      </c>
      <c r="I739" s="17">
        <f t="shared" si="45"/>
        <v>2266.8999999999996</v>
      </c>
      <c r="J739" s="17">
        <f t="shared" si="46"/>
        <v>2517.2099999999996</v>
      </c>
      <c r="K739" s="32">
        <f t="shared" si="47"/>
        <v>2872.2799999999997</v>
      </c>
    </row>
    <row r="740" spans="1:11" s="15" customFormat="1" ht="14.25" customHeight="1">
      <c r="A740" s="29">
        <f>'до 150 кВт'!A740</f>
        <v>43404</v>
      </c>
      <c r="B740" s="16">
        <v>11</v>
      </c>
      <c r="C740" s="34">
        <v>1803.07</v>
      </c>
      <c r="D740" s="34">
        <v>0</v>
      </c>
      <c r="E740" s="34">
        <v>11.89</v>
      </c>
      <c r="F740" s="34">
        <v>1833.02</v>
      </c>
      <c r="G740" s="21">
        <v>98</v>
      </c>
      <c r="H740" s="17">
        <f t="shared" si="44"/>
        <v>2009.87</v>
      </c>
      <c r="I740" s="17">
        <f t="shared" si="45"/>
        <v>2240.0699999999997</v>
      </c>
      <c r="J740" s="17">
        <f t="shared" si="46"/>
        <v>2490.3799999999997</v>
      </c>
      <c r="K740" s="32">
        <f t="shared" si="47"/>
        <v>2845.45</v>
      </c>
    </row>
    <row r="741" spans="1:11" s="15" customFormat="1" ht="14.25" customHeight="1">
      <c r="A741" s="29">
        <f>'до 150 кВт'!A741</f>
        <v>43404</v>
      </c>
      <c r="B741" s="16">
        <v>12</v>
      </c>
      <c r="C741" s="34">
        <v>1764.39</v>
      </c>
      <c r="D741" s="34">
        <v>18.77</v>
      </c>
      <c r="E741" s="34">
        <v>0</v>
      </c>
      <c r="F741" s="34">
        <v>1794.34</v>
      </c>
      <c r="G741" s="21">
        <v>98</v>
      </c>
      <c r="H741" s="17">
        <f t="shared" si="44"/>
        <v>1971.1899999999998</v>
      </c>
      <c r="I741" s="17">
        <f t="shared" si="45"/>
        <v>2201.39</v>
      </c>
      <c r="J741" s="17">
        <f t="shared" si="46"/>
        <v>2451.7</v>
      </c>
      <c r="K741" s="32">
        <f t="shared" si="47"/>
        <v>2806.7699999999995</v>
      </c>
    </row>
    <row r="742" spans="1:11" s="15" customFormat="1" ht="14.25" customHeight="1">
      <c r="A742" s="29">
        <f>'до 150 кВт'!A742</f>
        <v>43404</v>
      </c>
      <c r="B742" s="16">
        <v>13</v>
      </c>
      <c r="C742" s="34">
        <v>1780.29</v>
      </c>
      <c r="D742" s="34">
        <v>24.09</v>
      </c>
      <c r="E742" s="34">
        <v>0</v>
      </c>
      <c r="F742" s="34">
        <v>1810.24</v>
      </c>
      <c r="G742" s="21">
        <v>98</v>
      </c>
      <c r="H742" s="17">
        <f t="shared" si="44"/>
        <v>1987.09</v>
      </c>
      <c r="I742" s="17">
        <f t="shared" si="45"/>
        <v>2217.29</v>
      </c>
      <c r="J742" s="17">
        <f t="shared" si="46"/>
        <v>2467.6</v>
      </c>
      <c r="K742" s="32">
        <f t="shared" si="47"/>
        <v>2822.6699999999996</v>
      </c>
    </row>
    <row r="743" spans="1:11" s="15" customFormat="1" ht="14.25" customHeight="1">
      <c r="A743" s="29">
        <f>'до 150 кВт'!A743</f>
        <v>43404</v>
      </c>
      <c r="B743" s="16">
        <v>14</v>
      </c>
      <c r="C743" s="34">
        <v>1776.88</v>
      </c>
      <c r="D743" s="34">
        <v>46.17</v>
      </c>
      <c r="E743" s="34">
        <v>0</v>
      </c>
      <c r="F743" s="34">
        <v>1806.83</v>
      </c>
      <c r="G743" s="21">
        <v>98</v>
      </c>
      <c r="H743" s="17">
        <f t="shared" si="44"/>
        <v>1983.6799999999998</v>
      </c>
      <c r="I743" s="17">
        <f t="shared" si="45"/>
        <v>2213.8799999999997</v>
      </c>
      <c r="J743" s="17">
        <f t="shared" si="46"/>
        <v>2464.1899999999996</v>
      </c>
      <c r="K743" s="32">
        <f t="shared" si="47"/>
        <v>2819.2599999999998</v>
      </c>
    </row>
    <row r="744" spans="1:11" s="15" customFormat="1" ht="14.25" customHeight="1">
      <c r="A744" s="29">
        <f>'до 150 кВт'!A744</f>
        <v>43404</v>
      </c>
      <c r="B744" s="16">
        <v>15</v>
      </c>
      <c r="C744" s="34">
        <v>1764.65</v>
      </c>
      <c r="D744" s="34">
        <v>48.25</v>
      </c>
      <c r="E744" s="34">
        <v>0</v>
      </c>
      <c r="F744" s="34">
        <v>1794.6</v>
      </c>
      <c r="G744" s="21">
        <v>98</v>
      </c>
      <c r="H744" s="17">
        <f t="shared" si="44"/>
        <v>1971.4499999999998</v>
      </c>
      <c r="I744" s="17">
        <f t="shared" si="45"/>
        <v>2201.6499999999996</v>
      </c>
      <c r="J744" s="17">
        <f t="shared" si="46"/>
        <v>2451.9599999999996</v>
      </c>
      <c r="K744" s="32">
        <f t="shared" si="47"/>
        <v>2807.0299999999997</v>
      </c>
    </row>
    <row r="745" spans="1:11" s="15" customFormat="1" ht="14.25" customHeight="1">
      <c r="A745" s="29">
        <f>'до 150 кВт'!A745</f>
        <v>43404</v>
      </c>
      <c r="B745" s="16">
        <v>16</v>
      </c>
      <c r="C745" s="34">
        <v>1774.28</v>
      </c>
      <c r="D745" s="34">
        <v>108.75</v>
      </c>
      <c r="E745" s="34">
        <v>0</v>
      </c>
      <c r="F745" s="34">
        <v>1804.23</v>
      </c>
      <c r="G745" s="21">
        <v>98</v>
      </c>
      <c r="H745" s="17">
        <f t="shared" si="44"/>
        <v>1981.08</v>
      </c>
      <c r="I745" s="17">
        <f t="shared" si="45"/>
        <v>2211.2799999999997</v>
      </c>
      <c r="J745" s="17">
        <f t="shared" si="46"/>
        <v>2461.5899999999997</v>
      </c>
      <c r="K745" s="32">
        <f t="shared" si="47"/>
        <v>2816.66</v>
      </c>
    </row>
    <row r="746" spans="1:11" s="15" customFormat="1" ht="14.25" customHeight="1">
      <c r="A746" s="29">
        <f>'до 150 кВт'!A746</f>
        <v>43404</v>
      </c>
      <c r="B746" s="16">
        <v>17</v>
      </c>
      <c r="C746" s="34">
        <v>1771.4</v>
      </c>
      <c r="D746" s="34">
        <v>70.43</v>
      </c>
      <c r="E746" s="34">
        <v>0</v>
      </c>
      <c r="F746" s="34">
        <v>1801.35</v>
      </c>
      <c r="G746" s="21">
        <v>98</v>
      </c>
      <c r="H746" s="17">
        <f t="shared" si="44"/>
        <v>1978.1999999999998</v>
      </c>
      <c r="I746" s="17">
        <f t="shared" si="45"/>
        <v>2208.3999999999996</v>
      </c>
      <c r="J746" s="17">
        <f t="shared" si="46"/>
        <v>2458.7099999999996</v>
      </c>
      <c r="K746" s="32">
        <f t="shared" si="47"/>
        <v>2813.7799999999997</v>
      </c>
    </row>
    <row r="747" spans="1:11" s="15" customFormat="1" ht="14.25" customHeight="1">
      <c r="A747" s="29">
        <f>'до 150 кВт'!A747</f>
        <v>43404</v>
      </c>
      <c r="B747" s="16">
        <v>18</v>
      </c>
      <c r="C747" s="34">
        <v>1803.58</v>
      </c>
      <c r="D747" s="34">
        <v>38.34</v>
      </c>
      <c r="E747" s="34">
        <v>0</v>
      </c>
      <c r="F747" s="34">
        <v>1833.53</v>
      </c>
      <c r="G747" s="21">
        <v>98</v>
      </c>
      <c r="H747" s="17">
        <f t="shared" si="44"/>
        <v>2010.3799999999999</v>
      </c>
      <c r="I747" s="17">
        <f t="shared" si="45"/>
        <v>2240.58</v>
      </c>
      <c r="J747" s="17">
        <f t="shared" si="46"/>
        <v>2490.89</v>
      </c>
      <c r="K747" s="32">
        <f t="shared" si="47"/>
        <v>2845.9599999999996</v>
      </c>
    </row>
    <row r="748" spans="1:11" s="15" customFormat="1" ht="14.25" customHeight="1">
      <c r="A748" s="29">
        <f>'до 150 кВт'!A748</f>
        <v>43404</v>
      </c>
      <c r="B748" s="16">
        <v>19</v>
      </c>
      <c r="C748" s="34">
        <v>1809.77</v>
      </c>
      <c r="D748" s="34">
        <v>10.07</v>
      </c>
      <c r="E748" s="34">
        <v>0</v>
      </c>
      <c r="F748" s="34">
        <v>1839.72</v>
      </c>
      <c r="G748" s="21">
        <v>98</v>
      </c>
      <c r="H748" s="17">
        <f t="shared" si="44"/>
        <v>2016.57</v>
      </c>
      <c r="I748" s="17">
        <f t="shared" si="45"/>
        <v>2246.77</v>
      </c>
      <c r="J748" s="17">
        <f t="shared" si="46"/>
        <v>2497.08</v>
      </c>
      <c r="K748" s="32">
        <f t="shared" si="47"/>
        <v>2852.1499999999996</v>
      </c>
    </row>
    <row r="749" spans="1:11" s="15" customFormat="1" ht="14.25" customHeight="1">
      <c r="A749" s="29">
        <f>'до 150 кВт'!A749</f>
        <v>43404</v>
      </c>
      <c r="B749" s="16">
        <v>20</v>
      </c>
      <c r="C749" s="34">
        <v>1796.29</v>
      </c>
      <c r="D749" s="34">
        <v>0</v>
      </c>
      <c r="E749" s="34">
        <v>361.95</v>
      </c>
      <c r="F749" s="34">
        <v>1826.24</v>
      </c>
      <c r="G749" s="21">
        <v>98</v>
      </c>
      <c r="H749" s="17">
        <f t="shared" si="44"/>
        <v>2003.09</v>
      </c>
      <c r="I749" s="17">
        <f t="shared" si="45"/>
        <v>2233.29</v>
      </c>
      <c r="J749" s="17">
        <f t="shared" si="46"/>
        <v>2483.6</v>
      </c>
      <c r="K749" s="32">
        <f t="shared" si="47"/>
        <v>2838.6699999999996</v>
      </c>
    </row>
    <row r="750" spans="1:11" s="15" customFormat="1" ht="14.25" customHeight="1">
      <c r="A750" s="29">
        <f>'до 150 кВт'!A750</f>
        <v>43404</v>
      </c>
      <c r="B750" s="16">
        <v>21</v>
      </c>
      <c r="C750" s="34">
        <v>1776.02</v>
      </c>
      <c r="D750" s="34">
        <v>0</v>
      </c>
      <c r="E750" s="34">
        <v>394.53</v>
      </c>
      <c r="F750" s="34">
        <v>1805.97</v>
      </c>
      <c r="G750" s="21">
        <v>98</v>
      </c>
      <c r="H750" s="17">
        <f t="shared" si="44"/>
        <v>1982.82</v>
      </c>
      <c r="I750" s="17">
        <f t="shared" si="45"/>
        <v>2213.02</v>
      </c>
      <c r="J750" s="17">
        <f t="shared" si="46"/>
        <v>2463.33</v>
      </c>
      <c r="K750" s="32">
        <f t="shared" si="47"/>
        <v>2818.3999999999996</v>
      </c>
    </row>
    <row r="751" spans="1:11" s="15" customFormat="1" ht="14.25" customHeight="1">
      <c r="A751" s="29">
        <f>'до 150 кВт'!A751</f>
        <v>43404</v>
      </c>
      <c r="B751" s="16">
        <v>22</v>
      </c>
      <c r="C751" s="34">
        <v>1703.84</v>
      </c>
      <c r="D751" s="34">
        <v>0</v>
      </c>
      <c r="E751" s="34">
        <v>546.77</v>
      </c>
      <c r="F751" s="34">
        <v>1733.79</v>
      </c>
      <c r="G751" s="21">
        <v>98</v>
      </c>
      <c r="H751" s="17">
        <f t="shared" si="44"/>
        <v>1910.6399999999999</v>
      </c>
      <c r="I751" s="17">
        <f t="shared" si="45"/>
        <v>2140.8399999999997</v>
      </c>
      <c r="J751" s="17">
        <f t="shared" si="46"/>
        <v>2391.1499999999996</v>
      </c>
      <c r="K751" s="32">
        <f t="shared" si="47"/>
        <v>2746.22</v>
      </c>
    </row>
    <row r="752" spans="1:11" s="15" customFormat="1" ht="14.25" customHeight="1">
      <c r="A752" s="29">
        <f>'до 150 кВт'!A752</f>
        <v>43404</v>
      </c>
      <c r="B752" s="16">
        <v>23</v>
      </c>
      <c r="C752" s="34">
        <v>1520.96</v>
      </c>
      <c r="D752" s="34">
        <v>0</v>
      </c>
      <c r="E752" s="34">
        <v>430.31</v>
      </c>
      <c r="F752" s="34">
        <v>1550.91</v>
      </c>
      <c r="G752" s="21">
        <v>98</v>
      </c>
      <c r="H752" s="17">
        <f t="shared" si="44"/>
        <v>1727.76</v>
      </c>
      <c r="I752" s="17">
        <f t="shared" si="45"/>
        <v>1957.96</v>
      </c>
      <c r="J752" s="17">
        <f t="shared" si="46"/>
        <v>2208.27</v>
      </c>
      <c r="K752" s="32">
        <f t="shared" si="47"/>
        <v>2563.3399999999997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805612.82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5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ОКТЯБРЬ 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2.49</v>
      </c>
      <c r="O7" s="13">
        <f>'до 150 кВт'!O7</f>
        <v>2.49</v>
      </c>
      <c r="P7" s="13">
        <f>'до 150 кВт'!P7</f>
        <v>2.49</v>
      </c>
      <c r="Q7" s="13">
        <f>'до 150 кВт'!Q7</f>
        <v>2.49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43374</v>
      </c>
      <c r="B9" s="20">
        <v>0</v>
      </c>
      <c r="C9" s="21">
        <v>1332.74</v>
      </c>
      <c r="D9" s="21">
        <v>0</v>
      </c>
      <c r="E9" s="21">
        <v>211.45</v>
      </c>
      <c r="F9" s="21">
        <v>1362.69</v>
      </c>
      <c r="G9" s="21">
        <v>142</v>
      </c>
      <c r="H9" s="22">
        <f>SUM($F9,$G9,$N$5,$N$7)</f>
        <v>1583.54</v>
      </c>
      <c r="I9" s="22">
        <f>SUM($F9,$G9,$O$5,$O$7)</f>
        <v>1813.74</v>
      </c>
      <c r="J9" s="22">
        <f>SUM($F9,$G9,$P$5,$P$7)</f>
        <v>2064.0499999999997</v>
      </c>
      <c r="K9" s="30">
        <f>SUM($F9,$G9,$Q$5,$Q$7)</f>
        <v>2419.12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43374</v>
      </c>
      <c r="B10" s="16">
        <v>1</v>
      </c>
      <c r="C10" s="21">
        <v>1022.64</v>
      </c>
      <c r="D10" s="21">
        <v>0</v>
      </c>
      <c r="E10" s="21">
        <v>13.91</v>
      </c>
      <c r="F10" s="21">
        <v>1052.59</v>
      </c>
      <c r="G10" s="21">
        <v>142</v>
      </c>
      <c r="H10" s="17">
        <f aca="true" t="shared" si="0" ref="H10:H73">SUM($F10,$G10,$N$5,$N$7)</f>
        <v>1273.4399999999998</v>
      </c>
      <c r="I10" s="17">
        <f aca="true" t="shared" si="1" ref="I10:I73">SUM($F10,$G10,$O$5,$O$7)</f>
        <v>1503.6399999999999</v>
      </c>
      <c r="J10" s="17">
        <f aca="true" t="shared" si="2" ref="J10:J73">SUM($F10,$G10,$P$5,$P$7)</f>
        <v>1753.95</v>
      </c>
      <c r="K10" s="32">
        <f aca="true" t="shared" si="3" ref="K10:K73">SUM($F10,$G10,$Q$5,$Q$7)</f>
        <v>2109.0199999999995</v>
      </c>
    </row>
    <row r="11" spans="1:11" s="15" customFormat="1" ht="14.25" customHeight="1">
      <c r="A11" s="29">
        <f>'до 150 кВт'!A11</f>
        <v>43374</v>
      </c>
      <c r="B11" s="16">
        <v>2</v>
      </c>
      <c r="C11" s="21">
        <v>1016.12</v>
      </c>
      <c r="D11" s="21">
        <v>0</v>
      </c>
      <c r="E11" s="21">
        <v>104.75</v>
      </c>
      <c r="F11" s="21">
        <v>1046.07</v>
      </c>
      <c r="G11" s="21">
        <v>142</v>
      </c>
      <c r="H11" s="17">
        <f t="shared" si="0"/>
        <v>1266.9199999999998</v>
      </c>
      <c r="I11" s="17">
        <f t="shared" si="1"/>
        <v>1497.12</v>
      </c>
      <c r="J11" s="17">
        <f t="shared" si="2"/>
        <v>1747.43</v>
      </c>
      <c r="K11" s="32">
        <f t="shared" si="3"/>
        <v>2102.4999999999995</v>
      </c>
    </row>
    <row r="12" spans="1:11" s="15" customFormat="1" ht="14.25" customHeight="1">
      <c r="A12" s="29">
        <f>'до 150 кВт'!A12</f>
        <v>43374</v>
      </c>
      <c r="B12" s="16">
        <v>3</v>
      </c>
      <c r="C12" s="21">
        <v>1006.11</v>
      </c>
      <c r="D12" s="21">
        <v>0</v>
      </c>
      <c r="E12" s="21">
        <v>67.79</v>
      </c>
      <c r="F12" s="21">
        <v>1036.06</v>
      </c>
      <c r="G12" s="21">
        <v>142</v>
      </c>
      <c r="H12" s="17">
        <f t="shared" si="0"/>
        <v>1256.9099999999999</v>
      </c>
      <c r="I12" s="17">
        <f t="shared" si="1"/>
        <v>1487.11</v>
      </c>
      <c r="J12" s="17">
        <f t="shared" si="2"/>
        <v>1737.4199999999998</v>
      </c>
      <c r="K12" s="32">
        <f t="shared" si="3"/>
        <v>2092.49</v>
      </c>
    </row>
    <row r="13" spans="1:11" s="15" customFormat="1" ht="14.25" customHeight="1">
      <c r="A13" s="29">
        <f>'до 150 кВт'!A13</f>
        <v>43374</v>
      </c>
      <c r="B13" s="16">
        <v>4</v>
      </c>
      <c r="C13" s="21">
        <v>1020.79</v>
      </c>
      <c r="D13" s="21">
        <v>6.07</v>
      </c>
      <c r="E13" s="21">
        <v>0</v>
      </c>
      <c r="F13" s="21">
        <v>1050.74</v>
      </c>
      <c r="G13" s="21">
        <v>142</v>
      </c>
      <c r="H13" s="17">
        <f t="shared" si="0"/>
        <v>1271.59</v>
      </c>
      <c r="I13" s="17">
        <f t="shared" si="1"/>
        <v>1501.79</v>
      </c>
      <c r="J13" s="17">
        <f t="shared" si="2"/>
        <v>1752.1000000000001</v>
      </c>
      <c r="K13" s="32">
        <f t="shared" si="3"/>
        <v>2107.1699999999996</v>
      </c>
    </row>
    <row r="14" spans="1:11" s="15" customFormat="1" ht="14.25" customHeight="1">
      <c r="A14" s="29">
        <f>'до 150 кВт'!A14</f>
        <v>43374</v>
      </c>
      <c r="B14" s="16">
        <v>5</v>
      </c>
      <c r="C14" s="21">
        <v>1111.08</v>
      </c>
      <c r="D14" s="21">
        <v>7.71</v>
      </c>
      <c r="E14" s="21">
        <v>0</v>
      </c>
      <c r="F14" s="21">
        <v>1141.03</v>
      </c>
      <c r="G14" s="21">
        <v>142</v>
      </c>
      <c r="H14" s="17">
        <f t="shared" si="0"/>
        <v>1361.8799999999999</v>
      </c>
      <c r="I14" s="17">
        <f t="shared" si="1"/>
        <v>1592.08</v>
      </c>
      <c r="J14" s="17">
        <f t="shared" si="2"/>
        <v>1842.39</v>
      </c>
      <c r="K14" s="32">
        <f t="shared" si="3"/>
        <v>2197.4599999999996</v>
      </c>
    </row>
    <row r="15" spans="1:11" s="15" customFormat="1" ht="14.25" customHeight="1">
      <c r="A15" s="29">
        <f>'до 150 кВт'!A15</f>
        <v>43374</v>
      </c>
      <c r="B15" s="16">
        <v>6</v>
      </c>
      <c r="C15" s="21">
        <v>1398.05</v>
      </c>
      <c r="D15" s="21">
        <v>188.99</v>
      </c>
      <c r="E15" s="21">
        <v>0</v>
      </c>
      <c r="F15" s="21">
        <v>1428</v>
      </c>
      <c r="G15" s="21">
        <v>142</v>
      </c>
      <c r="H15" s="17">
        <f t="shared" si="0"/>
        <v>1648.85</v>
      </c>
      <c r="I15" s="17">
        <f t="shared" si="1"/>
        <v>1879.05</v>
      </c>
      <c r="J15" s="17">
        <f t="shared" si="2"/>
        <v>2129.3599999999997</v>
      </c>
      <c r="K15" s="32">
        <f t="shared" si="3"/>
        <v>2484.43</v>
      </c>
    </row>
    <row r="16" spans="1:11" s="15" customFormat="1" ht="14.25" customHeight="1">
      <c r="A16" s="29">
        <f>'до 150 кВт'!A16</f>
        <v>43374</v>
      </c>
      <c r="B16" s="16">
        <v>7</v>
      </c>
      <c r="C16" s="21">
        <v>1525.14</v>
      </c>
      <c r="D16" s="21">
        <v>207.29</v>
      </c>
      <c r="E16" s="21">
        <v>0</v>
      </c>
      <c r="F16" s="21">
        <v>1555.09</v>
      </c>
      <c r="G16" s="21">
        <v>142</v>
      </c>
      <c r="H16" s="17">
        <f t="shared" si="0"/>
        <v>1775.9399999999998</v>
      </c>
      <c r="I16" s="17">
        <f t="shared" si="1"/>
        <v>2006.1399999999999</v>
      </c>
      <c r="J16" s="17">
        <f t="shared" si="2"/>
        <v>2256.45</v>
      </c>
      <c r="K16" s="32">
        <f t="shared" si="3"/>
        <v>2611.5199999999995</v>
      </c>
    </row>
    <row r="17" spans="1:11" s="15" customFormat="1" ht="14.25" customHeight="1">
      <c r="A17" s="29">
        <f>'до 150 кВт'!A17</f>
        <v>43374</v>
      </c>
      <c r="B17" s="16">
        <v>8</v>
      </c>
      <c r="C17" s="21">
        <v>1640.54</v>
      </c>
      <c r="D17" s="21">
        <v>216.94</v>
      </c>
      <c r="E17" s="21">
        <v>0</v>
      </c>
      <c r="F17" s="21">
        <v>1670.49</v>
      </c>
      <c r="G17" s="21">
        <v>142</v>
      </c>
      <c r="H17" s="17">
        <f t="shared" si="0"/>
        <v>1891.34</v>
      </c>
      <c r="I17" s="17">
        <f t="shared" si="1"/>
        <v>2121.54</v>
      </c>
      <c r="J17" s="17">
        <f t="shared" si="2"/>
        <v>2371.85</v>
      </c>
      <c r="K17" s="32">
        <f t="shared" si="3"/>
        <v>2726.9199999999996</v>
      </c>
    </row>
    <row r="18" spans="1:11" s="15" customFormat="1" ht="14.25" customHeight="1">
      <c r="A18" s="29">
        <f>'до 150 кВт'!A18</f>
        <v>43374</v>
      </c>
      <c r="B18" s="16">
        <v>9</v>
      </c>
      <c r="C18" s="21">
        <v>1684.86</v>
      </c>
      <c r="D18" s="21">
        <v>162.96</v>
      </c>
      <c r="E18" s="21">
        <v>0</v>
      </c>
      <c r="F18" s="21">
        <v>1714.81</v>
      </c>
      <c r="G18" s="21">
        <v>142</v>
      </c>
      <c r="H18" s="17">
        <f t="shared" si="0"/>
        <v>1935.6599999999999</v>
      </c>
      <c r="I18" s="17">
        <f t="shared" si="1"/>
        <v>2165.8599999999997</v>
      </c>
      <c r="J18" s="17">
        <f t="shared" si="2"/>
        <v>2416.1699999999996</v>
      </c>
      <c r="K18" s="32">
        <f t="shared" si="3"/>
        <v>2771.24</v>
      </c>
    </row>
    <row r="19" spans="1:11" s="15" customFormat="1" ht="14.25" customHeight="1">
      <c r="A19" s="29">
        <f>'до 150 кВт'!A19</f>
        <v>43374</v>
      </c>
      <c r="B19" s="16">
        <v>10</v>
      </c>
      <c r="C19" s="21">
        <v>1681.86</v>
      </c>
      <c r="D19" s="21">
        <v>145.05</v>
      </c>
      <c r="E19" s="21">
        <v>0</v>
      </c>
      <c r="F19" s="21">
        <v>1711.81</v>
      </c>
      <c r="G19" s="21">
        <v>142</v>
      </c>
      <c r="H19" s="17">
        <f t="shared" si="0"/>
        <v>1932.6599999999999</v>
      </c>
      <c r="I19" s="17">
        <f t="shared" si="1"/>
        <v>2162.8599999999997</v>
      </c>
      <c r="J19" s="17">
        <f t="shared" si="2"/>
        <v>2413.1699999999996</v>
      </c>
      <c r="K19" s="32">
        <f t="shared" si="3"/>
        <v>2768.24</v>
      </c>
    </row>
    <row r="20" spans="1:11" s="15" customFormat="1" ht="14.25" customHeight="1">
      <c r="A20" s="29">
        <f>'до 150 кВт'!A20</f>
        <v>43374</v>
      </c>
      <c r="B20" s="16">
        <v>11</v>
      </c>
      <c r="C20" s="21">
        <v>1670.36</v>
      </c>
      <c r="D20" s="21">
        <v>58.86</v>
      </c>
      <c r="E20" s="21">
        <v>0</v>
      </c>
      <c r="F20" s="21">
        <v>1700.31</v>
      </c>
      <c r="G20" s="21">
        <v>142</v>
      </c>
      <c r="H20" s="17">
        <f t="shared" si="0"/>
        <v>1921.1599999999999</v>
      </c>
      <c r="I20" s="17">
        <f t="shared" si="1"/>
        <v>2151.3599999999997</v>
      </c>
      <c r="J20" s="17">
        <f t="shared" si="2"/>
        <v>2401.6699999999996</v>
      </c>
      <c r="K20" s="32">
        <f t="shared" si="3"/>
        <v>2756.74</v>
      </c>
    </row>
    <row r="21" spans="1:11" s="15" customFormat="1" ht="14.25" customHeight="1">
      <c r="A21" s="29">
        <f>'до 150 кВт'!A21</f>
        <v>43374</v>
      </c>
      <c r="B21" s="16">
        <v>12</v>
      </c>
      <c r="C21" s="21">
        <v>1651.98</v>
      </c>
      <c r="D21" s="21">
        <v>78.66</v>
      </c>
      <c r="E21" s="21">
        <v>0</v>
      </c>
      <c r="F21" s="21">
        <v>1681.93</v>
      </c>
      <c r="G21" s="21">
        <v>142</v>
      </c>
      <c r="H21" s="17">
        <f t="shared" si="0"/>
        <v>1902.78</v>
      </c>
      <c r="I21" s="17">
        <f t="shared" si="1"/>
        <v>2132.98</v>
      </c>
      <c r="J21" s="17">
        <f t="shared" si="2"/>
        <v>2383.29</v>
      </c>
      <c r="K21" s="32">
        <f t="shared" si="3"/>
        <v>2738.3599999999997</v>
      </c>
    </row>
    <row r="22" spans="1:11" s="15" customFormat="1" ht="14.25" customHeight="1">
      <c r="A22" s="29">
        <f>'до 150 кВт'!A22</f>
        <v>43374</v>
      </c>
      <c r="B22" s="16">
        <v>13</v>
      </c>
      <c r="C22" s="21">
        <v>1653.99</v>
      </c>
      <c r="D22" s="21">
        <v>37.79</v>
      </c>
      <c r="E22" s="21">
        <v>0</v>
      </c>
      <c r="F22" s="21">
        <v>1683.94</v>
      </c>
      <c r="G22" s="21">
        <v>142</v>
      </c>
      <c r="H22" s="17">
        <f t="shared" si="0"/>
        <v>1904.79</v>
      </c>
      <c r="I22" s="17">
        <f t="shared" si="1"/>
        <v>2134.99</v>
      </c>
      <c r="J22" s="17">
        <f t="shared" si="2"/>
        <v>2385.2999999999997</v>
      </c>
      <c r="K22" s="32">
        <f t="shared" si="3"/>
        <v>2740.37</v>
      </c>
    </row>
    <row r="23" spans="1:11" s="15" customFormat="1" ht="14.25" customHeight="1">
      <c r="A23" s="29">
        <f>'до 150 кВт'!A23</f>
        <v>43374</v>
      </c>
      <c r="B23" s="16">
        <v>14</v>
      </c>
      <c r="C23" s="21">
        <v>1643.08</v>
      </c>
      <c r="D23" s="21">
        <v>0</v>
      </c>
      <c r="E23" s="21">
        <v>18.51</v>
      </c>
      <c r="F23" s="21">
        <v>1673.03</v>
      </c>
      <c r="G23" s="21">
        <v>142</v>
      </c>
      <c r="H23" s="17">
        <f t="shared" si="0"/>
        <v>1893.8799999999999</v>
      </c>
      <c r="I23" s="17">
        <f t="shared" si="1"/>
        <v>2124.08</v>
      </c>
      <c r="J23" s="17">
        <f t="shared" si="2"/>
        <v>2374.39</v>
      </c>
      <c r="K23" s="32">
        <f t="shared" si="3"/>
        <v>2729.4599999999996</v>
      </c>
    </row>
    <row r="24" spans="1:11" s="15" customFormat="1" ht="14.25" customHeight="1">
      <c r="A24" s="29">
        <f>'до 150 кВт'!A24</f>
        <v>43374</v>
      </c>
      <c r="B24" s="16">
        <v>15</v>
      </c>
      <c r="C24" s="21">
        <v>1632.32</v>
      </c>
      <c r="D24" s="21">
        <v>0</v>
      </c>
      <c r="E24" s="21">
        <v>69.74</v>
      </c>
      <c r="F24" s="21">
        <v>1662.27</v>
      </c>
      <c r="G24" s="21">
        <v>142</v>
      </c>
      <c r="H24" s="17">
        <f t="shared" si="0"/>
        <v>1883.12</v>
      </c>
      <c r="I24" s="17">
        <f t="shared" si="1"/>
        <v>2113.3199999999997</v>
      </c>
      <c r="J24" s="17">
        <f t="shared" si="2"/>
        <v>2363.6299999999997</v>
      </c>
      <c r="K24" s="32">
        <f t="shared" si="3"/>
        <v>2718.7</v>
      </c>
    </row>
    <row r="25" spans="1:11" s="15" customFormat="1" ht="14.25" customHeight="1">
      <c r="A25" s="29">
        <f>'до 150 кВт'!A25</f>
        <v>43374</v>
      </c>
      <c r="B25" s="16">
        <v>16</v>
      </c>
      <c r="C25" s="21">
        <v>1629.1</v>
      </c>
      <c r="D25" s="21">
        <v>0</v>
      </c>
      <c r="E25" s="21">
        <v>124.27</v>
      </c>
      <c r="F25" s="21">
        <v>1659.05</v>
      </c>
      <c r="G25" s="21">
        <v>142</v>
      </c>
      <c r="H25" s="17">
        <f t="shared" si="0"/>
        <v>1879.8999999999999</v>
      </c>
      <c r="I25" s="17">
        <f t="shared" si="1"/>
        <v>2110.1</v>
      </c>
      <c r="J25" s="17">
        <f t="shared" si="2"/>
        <v>2360.41</v>
      </c>
      <c r="K25" s="32">
        <f t="shared" si="3"/>
        <v>2715.4799999999996</v>
      </c>
    </row>
    <row r="26" spans="1:11" s="15" customFormat="1" ht="14.25" customHeight="1">
      <c r="A26" s="29">
        <f>'до 150 кВт'!A26</f>
        <v>43374</v>
      </c>
      <c r="B26" s="16">
        <v>17</v>
      </c>
      <c r="C26" s="21">
        <v>1593.18</v>
      </c>
      <c r="D26" s="21">
        <v>0</v>
      </c>
      <c r="E26" s="21">
        <v>95.7</v>
      </c>
      <c r="F26" s="21">
        <v>1623.13</v>
      </c>
      <c r="G26" s="21">
        <v>142</v>
      </c>
      <c r="H26" s="17">
        <f t="shared" si="0"/>
        <v>1843.98</v>
      </c>
      <c r="I26" s="17">
        <f t="shared" si="1"/>
        <v>2074.18</v>
      </c>
      <c r="J26" s="17">
        <f t="shared" si="2"/>
        <v>2324.49</v>
      </c>
      <c r="K26" s="32">
        <f t="shared" si="3"/>
        <v>2679.56</v>
      </c>
    </row>
    <row r="27" spans="1:11" s="15" customFormat="1" ht="14.25" customHeight="1">
      <c r="A27" s="29">
        <f>'до 150 кВт'!A27</f>
        <v>43374</v>
      </c>
      <c r="B27" s="16">
        <v>18</v>
      </c>
      <c r="C27" s="21">
        <v>1639.03</v>
      </c>
      <c r="D27" s="21">
        <v>66.3</v>
      </c>
      <c r="E27" s="21">
        <v>0</v>
      </c>
      <c r="F27" s="21">
        <v>1668.98</v>
      </c>
      <c r="G27" s="21">
        <v>142</v>
      </c>
      <c r="H27" s="17">
        <f t="shared" si="0"/>
        <v>1889.83</v>
      </c>
      <c r="I27" s="17">
        <f t="shared" si="1"/>
        <v>2120.0299999999997</v>
      </c>
      <c r="J27" s="17">
        <f t="shared" si="2"/>
        <v>2370.3399999999997</v>
      </c>
      <c r="K27" s="32">
        <f t="shared" si="3"/>
        <v>2725.41</v>
      </c>
    </row>
    <row r="28" spans="1:11" s="15" customFormat="1" ht="14.25" customHeight="1">
      <c r="A28" s="29">
        <f>'до 150 кВт'!A28</f>
        <v>43374</v>
      </c>
      <c r="B28" s="16">
        <v>19</v>
      </c>
      <c r="C28" s="21">
        <v>1762.28</v>
      </c>
      <c r="D28" s="21">
        <v>0</v>
      </c>
      <c r="E28" s="21">
        <v>37.55</v>
      </c>
      <c r="F28" s="21">
        <v>1792.23</v>
      </c>
      <c r="G28" s="21">
        <v>142</v>
      </c>
      <c r="H28" s="17">
        <f t="shared" si="0"/>
        <v>2013.08</v>
      </c>
      <c r="I28" s="17">
        <f t="shared" si="1"/>
        <v>2243.2799999999997</v>
      </c>
      <c r="J28" s="17">
        <f t="shared" si="2"/>
        <v>2493.5899999999997</v>
      </c>
      <c r="K28" s="32">
        <f t="shared" si="3"/>
        <v>2848.66</v>
      </c>
    </row>
    <row r="29" spans="1:11" s="15" customFormat="1" ht="14.25" customHeight="1">
      <c r="A29" s="29">
        <f>'до 150 кВт'!A29</f>
        <v>43374</v>
      </c>
      <c r="B29" s="16">
        <v>20</v>
      </c>
      <c r="C29" s="21">
        <v>1721.71</v>
      </c>
      <c r="D29" s="21">
        <v>0</v>
      </c>
      <c r="E29" s="21">
        <v>204.76</v>
      </c>
      <c r="F29" s="21">
        <v>1751.66</v>
      </c>
      <c r="G29" s="21">
        <v>142</v>
      </c>
      <c r="H29" s="17">
        <f t="shared" si="0"/>
        <v>1972.51</v>
      </c>
      <c r="I29" s="17">
        <f t="shared" si="1"/>
        <v>2202.71</v>
      </c>
      <c r="J29" s="17">
        <f t="shared" si="2"/>
        <v>2453.02</v>
      </c>
      <c r="K29" s="32">
        <f t="shared" si="3"/>
        <v>2808.0899999999997</v>
      </c>
    </row>
    <row r="30" spans="1:11" s="15" customFormat="1" ht="14.25" customHeight="1">
      <c r="A30" s="29">
        <f>'до 150 кВт'!A30</f>
        <v>43374</v>
      </c>
      <c r="B30" s="16">
        <v>21</v>
      </c>
      <c r="C30" s="21">
        <v>1641.83</v>
      </c>
      <c r="D30" s="21">
        <v>0</v>
      </c>
      <c r="E30" s="21">
        <v>360.85</v>
      </c>
      <c r="F30" s="21">
        <v>1671.78</v>
      </c>
      <c r="G30" s="21">
        <v>142</v>
      </c>
      <c r="H30" s="17">
        <f t="shared" si="0"/>
        <v>1892.6299999999999</v>
      </c>
      <c r="I30" s="17">
        <f t="shared" si="1"/>
        <v>2122.83</v>
      </c>
      <c r="J30" s="17">
        <f t="shared" si="2"/>
        <v>2373.14</v>
      </c>
      <c r="K30" s="32">
        <f t="shared" si="3"/>
        <v>2728.2099999999996</v>
      </c>
    </row>
    <row r="31" spans="1:11" s="15" customFormat="1" ht="14.25" customHeight="1">
      <c r="A31" s="29">
        <f>'до 150 кВт'!A31</f>
        <v>43374</v>
      </c>
      <c r="B31" s="16">
        <v>22</v>
      </c>
      <c r="C31" s="21">
        <v>1606.06</v>
      </c>
      <c r="D31" s="21">
        <v>0</v>
      </c>
      <c r="E31" s="21">
        <v>460.66</v>
      </c>
      <c r="F31" s="21">
        <v>1636.01</v>
      </c>
      <c r="G31" s="21">
        <v>142</v>
      </c>
      <c r="H31" s="17">
        <f t="shared" si="0"/>
        <v>1856.86</v>
      </c>
      <c r="I31" s="17">
        <f t="shared" si="1"/>
        <v>2087.06</v>
      </c>
      <c r="J31" s="17">
        <f t="shared" si="2"/>
        <v>2337.37</v>
      </c>
      <c r="K31" s="32">
        <f t="shared" si="3"/>
        <v>2692.4399999999996</v>
      </c>
    </row>
    <row r="32" spans="1:11" s="15" customFormat="1" ht="14.25" customHeight="1">
      <c r="A32" s="29">
        <f>'до 150 кВт'!A32</f>
        <v>43374</v>
      </c>
      <c r="B32" s="16">
        <v>23</v>
      </c>
      <c r="C32" s="21">
        <v>1403.97</v>
      </c>
      <c r="D32" s="21">
        <v>0</v>
      </c>
      <c r="E32" s="21">
        <v>384.18</v>
      </c>
      <c r="F32" s="21">
        <v>1433.92</v>
      </c>
      <c r="G32" s="21">
        <v>142</v>
      </c>
      <c r="H32" s="17">
        <f t="shared" si="0"/>
        <v>1654.77</v>
      </c>
      <c r="I32" s="17">
        <f t="shared" si="1"/>
        <v>1884.97</v>
      </c>
      <c r="J32" s="17">
        <f t="shared" si="2"/>
        <v>2135.2799999999997</v>
      </c>
      <c r="K32" s="32">
        <f t="shared" si="3"/>
        <v>2490.35</v>
      </c>
    </row>
    <row r="33" spans="1:11" s="15" customFormat="1" ht="14.25" customHeight="1">
      <c r="A33" s="29">
        <f>'до 150 кВт'!A33</f>
        <v>43375</v>
      </c>
      <c r="B33" s="16">
        <v>0</v>
      </c>
      <c r="C33" s="21">
        <v>1299.77</v>
      </c>
      <c r="D33" s="21">
        <v>0</v>
      </c>
      <c r="E33" s="21">
        <v>318.82</v>
      </c>
      <c r="F33" s="21">
        <v>1329.72</v>
      </c>
      <c r="G33" s="21">
        <v>142</v>
      </c>
      <c r="H33" s="17">
        <f t="shared" si="0"/>
        <v>1550.57</v>
      </c>
      <c r="I33" s="17">
        <f t="shared" si="1"/>
        <v>1780.77</v>
      </c>
      <c r="J33" s="17">
        <f t="shared" si="2"/>
        <v>2031.0800000000002</v>
      </c>
      <c r="K33" s="32">
        <f t="shared" si="3"/>
        <v>2386.1499999999996</v>
      </c>
    </row>
    <row r="34" spans="1:11" s="15" customFormat="1" ht="14.25" customHeight="1">
      <c r="A34" s="29">
        <f>'до 150 кВт'!A34</f>
        <v>43375</v>
      </c>
      <c r="B34" s="16">
        <v>1</v>
      </c>
      <c r="C34" s="21">
        <v>1053.37</v>
      </c>
      <c r="D34" s="21">
        <v>0</v>
      </c>
      <c r="E34" s="21">
        <v>142.8</v>
      </c>
      <c r="F34" s="21">
        <v>1083.32</v>
      </c>
      <c r="G34" s="21">
        <v>142</v>
      </c>
      <c r="H34" s="17">
        <f t="shared" si="0"/>
        <v>1304.1699999999998</v>
      </c>
      <c r="I34" s="17">
        <f t="shared" si="1"/>
        <v>1534.37</v>
      </c>
      <c r="J34" s="17">
        <f t="shared" si="2"/>
        <v>1784.68</v>
      </c>
      <c r="K34" s="32">
        <f t="shared" si="3"/>
        <v>2139.7499999999995</v>
      </c>
    </row>
    <row r="35" spans="1:11" s="15" customFormat="1" ht="14.25" customHeight="1">
      <c r="A35" s="29">
        <f>'до 150 кВт'!A35</f>
        <v>43375</v>
      </c>
      <c r="B35" s="16">
        <v>2</v>
      </c>
      <c r="C35" s="21">
        <v>1021.78</v>
      </c>
      <c r="D35" s="21">
        <v>0</v>
      </c>
      <c r="E35" s="21">
        <v>135.01</v>
      </c>
      <c r="F35" s="21">
        <v>1051.73</v>
      </c>
      <c r="G35" s="21">
        <v>142</v>
      </c>
      <c r="H35" s="17">
        <f t="shared" si="0"/>
        <v>1272.58</v>
      </c>
      <c r="I35" s="17">
        <f t="shared" si="1"/>
        <v>1502.78</v>
      </c>
      <c r="J35" s="17">
        <f t="shared" si="2"/>
        <v>1753.09</v>
      </c>
      <c r="K35" s="32">
        <f t="shared" si="3"/>
        <v>2108.16</v>
      </c>
    </row>
    <row r="36" spans="1:11" s="15" customFormat="1" ht="14.25" customHeight="1">
      <c r="A36" s="29">
        <f>'до 150 кВт'!A36</f>
        <v>43375</v>
      </c>
      <c r="B36" s="16">
        <v>3</v>
      </c>
      <c r="C36" s="21">
        <v>1016.89</v>
      </c>
      <c r="D36" s="21">
        <v>0</v>
      </c>
      <c r="E36" s="21">
        <v>133.7</v>
      </c>
      <c r="F36" s="21">
        <v>1046.84</v>
      </c>
      <c r="G36" s="21">
        <v>142</v>
      </c>
      <c r="H36" s="17">
        <f t="shared" si="0"/>
        <v>1267.6899999999998</v>
      </c>
      <c r="I36" s="17">
        <f t="shared" si="1"/>
        <v>1497.8899999999999</v>
      </c>
      <c r="J36" s="17">
        <f t="shared" si="2"/>
        <v>1748.2</v>
      </c>
      <c r="K36" s="32">
        <f t="shared" si="3"/>
        <v>2103.2699999999995</v>
      </c>
    </row>
    <row r="37" spans="1:11" s="15" customFormat="1" ht="14.25" customHeight="1">
      <c r="A37" s="29">
        <f>'до 150 кВт'!A37</f>
        <v>43375</v>
      </c>
      <c r="B37" s="16">
        <v>4</v>
      </c>
      <c r="C37" s="21">
        <v>1037.95</v>
      </c>
      <c r="D37" s="21">
        <v>0</v>
      </c>
      <c r="E37" s="21">
        <v>3.39</v>
      </c>
      <c r="F37" s="21">
        <v>1067.9</v>
      </c>
      <c r="G37" s="21">
        <v>142</v>
      </c>
      <c r="H37" s="17">
        <f t="shared" si="0"/>
        <v>1288.75</v>
      </c>
      <c r="I37" s="17">
        <f t="shared" si="1"/>
        <v>1518.95</v>
      </c>
      <c r="J37" s="17">
        <f t="shared" si="2"/>
        <v>1769.26</v>
      </c>
      <c r="K37" s="32">
        <f t="shared" si="3"/>
        <v>2124.33</v>
      </c>
    </row>
    <row r="38" spans="1:11" s="15" customFormat="1" ht="14.25" customHeight="1">
      <c r="A38" s="29">
        <f>'до 150 кВт'!A38</f>
        <v>43375</v>
      </c>
      <c r="B38" s="16">
        <v>5</v>
      </c>
      <c r="C38" s="21">
        <v>1153.9</v>
      </c>
      <c r="D38" s="21">
        <v>97.75</v>
      </c>
      <c r="E38" s="21">
        <v>0</v>
      </c>
      <c r="F38" s="21">
        <v>1183.85</v>
      </c>
      <c r="G38" s="21">
        <v>142</v>
      </c>
      <c r="H38" s="17">
        <f t="shared" si="0"/>
        <v>1404.6999999999998</v>
      </c>
      <c r="I38" s="17">
        <f t="shared" si="1"/>
        <v>1634.8999999999999</v>
      </c>
      <c r="J38" s="17">
        <f t="shared" si="2"/>
        <v>1885.2099999999998</v>
      </c>
      <c r="K38" s="32">
        <f t="shared" si="3"/>
        <v>2240.2799999999997</v>
      </c>
    </row>
    <row r="39" spans="1:11" s="15" customFormat="1" ht="14.25" customHeight="1">
      <c r="A39" s="29">
        <f>'до 150 кВт'!A39</f>
        <v>43375</v>
      </c>
      <c r="B39" s="16">
        <v>6</v>
      </c>
      <c r="C39" s="21">
        <v>1336.12</v>
      </c>
      <c r="D39" s="21">
        <v>52.8</v>
      </c>
      <c r="E39" s="21">
        <v>0</v>
      </c>
      <c r="F39" s="21">
        <v>1366.07</v>
      </c>
      <c r="G39" s="21">
        <v>142</v>
      </c>
      <c r="H39" s="17">
        <f t="shared" si="0"/>
        <v>1586.9199999999998</v>
      </c>
      <c r="I39" s="17">
        <f t="shared" si="1"/>
        <v>1817.12</v>
      </c>
      <c r="J39" s="17">
        <f t="shared" si="2"/>
        <v>2067.43</v>
      </c>
      <c r="K39" s="32">
        <f t="shared" si="3"/>
        <v>2422.4999999999995</v>
      </c>
    </row>
    <row r="40" spans="1:11" s="15" customFormat="1" ht="14.25" customHeight="1">
      <c r="A40" s="29">
        <f>'до 150 кВт'!A40</f>
        <v>43375</v>
      </c>
      <c r="B40" s="16">
        <v>7</v>
      </c>
      <c r="C40" s="21">
        <v>1541.54</v>
      </c>
      <c r="D40" s="21">
        <v>0</v>
      </c>
      <c r="E40" s="21">
        <v>14.69</v>
      </c>
      <c r="F40" s="21">
        <v>1571.49</v>
      </c>
      <c r="G40" s="21">
        <v>142</v>
      </c>
      <c r="H40" s="17">
        <f t="shared" si="0"/>
        <v>1792.34</v>
      </c>
      <c r="I40" s="17">
        <f t="shared" si="1"/>
        <v>2022.54</v>
      </c>
      <c r="J40" s="17">
        <f t="shared" si="2"/>
        <v>2272.85</v>
      </c>
      <c r="K40" s="32">
        <f t="shared" si="3"/>
        <v>2627.9199999999996</v>
      </c>
    </row>
    <row r="41" spans="1:11" s="15" customFormat="1" ht="14.25" customHeight="1">
      <c r="A41" s="29">
        <f>'до 150 кВт'!A41</f>
        <v>43375</v>
      </c>
      <c r="B41" s="16">
        <v>8</v>
      </c>
      <c r="C41" s="21">
        <v>1703.25</v>
      </c>
      <c r="D41" s="21">
        <v>0</v>
      </c>
      <c r="E41" s="21">
        <v>2.18</v>
      </c>
      <c r="F41" s="21">
        <v>1733.2</v>
      </c>
      <c r="G41" s="21">
        <v>142</v>
      </c>
      <c r="H41" s="17">
        <f t="shared" si="0"/>
        <v>1954.05</v>
      </c>
      <c r="I41" s="17">
        <f t="shared" si="1"/>
        <v>2184.25</v>
      </c>
      <c r="J41" s="17">
        <f t="shared" si="2"/>
        <v>2434.56</v>
      </c>
      <c r="K41" s="32">
        <f t="shared" si="3"/>
        <v>2789.6299999999997</v>
      </c>
    </row>
    <row r="42" spans="1:11" s="15" customFormat="1" ht="14.25" customHeight="1">
      <c r="A42" s="29">
        <f>'до 150 кВт'!A42</f>
        <v>43375</v>
      </c>
      <c r="B42" s="16">
        <v>9</v>
      </c>
      <c r="C42" s="21">
        <v>1745.2</v>
      </c>
      <c r="D42" s="21">
        <v>0</v>
      </c>
      <c r="E42" s="21">
        <v>51.81</v>
      </c>
      <c r="F42" s="21">
        <v>1775.15</v>
      </c>
      <c r="G42" s="21">
        <v>142</v>
      </c>
      <c r="H42" s="17">
        <f t="shared" si="0"/>
        <v>1996</v>
      </c>
      <c r="I42" s="17">
        <f t="shared" si="1"/>
        <v>2226.2</v>
      </c>
      <c r="J42" s="17">
        <f t="shared" si="2"/>
        <v>2476.5099999999998</v>
      </c>
      <c r="K42" s="32">
        <f t="shared" si="3"/>
        <v>2831.58</v>
      </c>
    </row>
    <row r="43" spans="1:11" s="15" customFormat="1" ht="14.25" customHeight="1">
      <c r="A43" s="29">
        <f>'до 150 кВт'!A43</f>
        <v>43375</v>
      </c>
      <c r="B43" s="16">
        <v>10</v>
      </c>
      <c r="C43" s="21">
        <v>1750.4</v>
      </c>
      <c r="D43" s="21">
        <v>0</v>
      </c>
      <c r="E43" s="21">
        <v>118.32</v>
      </c>
      <c r="F43" s="21">
        <v>1780.35</v>
      </c>
      <c r="G43" s="21">
        <v>142</v>
      </c>
      <c r="H43" s="17">
        <f t="shared" si="0"/>
        <v>2001.1999999999998</v>
      </c>
      <c r="I43" s="17">
        <f t="shared" si="1"/>
        <v>2231.3999999999996</v>
      </c>
      <c r="J43" s="17">
        <f t="shared" si="2"/>
        <v>2481.7099999999996</v>
      </c>
      <c r="K43" s="32">
        <f t="shared" si="3"/>
        <v>2836.7799999999997</v>
      </c>
    </row>
    <row r="44" spans="1:11" s="15" customFormat="1" ht="14.25" customHeight="1">
      <c r="A44" s="29">
        <f>'до 150 кВт'!A44</f>
        <v>43375</v>
      </c>
      <c r="B44" s="16">
        <v>11</v>
      </c>
      <c r="C44" s="21">
        <v>1744.21</v>
      </c>
      <c r="D44" s="21">
        <v>0</v>
      </c>
      <c r="E44" s="21">
        <v>188.13</v>
      </c>
      <c r="F44" s="21">
        <v>1774.16</v>
      </c>
      <c r="G44" s="21">
        <v>142</v>
      </c>
      <c r="H44" s="17">
        <f t="shared" si="0"/>
        <v>1995.01</v>
      </c>
      <c r="I44" s="17">
        <f t="shared" si="1"/>
        <v>2225.21</v>
      </c>
      <c r="J44" s="17">
        <f t="shared" si="2"/>
        <v>2475.52</v>
      </c>
      <c r="K44" s="32">
        <f t="shared" si="3"/>
        <v>2830.5899999999997</v>
      </c>
    </row>
    <row r="45" spans="1:11" s="15" customFormat="1" ht="14.25" customHeight="1">
      <c r="A45" s="29">
        <f>'до 150 кВт'!A45</f>
        <v>43375</v>
      </c>
      <c r="B45" s="16">
        <v>12</v>
      </c>
      <c r="C45" s="21">
        <v>1724.18</v>
      </c>
      <c r="D45" s="21">
        <v>0</v>
      </c>
      <c r="E45" s="21">
        <v>195.34</v>
      </c>
      <c r="F45" s="21">
        <v>1754.13</v>
      </c>
      <c r="G45" s="21">
        <v>142</v>
      </c>
      <c r="H45" s="17">
        <f t="shared" si="0"/>
        <v>1974.98</v>
      </c>
      <c r="I45" s="17">
        <f t="shared" si="1"/>
        <v>2205.18</v>
      </c>
      <c r="J45" s="17">
        <f t="shared" si="2"/>
        <v>2455.49</v>
      </c>
      <c r="K45" s="32">
        <f t="shared" si="3"/>
        <v>2810.56</v>
      </c>
    </row>
    <row r="46" spans="1:11" s="15" customFormat="1" ht="14.25" customHeight="1">
      <c r="A46" s="29">
        <f>'до 150 кВт'!A46</f>
        <v>43375</v>
      </c>
      <c r="B46" s="16">
        <v>13</v>
      </c>
      <c r="C46" s="21">
        <v>1735.73</v>
      </c>
      <c r="D46" s="21">
        <v>0</v>
      </c>
      <c r="E46" s="21">
        <v>147.96</v>
      </c>
      <c r="F46" s="21">
        <v>1765.68</v>
      </c>
      <c r="G46" s="21">
        <v>142</v>
      </c>
      <c r="H46" s="17">
        <f t="shared" si="0"/>
        <v>1986.53</v>
      </c>
      <c r="I46" s="17">
        <f t="shared" si="1"/>
        <v>2216.73</v>
      </c>
      <c r="J46" s="17">
        <f t="shared" si="2"/>
        <v>2467.04</v>
      </c>
      <c r="K46" s="32">
        <f t="shared" si="3"/>
        <v>2822.1099999999997</v>
      </c>
    </row>
    <row r="47" spans="1:11" s="15" customFormat="1" ht="14.25" customHeight="1">
      <c r="A47" s="29">
        <f>'до 150 кВт'!A47</f>
        <v>43375</v>
      </c>
      <c r="B47" s="16">
        <v>14</v>
      </c>
      <c r="C47" s="21">
        <v>1747.21</v>
      </c>
      <c r="D47" s="21">
        <v>0</v>
      </c>
      <c r="E47" s="21">
        <v>159.56</v>
      </c>
      <c r="F47" s="21">
        <v>1777.16</v>
      </c>
      <c r="G47" s="21">
        <v>142</v>
      </c>
      <c r="H47" s="17">
        <f t="shared" si="0"/>
        <v>1998.01</v>
      </c>
      <c r="I47" s="17">
        <f t="shared" si="1"/>
        <v>2228.21</v>
      </c>
      <c r="J47" s="17">
        <f t="shared" si="2"/>
        <v>2478.52</v>
      </c>
      <c r="K47" s="32">
        <f t="shared" si="3"/>
        <v>2833.5899999999997</v>
      </c>
    </row>
    <row r="48" spans="1:11" s="15" customFormat="1" ht="14.25" customHeight="1">
      <c r="A48" s="29">
        <f>'до 150 кВт'!A48</f>
        <v>43375</v>
      </c>
      <c r="B48" s="16">
        <v>15</v>
      </c>
      <c r="C48" s="21">
        <v>1747.26</v>
      </c>
      <c r="D48" s="21">
        <v>0</v>
      </c>
      <c r="E48" s="21">
        <v>154.23</v>
      </c>
      <c r="F48" s="21">
        <v>1777.21</v>
      </c>
      <c r="G48" s="21">
        <v>142</v>
      </c>
      <c r="H48" s="17">
        <f t="shared" si="0"/>
        <v>1998.06</v>
      </c>
      <c r="I48" s="17">
        <f t="shared" si="1"/>
        <v>2228.2599999999998</v>
      </c>
      <c r="J48" s="17">
        <f t="shared" si="2"/>
        <v>2478.5699999999997</v>
      </c>
      <c r="K48" s="32">
        <f t="shared" si="3"/>
        <v>2833.64</v>
      </c>
    </row>
    <row r="49" spans="1:11" s="15" customFormat="1" ht="14.25" customHeight="1">
      <c r="A49" s="29">
        <f>'до 150 кВт'!A49</f>
        <v>43375</v>
      </c>
      <c r="B49" s="16">
        <v>16</v>
      </c>
      <c r="C49" s="21">
        <v>1742.87</v>
      </c>
      <c r="D49" s="21">
        <v>0</v>
      </c>
      <c r="E49" s="21">
        <v>156.82</v>
      </c>
      <c r="F49" s="21">
        <v>1772.82</v>
      </c>
      <c r="G49" s="21">
        <v>142</v>
      </c>
      <c r="H49" s="17">
        <f t="shared" si="0"/>
        <v>1993.6699999999998</v>
      </c>
      <c r="I49" s="17">
        <f t="shared" si="1"/>
        <v>2223.87</v>
      </c>
      <c r="J49" s="17">
        <f t="shared" si="2"/>
        <v>2474.18</v>
      </c>
      <c r="K49" s="32">
        <f t="shared" si="3"/>
        <v>2829.2499999999995</v>
      </c>
    </row>
    <row r="50" spans="1:11" s="15" customFormat="1" ht="14.25" customHeight="1">
      <c r="A50" s="29">
        <f>'до 150 кВт'!A50</f>
        <v>43375</v>
      </c>
      <c r="B50" s="16">
        <v>17</v>
      </c>
      <c r="C50" s="21">
        <v>1682.41</v>
      </c>
      <c r="D50" s="21">
        <v>0</v>
      </c>
      <c r="E50" s="21">
        <v>13.44</v>
      </c>
      <c r="F50" s="21">
        <v>1712.36</v>
      </c>
      <c r="G50" s="21">
        <v>142</v>
      </c>
      <c r="H50" s="17">
        <f t="shared" si="0"/>
        <v>1933.2099999999998</v>
      </c>
      <c r="I50" s="17">
        <f t="shared" si="1"/>
        <v>2163.41</v>
      </c>
      <c r="J50" s="17">
        <f t="shared" si="2"/>
        <v>2413.72</v>
      </c>
      <c r="K50" s="32">
        <f t="shared" si="3"/>
        <v>2768.7899999999995</v>
      </c>
    </row>
    <row r="51" spans="1:11" s="15" customFormat="1" ht="14.25" customHeight="1">
      <c r="A51" s="29">
        <f>'до 150 кВт'!A51</f>
        <v>43375</v>
      </c>
      <c r="B51" s="16">
        <v>18</v>
      </c>
      <c r="C51" s="21">
        <v>1717.37</v>
      </c>
      <c r="D51" s="21">
        <v>0</v>
      </c>
      <c r="E51" s="21">
        <v>13.58</v>
      </c>
      <c r="F51" s="21">
        <v>1747.32</v>
      </c>
      <c r="G51" s="21">
        <v>142</v>
      </c>
      <c r="H51" s="17">
        <f t="shared" si="0"/>
        <v>1968.1699999999998</v>
      </c>
      <c r="I51" s="17">
        <f t="shared" si="1"/>
        <v>2198.37</v>
      </c>
      <c r="J51" s="17">
        <f t="shared" si="2"/>
        <v>2448.68</v>
      </c>
      <c r="K51" s="32">
        <f t="shared" si="3"/>
        <v>2803.7499999999995</v>
      </c>
    </row>
    <row r="52" spans="1:11" s="15" customFormat="1" ht="14.25" customHeight="1">
      <c r="A52" s="29">
        <f>'до 150 кВт'!A52</f>
        <v>43375</v>
      </c>
      <c r="B52" s="16">
        <v>19</v>
      </c>
      <c r="C52" s="21">
        <v>1819.96</v>
      </c>
      <c r="D52" s="21">
        <v>0</v>
      </c>
      <c r="E52" s="21">
        <v>102.48</v>
      </c>
      <c r="F52" s="21">
        <v>1849.91</v>
      </c>
      <c r="G52" s="21">
        <v>142</v>
      </c>
      <c r="H52" s="17">
        <f t="shared" si="0"/>
        <v>2070.7599999999998</v>
      </c>
      <c r="I52" s="17">
        <f t="shared" si="1"/>
        <v>2300.96</v>
      </c>
      <c r="J52" s="17">
        <f t="shared" si="2"/>
        <v>2551.27</v>
      </c>
      <c r="K52" s="32">
        <f t="shared" si="3"/>
        <v>2906.3399999999997</v>
      </c>
    </row>
    <row r="53" spans="1:11" s="15" customFormat="1" ht="14.25" customHeight="1">
      <c r="A53" s="29">
        <f>'до 150 кВт'!A53</f>
        <v>43375</v>
      </c>
      <c r="B53" s="16">
        <v>20</v>
      </c>
      <c r="C53" s="21">
        <v>1829.1</v>
      </c>
      <c r="D53" s="21">
        <v>0</v>
      </c>
      <c r="E53" s="21">
        <v>275.37</v>
      </c>
      <c r="F53" s="21">
        <v>1859.05</v>
      </c>
      <c r="G53" s="21">
        <v>142</v>
      </c>
      <c r="H53" s="17">
        <f t="shared" si="0"/>
        <v>2079.8999999999996</v>
      </c>
      <c r="I53" s="17">
        <f t="shared" si="1"/>
        <v>2310.1</v>
      </c>
      <c r="J53" s="17">
        <f t="shared" si="2"/>
        <v>2560.41</v>
      </c>
      <c r="K53" s="32">
        <f t="shared" si="3"/>
        <v>2915.4799999999996</v>
      </c>
    </row>
    <row r="54" spans="1:11" s="15" customFormat="1" ht="14.25" customHeight="1">
      <c r="A54" s="29">
        <f>'до 150 кВт'!A54</f>
        <v>43375</v>
      </c>
      <c r="B54" s="16">
        <v>21</v>
      </c>
      <c r="C54" s="21">
        <v>1785.45</v>
      </c>
      <c r="D54" s="21">
        <v>0</v>
      </c>
      <c r="E54" s="21">
        <v>632.91</v>
      </c>
      <c r="F54" s="21">
        <v>1815.4</v>
      </c>
      <c r="G54" s="21">
        <v>142</v>
      </c>
      <c r="H54" s="17">
        <f t="shared" si="0"/>
        <v>2036.25</v>
      </c>
      <c r="I54" s="17">
        <f t="shared" si="1"/>
        <v>2266.45</v>
      </c>
      <c r="J54" s="17">
        <f t="shared" si="2"/>
        <v>2516.7599999999998</v>
      </c>
      <c r="K54" s="32">
        <f t="shared" si="3"/>
        <v>2871.83</v>
      </c>
    </row>
    <row r="55" spans="1:11" s="15" customFormat="1" ht="14.25" customHeight="1">
      <c r="A55" s="29">
        <f>'до 150 кВт'!A55</f>
        <v>43375</v>
      </c>
      <c r="B55" s="16">
        <v>22</v>
      </c>
      <c r="C55" s="21">
        <v>1673.31</v>
      </c>
      <c r="D55" s="21">
        <v>0</v>
      </c>
      <c r="E55" s="21">
        <v>574.23</v>
      </c>
      <c r="F55" s="21">
        <v>1703.26</v>
      </c>
      <c r="G55" s="21">
        <v>142</v>
      </c>
      <c r="H55" s="17">
        <f t="shared" si="0"/>
        <v>1924.11</v>
      </c>
      <c r="I55" s="17">
        <f t="shared" si="1"/>
        <v>2154.31</v>
      </c>
      <c r="J55" s="17">
        <f t="shared" si="2"/>
        <v>2404.62</v>
      </c>
      <c r="K55" s="32">
        <f t="shared" si="3"/>
        <v>2759.6899999999996</v>
      </c>
    </row>
    <row r="56" spans="1:11" s="15" customFormat="1" ht="14.25" customHeight="1">
      <c r="A56" s="29">
        <f>'до 150 кВт'!A56</f>
        <v>43375</v>
      </c>
      <c r="B56" s="16">
        <v>23</v>
      </c>
      <c r="C56" s="21">
        <v>1622.69</v>
      </c>
      <c r="D56" s="21">
        <v>0</v>
      </c>
      <c r="E56" s="21">
        <v>582</v>
      </c>
      <c r="F56" s="21">
        <v>1652.64</v>
      </c>
      <c r="G56" s="21">
        <v>142</v>
      </c>
      <c r="H56" s="17">
        <f t="shared" si="0"/>
        <v>1873.49</v>
      </c>
      <c r="I56" s="17">
        <f t="shared" si="1"/>
        <v>2103.69</v>
      </c>
      <c r="J56" s="17">
        <f t="shared" si="2"/>
        <v>2354</v>
      </c>
      <c r="K56" s="32">
        <f t="shared" si="3"/>
        <v>2709.0699999999997</v>
      </c>
    </row>
    <row r="57" spans="1:11" s="15" customFormat="1" ht="14.25" customHeight="1">
      <c r="A57" s="29">
        <f>'до 150 кВт'!A57</f>
        <v>43376</v>
      </c>
      <c r="B57" s="16">
        <v>0</v>
      </c>
      <c r="C57" s="21">
        <v>1405.67</v>
      </c>
      <c r="D57" s="21">
        <v>0</v>
      </c>
      <c r="E57" s="21">
        <v>319.86</v>
      </c>
      <c r="F57" s="21">
        <v>1435.62</v>
      </c>
      <c r="G57" s="21">
        <v>142</v>
      </c>
      <c r="H57" s="17">
        <f t="shared" si="0"/>
        <v>1656.4699999999998</v>
      </c>
      <c r="I57" s="17">
        <f t="shared" si="1"/>
        <v>1886.6699999999998</v>
      </c>
      <c r="J57" s="17">
        <f t="shared" si="2"/>
        <v>2136.9799999999996</v>
      </c>
      <c r="K57" s="32">
        <f t="shared" si="3"/>
        <v>2492.0499999999997</v>
      </c>
    </row>
    <row r="58" spans="1:11" s="15" customFormat="1" ht="14.25" customHeight="1">
      <c r="A58" s="29">
        <f>'до 150 кВт'!A58</f>
        <v>43376</v>
      </c>
      <c r="B58" s="16">
        <v>1</v>
      </c>
      <c r="C58" s="21">
        <v>1107.99</v>
      </c>
      <c r="D58" s="21">
        <v>0</v>
      </c>
      <c r="E58" s="21">
        <v>104.97</v>
      </c>
      <c r="F58" s="21">
        <v>1137.94</v>
      </c>
      <c r="G58" s="21">
        <v>142</v>
      </c>
      <c r="H58" s="17">
        <f t="shared" si="0"/>
        <v>1358.79</v>
      </c>
      <c r="I58" s="17">
        <f t="shared" si="1"/>
        <v>1588.99</v>
      </c>
      <c r="J58" s="17">
        <f t="shared" si="2"/>
        <v>1839.3</v>
      </c>
      <c r="K58" s="32">
        <f t="shared" si="3"/>
        <v>2194.37</v>
      </c>
    </row>
    <row r="59" spans="1:11" s="15" customFormat="1" ht="14.25" customHeight="1">
      <c r="A59" s="29">
        <f>'до 150 кВт'!A59</f>
        <v>43376</v>
      </c>
      <c r="B59" s="16">
        <v>2</v>
      </c>
      <c r="C59" s="21">
        <v>1066.53</v>
      </c>
      <c r="D59" s="21">
        <v>0</v>
      </c>
      <c r="E59" s="21">
        <v>20.06</v>
      </c>
      <c r="F59" s="21">
        <v>1096.48</v>
      </c>
      <c r="G59" s="21">
        <v>142</v>
      </c>
      <c r="H59" s="17">
        <f t="shared" si="0"/>
        <v>1317.33</v>
      </c>
      <c r="I59" s="17">
        <f t="shared" si="1"/>
        <v>1547.53</v>
      </c>
      <c r="J59" s="17">
        <f t="shared" si="2"/>
        <v>1797.84</v>
      </c>
      <c r="K59" s="32">
        <f t="shared" si="3"/>
        <v>2152.91</v>
      </c>
    </row>
    <row r="60" spans="1:11" s="15" customFormat="1" ht="14.25" customHeight="1">
      <c r="A60" s="29">
        <f>'до 150 кВт'!A60</f>
        <v>43376</v>
      </c>
      <c r="B60" s="16">
        <v>3</v>
      </c>
      <c r="C60" s="21">
        <v>1063.32</v>
      </c>
      <c r="D60" s="21">
        <v>18.33</v>
      </c>
      <c r="E60" s="21">
        <v>0</v>
      </c>
      <c r="F60" s="21">
        <v>1093.27</v>
      </c>
      <c r="G60" s="21">
        <v>142</v>
      </c>
      <c r="H60" s="17">
        <f t="shared" si="0"/>
        <v>1314.12</v>
      </c>
      <c r="I60" s="17">
        <f t="shared" si="1"/>
        <v>1544.32</v>
      </c>
      <c r="J60" s="17">
        <f t="shared" si="2"/>
        <v>1794.6299999999999</v>
      </c>
      <c r="K60" s="32">
        <f t="shared" si="3"/>
        <v>2149.7</v>
      </c>
    </row>
    <row r="61" spans="1:11" s="15" customFormat="1" ht="14.25" customHeight="1">
      <c r="A61" s="29">
        <f>'до 150 кВт'!A61</f>
        <v>43376</v>
      </c>
      <c r="B61" s="16">
        <v>4</v>
      </c>
      <c r="C61" s="21">
        <v>1102.77</v>
      </c>
      <c r="D61" s="21">
        <v>0</v>
      </c>
      <c r="E61" s="21">
        <v>6.07</v>
      </c>
      <c r="F61" s="21">
        <v>1132.72</v>
      </c>
      <c r="G61" s="21">
        <v>142</v>
      </c>
      <c r="H61" s="17">
        <f t="shared" si="0"/>
        <v>1353.57</v>
      </c>
      <c r="I61" s="17">
        <f t="shared" si="1"/>
        <v>1583.77</v>
      </c>
      <c r="J61" s="17">
        <f t="shared" si="2"/>
        <v>1834.0800000000002</v>
      </c>
      <c r="K61" s="32">
        <f t="shared" si="3"/>
        <v>2189.1499999999996</v>
      </c>
    </row>
    <row r="62" spans="1:11" s="15" customFormat="1" ht="14.25" customHeight="1">
      <c r="A62" s="29">
        <f>'до 150 кВт'!A62</f>
        <v>43376</v>
      </c>
      <c r="B62" s="16">
        <v>5</v>
      </c>
      <c r="C62" s="21">
        <v>1343.43</v>
      </c>
      <c r="D62" s="21">
        <v>10.33</v>
      </c>
      <c r="E62" s="21">
        <v>0</v>
      </c>
      <c r="F62" s="21">
        <v>1373.38</v>
      </c>
      <c r="G62" s="21">
        <v>142</v>
      </c>
      <c r="H62" s="17">
        <f t="shared" si="0"/>
        <v>1594.23</v>
      </c>
      <c r="I62" s="17">
        <f t="shared" si="1"/>
        <v>1824.43</v>
      </c>
      <c r="J62" s="17">
        <f t="shared" si="2"/>
        <v>2074.74</v>
      </c>
      <c r="K62" s="32">
        <f t="shared" si="3"/>
        <v>2429.81</v>
      </c>
    </row>
    <row r="63" spans="1:11" s="15" customFormat="1" ht="14.25" customHeight="1">
      <c r="A63" s="29">
        <f>'до 150 кВт'!A63</f>
        <v>43376</v>
      </c>
      <c r="B63" s="16">
        <v>6</v>
      </c>
      <c r="C63" s="21">
        <v>1477.38</v>
      </c>
      <c r="D63" s="21">
        <v>11.15</v>
      </c>
      <c r="E63" s="21">
        <v>0</v>
      </c>
      <c r="F63" s="21">
        <v>1507.33</v>
      </c>
      <c r="G63" s="21">
        <v>142</v>
      </c>
      <c r="H63" s="17">
        <f t="shared" si="0"/>
        <v>1728.1799999999998</v>
      </c>
      <c r="I63" s="17">
        <f t="shared" si="1"/>
        <v>1958.3799999999999</v>
      </c>
      <c r="J63" s="17">
        <f t="shared" si="2"/>
        <v>2208.6899999999996</v>
      </c>
      <c r="K63" s="32">
        <f t="shared" si="3"/>
        <v>2563.7599999999998</v>
      </c>
    </row>
    <row r="64" spans="1:11" s="15" customFormat="1" ht="14.25" customHeight="1">
      <c r="A64" s="29">
        <f>'до 150 кВт'!A64</f>
        <v>43376</v>
      </c>
      <c r="B64" s="16">
        <v>7</v>
      </c>
      <c r="C64" s="21">
        <v>1641</v>
      </c>
      <c r="D64" s="21">
        <v>0</v>
      </c>
      <c r="E64" s="21">
        <v>54.09</v>
      </c>
      <c r="F64" s="21">
        <v>1670.95</v>
      </c>
      <c r="G64" s="21">
        <v>142</v>
      </c>
      <c r="H64" s="17">
        <f t="shared" si="0"/>
        <v>1891.8</v>
      </c>
      <c r="I64" s="17">
        <f t="shared" si="1"/>
        <v>2122</v>
      </c>
      <c r="J64" s="17">
        <f t="shared" si="2"/>
        <v>2372.31</v>
      </c>
      <c r="K64" s="32">
        <f t="shared" si="3"/>
        <v>2727.3799999999997</v>
      </c>
    </row>
    <row r="65" spans="1:11" s="15" customFormat="1" ht="14.25" customHeight="1">
      <c r="A65" s="29">
        <f>'до 150 кВт'!A65</f>
        <v>43376</v>
      </c>
      <c r="B65" s="16">
        <v>8</v>
      </c>
      <c r="C65" s="21">
        <v>1833.43</v>
      </c>
      <c r="D65" s="21">
        <v>0.01</v>
      </c>
      <c r="E65" s="21">
        <v>22.57</v>
      </c>
      <c r="F65" s="21">
        <v>1863.38</v>
      </c>
      <c r="G65" s="21">
        <v>142</v>
      </c>
      <c r="H65" s="17">
        <f t="shared" si="0"/>
        <v>2084.23</v>
      </c>
      <c r="I65" s="17">
        <f t="shared" si="1"/>
        <v>2314.43</v>
      </c>
      <c r="J65" s="17">
        <f t="shared" si="2"/>
        <v>2564.74</v>
      </c>
      <c r="K65" s="32">
        <f t="shared" si="3"/>
        <v>2919.81</v>
      </c>
    </row>
    <row r="66" spans="1:11" s="15" customFormat="1" ht="14.25" customHeight="1">
      <c r="A66" s="29">
        <f>'до 150 кВт'!A66</f>
        <v>43376</v>
      </c>
      <c r="B66" s="16">
        <v>9</v>
      </c>
      <c r="C66" s="21">
        <v>1867.77</v>
      </c>
      <c r="D66" s="21">
        <v>0</v>
      </c>
      <c r="E66" s="21">
        <v>34.93</v>
      </c>
      <c r="F66" s="21">
        <v>1897.72</v>
      </c>
      <c r="G66" s="21">
        <v>142</v>
      </c>
      <c r="H66" s="17">
        <f t="shared" si="0"/>
        <v>2118.5699999999997</v>
      </c>
      <c r="I66" s="17">
        <f t="shared" si="1"/>
        <v>2348.77</v>
      </c>
      <c r="J66" s="17">
        <f t="shared" si="2"/>
        <v>2599.08</v>
      </c>
      <c r="K66" s="32">
        <f t="shared" si="3"/>
        <v>2954.1499999999996</v>
      </c>
    </row>
    <row r="67" spans="1:11" s="15" customFormat="1" ht="14.25" customHeight="1">
      <c r="A67" s="29">
        <f>'до 150 кВт'!A67</f>
        <v>43376</v>
      </c>
      <c r="B67" s="16">
        <v>10</v>
      </c>
      <c r="C67" s="21">
        <v>1864.18</v>
      </c>
      <c r="D67" s="21">
        <v>0</v>
      </c>
      <c r="E67" s="21">
        <v>76.48</v>
      </c>
      <c r="F67" s="21">
        <v>1894.13</v>
      </c>
      <c r="G67" s="21">
        <v>142</v>
      </c>
      <c r="H67" s="17">
        <f t="shared" si="0"/>
        <v>2114.98</v>
      </c>
      <c r="I67" s="17">
        <f t="shared" si="1"/>
        <v>2345.18</v>
      </c>
      <c r="J67" s="17">
        <f t="shared" si="2"/>
        <v>2595.49</v>
      </c>
      <c r="K67" s="32">
        <f t="shared" si="3"/>
        <v>2950.56</v>
      </c>
    </row>
    <row r="68" spans="1:11" s="15" customFormat="1" ht="14.25" customHeight="1">
      <c r="A68" s="29">
        <f>'до 150 кВт'!A68</f>
        <v>43376</v>
      </c>
      <c r="B68" s="16">
        <v>11</v>
      </c>
      <c r="C68" s="21">
        <v>1859.12</v>
      </c>
      <c r="D68" s="21">
        <v>0</v>
      </c>
      <c r="E68" s="21">
        <v>73.66</v>
      </c>
      <c r="F68" s="21">
        <v>1889.07</v>
      </c>
      <c r="G68" s="21">
        <v>142</v>
      </c>
      <c r="H68" s="17">
        <f t="shared" si="0"/>
        <v>2109.9199999999996</v>
      </c>
      <c r="I68" s="17">
        <f t="shared" si="1"/>
        <v>2340.12</v>
      </c>
      <c r="J68" s="17">
        <f t="shared" si="2"/>
        <v>2590.43</v>
      </c>
      <c r="K68" s="32">
        <f t="shared" si="3"/>
        <v>2945.4999999999995</v>
      </c>
    </row>
    <row r="69" spans="1:11" s="15" customFormat="1" ht="14.25" customHeight="1">
      <c r="A69" s="29">
        <f>'до 150 кВт'!A69</f>
        <v>43376</v>
      </c>
      <c r="B69" s="16">
        <v>12</v>
      </c>
      <c r="C69" s="21">
        <v>1850.76</v>
      </c>
      <c r="D69" s="21">
        <v>0</v>
      </c>
      <c r="E69" s="21">
        <v>81.07</v>
      </c>
      <c r="F69" s="21">
        <v>1880.71</v>
      </c>
      <c r="G69" s="21">
        <v>142</v>
      </c>
      <c r="H69" s="17">
        <f t="shared" si="0"/>
        <v>2101.56</v>
      </c>
      <c r="I69" s="17">
        <f t="shared" si="1"/>
        <v>2331.7599999999998</v>
      </c>
      <c r="J69" s="17">
        <f t="shared" si="2"/>
        <v>2582.0699999999997</v>
      </c>
      <c r="K69" s="32">
        <f t="shared" si="3"/>
        <v>2937.14</v>
      </c>
    </row>
    <row r="70" spans="1:11" s="15" customFormat="1" ht="14.25" customHeight="1">
      <c r="A70" s="29">
        <f>'до 150 кВт'!A70</f>
        <v>43376</v>
      </c>
      <c r="B70" s="16">
        <v>13</v>
      </c>
      <c r="C70" s="21">
        <v>1855.32</v>
      </c>
      <c r="D70" s="21">
        <v>0</v>
      </c>
      <c r="E70" s="21">
        <v>60.19</v>
      </c>
      <c r="F70" s="21">
        <v>1885.27</v>
      </c>
      <c r="G70" s="21">
        <v>142</v>
      </c>
      <c r="H70" s="17">
        <f t="shared" si="0"/>
        <v>2106.12</v>
      </c>
      <c r="I70" s="17">
        <f t="shared" si="1"/>
        <v>2336.3199999999997</v>
      </c>
      <c r="J70" s="17">
        <f t="shared" si="2"/>
        <v>2586.6299999999997</v>
      </c>
      <c r="K70" s="32">
        <f t="shared" si="3"/>
        <v>2941.7</v>
      </c>
    </row>
    <row r="71" spans="1:11" s="15" customFormat="1" ht="14.25" customHeight="1">
      <c r="A71" s="29">
        <f>'до 150 кВт'!A71</f>
        <v>43376</v>
      </c>
      <c r="B71" s="16">
        <v>14</v>
      </c>
      <c r="C71" s="21">
        <v>1847.21</v>
      </c>
      <c r="D71" s="21">
        <v>0</v>
      </c>
      <c r="E71" s="21">
        <v>76.31</v>
      </c>
      <c r="F71" s="21">
        <v>1877.16</v>
      </c>
      <c r="G71" s="21">
        <v>142</v>
      </c>
      <c r="H71" s="17">
        <f t="shared" si="0"/>
        <v>2098.0099999999998</v>
      </c>
      <c r="I71" s="17">
        <f t="shared" si="1"/>
        <v>2328.21</v>
      </c>
      <c r="J71" s="17">
        <f t="shared" si="2"/>
        <v>2578.52</v>
      </c>
      <c r="K71" s="32">
        <f t="shared" si="3"/>
        <v>2933.5899999999997</v>
      </c>
    </row>
    <row r="72" spans="1:11" s="15" customFormat="1" ht="14.25" customHeight="1">
      <c r="A72" s="29">
        <f>'до 150 кВт'!A72</f>
        <v>43376</v>
      </c>
      <c r="B72" s="16">
        <v>15</v>
      </c>
      <c r="C72" s="21">
        <v>1851.1</v>
      </c>
      <c r="D72" s="21">
        <v>0</v>
      </c>
      <c r="E72" s="21">
        <v>32.75</v>
      </c>
      <c r="F72" s="21">
        <v>1881.05</v>
      </c>
      <c r="G72" s="21">
        <v>142</v>
      </c>
      <c r="H72" s="17">
        <f t="shared" si="0"/>
        <v>2101.8999999999996</v>
      </c>
      <c r="I72" s="17">
        <f t="shared" si="1"/>
        <v>2332.1</v>
      </c>
      <c r="J72" s="17">
        <f t="shared" si="2"/>
        <v>2582.41</v>
      </c>
      <c r="K72" s="32">
        <f t="shared" si="3"/>
        <v>2937.4799999999996</v>
      </c>
    </row>
    <row r="73" spans="1:11" s="15" customFormat="1" ht="14.25" customHeight="1">
      <c r="A73" s="29">
        <f>'до 150 кВт'!A73</f>
        <v>43376</v>
      </c>
      <c r="B73" s="16">
        <v>16</v>
      </c>
      <c r="C73" s="21">
        <v>1841.1</v>
      </c>
      <c r="D73" s="21">
        <v>0</v>
      </c>
      <c r="E73" s="21">
        <v>54.05</v>
      </c>
      <c r="F73" s="21">
        <v>1871.05</v>
      </c>
      <c r="G73" s="21">
        <v>142</v>
      </c>
      <c r="H73" s="17">
        <f t="shared" si="0"/>
        <v>2091.8999999999996</v>
      </c>
      <c r="I73" s="17">
        <f t="shared" si="1"/>
        <v>2322.1</v>
      </c>
      <c r="J73" s="17">
        <f t="shared" si="2"/>
        <v>2572.41</v>
      </c>
      <c r="K73" s="32">
        <f t="shared" si="3"/>
        <v>2927.4799999999996</v>
      </c>
    </row>
    <row r="74" spans="1:11" s="15" customFormat="1" ht="14.25" customHeight="1">
      <c r="A74" s="29">
        <f>'до 150 кВт'!A74</f>
        <v>43376</v>
      </c>
      <c r="B74" s="16">
        <v>17</v>
      </c>
      <c r="C74" s="21">
        <v>1791.15</v>
      </c>
      <c r="D74" s="21">
        <v>47.98</v>
      </c>
      <c r="E74" s="21">
        <v>0</v>
      </c>
      <c r="F74" s="21">
        <v>1821.1</v>
      </c>
      <c r="G74" s="21">
        <v>142</v>
      </c>
      <c r="H74" s="17">
        <f aca="true" t="shared" si="4" ref="H74:H137">SUM($F74,$G74,$N$5,$N$7)</f>
        <v>2041.9499999999998</v>
      </c>
      <c r="I74" s="17">
        <f aca="true" t="shared" si="5" ref="I74:I137">SUM($F74,$G74,$O$5,$O$7)</f>
        <v>2272.1499999999996</v>
      </c>
      <c r="J74" s="17">
        <f aca="true" t="shared" si="6" ref="J74:J137">SUM($F74,$G74,$P$5,$P$7)</f>
        <v>2522.4599999999996</v>
      </c>
      <c r="K74" s="32">
        <f aca="true" t="shared" si="7" ref="K74:K137">SUM($F74,$G74,$Q$5,$Q$7)</f>
        <v>2877.5299999999997</v>
      </c>
    </row>
    <row r="75" spans="1:11" s="15" customFormat="1" ht="14.25" customHeight="1">
      <c r="A75" s="29">
        <f>'до 150 кВт'!A75</f>
        <v>43376</v>
      </c>
      <c r="B75" s="16">
        <v>18</v>
      </c>
      <c r="C75" s="21">
        <v>1821.68</v>
      </c>
      <c r="D75" s="21">
        <v>42.71</v>
      </c>
      <c r="E75" s="21">
        <v>0</v>
      </c>
      <c r="F75" s="21">
        <v>1851.63</v>
      </c>
      <c r="G75" s="21">
        <v>142</v>
      </c>
      <c r="H75" s="17">
        <f t="shared" si="4"/>
        <v>2072.48</v>
      </c>
      <c r="I75" s="17">
        <f t="shared" si="5"/>
        <v>2302.68</v>
      </c>
      <c r="J75" s="17">
        <f t="shared" si="6"/>
        <v>2552.99</v>
      </c>
      <c r="K75" s="32">
        <f t="shared" si="7"/>
        <v>2908.06</v>
      </c>
    </row>
    <row r="76" spans="1:11" s="15" customFormat="1" ht="14.25" customHeight="1">
      <c r="A76" s="29">
        <f>'до 150 кВт'!A76</f>
        <v>43376</v>
      </c>
      <c r="B76" s="16">
        <v>19</v>
      </c>
      <c r="C76" s="21">
        <v>1900.72</v>
      </c>
      <c r="D76" s="21">
        <v>0</v>
      </c>
      <c r="E76" s="21">
        <v>18.87</v>
      </c>
      <c r="F76" s="21">
        <v>1930.67</v>
      </c>
      <c r="G76" s="21">
        <v>142</v>
      </c>
      <c r="H76" s="17">
        <f t="shared" si="4"/>
        <v>2151.52</v>
      </c>
      <c r="I76" s="17">
        <f t="shared" si="5"/>
        <v>2381.72</v>
      </c>
      <c r="J76" s="17">
        <f t="shared" si="6"/>
        <v>2632.0299999999997</v>
      </c>
      <c r="K76" s="32">
        <f t="shared" si="7"/>
        <v>2987.1</v>
      </c>
    </row>
    <row r="77" spans="1:11" s="15" customFormat="1" ht="14.25" customHeight="1">
      <c r="A77" s="29">
        <f>'до 150 кВт'!A77</f>
        <v>43376</v>
      </c>
      <c r="B77" s="16">
        <v>20</v>
      </c>
      <c r="C77" s="21">
        <v>1894.12</v>
      </c>
      <c r="D77" s="21">
        <v>0</v>
      </c>
      <c r="E77" s="21">
        <v>90.55</v>
      </c>
      <c r="F77" s="21">
        <v>1924.07</v>
      </c>
      <c r="G77" s="21">
        <v>142</v>
      </c>
      <c r="H77" s="17">
        <f t="shared" si="4"/>
        <v>2144.9199999999996</v>
      </c>
      <c r="I77" s="17">
        <f t="shared" si="5"/>
        <v>2375.1199999999994</v>
      </c>
      <c r="J77" s="17">
        <f t="shared" si="6"/>
        <v>2625.4299999999994</v>
      </c>
      <c r="K77" s="32">
        <f t="shared" si="7"/>
        <v>2980.4999999999995</v>
      </c>
    </row>
    <row r="78" spans="1:11" s="15" customFormat="1" ht="14.25" customHeight="1">
      <c r="A78" s="29">
        <f>'до 150 кВт'!A78</f>
        <v>43376</v>
      </c>
      <c r="B78" s="16">
        <v>21</v>
      </c>
      <c r="C78" s="21">
        <v>1863.45</v>
      </c>
      <c r="D78" s="21">
        <v>0</v>
      </c>
      <c r="E78" s="21">
        <v>399.76</v>
      </c>
      <c r="F78" s="21">
        <v>1893.4</v>
      </c>
      <c r="G78" s="21">
        <v>142</v>
      </c>
      <c r="H78" s="17">
        <f t="shared" si="4"/>
        <v>2114.25</v>
      </c>
      <c r="I78" s="17">
        <f t="shared" si="5"/>
        <v>2344.45</v>
      </c>
      <c r="J78" s="17">
        <f t="shared" si="6"/>
        <v>2594.7599999999998</v>
      </c>
      <c r="K78" s="32">
        <f t="shared" si="7"/>
        <v>2949.83</v>
      </c>
    </row>
    <row r="79" spans="1:11" s="15" customFormat="1" ht="14.25" customHeight="1">
      <c r="A79" s="29">
        <f>'до 150 кВт'!A79</f>
        <v>43376</v>
      </c>
      <c r="B79" s="16">
        <v>22</v>
      </c>
      <c r="C79" s="21">
        <v>1831.62</v>
      </c>
      <c r="D79" s="21">
        <v>0</v>
      </c>
      <c r="E79" s="21">
        <v>691.35</v>
      </c>
      <c r="F79" s="21">
        <v>1861.57</v>
      </c>
      <c r="G79" s="21">
        <v>142</v>
      </c>
      <c r="H79" s="17">
        <f t="shared" si="4"/>
        <v>2082.4199999999996</v>
      </c>
      <c r="I79" s="17">
        <f t="shared" si="5"/>
        <v>2312.62</v>
      </c>
      <c r="J79" s="17">
        <f t="shared" si="6"/>
        <v>2562.93</v>
      </c>
      <c r="K79" s="32">
        <f t="shared" si="7"/>
        <v>2917.9999999999995</v>
      </c>
    </row>
    <row r="80" spans="1:11" s="15" customFormat="1" ht="14.25" customHeight="1">
      <c r="A80" s="29">
        <f>'до 150 кВт'!A80</f>
        <v>43376</v>
      </c>
      <c r="B80" s="16">
        <v>23</v>
      </c>
      <c r="C80" s="21">
        <v>1617.08</v>
      </c>
      <c r="D80" s="21">
        <v>0</v>
      </c>
      <c r="E80" s="21">
        <v>468.45</v>
      </c>
      <c r="F80" s="21">
        <v>1647.03</v>
      </c>
      <c r="G80" s="21">
        <v>142</v>
      </c>
      <c r="H80" s="17">
        <f t="shared" si="4"/>
        <v>1867.8799999999999</v>
      </c>
      <c r="I80" s="17">
        <f t="shared" si="5"/>
        <v>2098.08</v>
      </c>
      <c r="J80" s="17">
        <f t="shared" si="6"/>
        <v>2348.39</v>
      </c>
      <c r="K80" s="32">
        <f t="shared" si="7"/>
        <v>2703.4599999999996</v>
      </c>
    </row>
    <row r="81" spans="1:11" s="15" customFormat="1" ht="14.25" customHeight="1">
      <c r="A81" s="29">
        <f>'до 150 кВт'!A81</f>
        <v>43377</v>
      </c>
      <c r="B81" s="16">
        <v>0</v>
      </c>
      <c r="C81" s="21">
        <v>1425.6</v>
      </c>
      <c r="D81" s="21">
        <v>0</v>
      </c>
      <c r="E81" s="21">
        <v>242.9</v>
      </c>
      <c r="F81" s="21">
        <v>1455.55</v>
      </c>
      <c r="G81" s="21">
        <v>142</v>
      </c>
      <c r="H81" s="17">
        <f t="shared" si="4"/>
        <v>1676.3999999999999</v>
      </c>
      <c r="I81" s="17">
        <f t="shared" si="5"/>
        <v>1906.6</v>
      </c>
      <c r="J81" s="17">
        <f t="shared" si="6"/>
        <v>2156.91</v>
      </c>
      <c r="K81" s="32">
        <f t="shared" si="7"/>
        <v>2511.9799999999996</v>
      </c>
    </row>
    <row r="82" spans="1:11" s="15" customFormat="1" ht="14.25" customHeight="1">
      <c r="A82" s="29">
        <f>'до 150 кВт'!A82</f>
        <v>43377</v>
      </c>
      <c r="B82" s="16">
        <v>1</v>
      </c>
      <c r="C82" s="21">
        <v>1162</v>
      </c>
      <c r="D82" s="21">
        <v>0</v>
      </c>
      <c r="E82" s="21">
        <v>67.46</v>
      </c>
      <c r="F82" s="21">
        <v>1191.95</v>
      </c>
      <c r="G82" s="21">
        <v>142</v>
      </c>
      <c r="H82" s="17">
        <f t="shared" si="4"/>
        <v>1412.8</v>
      </c>
      <c r="I82" s="17">
        <f t="shared" si="5"/>
        <v>1643</v>
      </c>
      <c r="J82" s="17">
        <f t="shared" si="6"/>
        <v>1893.3100000000002</v>
      </c>
      <c r="K82" s="32">
        <f t="shared" si="7"/>
        <v>2248.3799999999997</v>
      </c>
    </row>
    <row r="83" spans="1:11" s="15" customFormat="1" ht="14.25" customHeight="1">
      <c r="A83" s="29">
        <f>'до 150 кВт'!A83</f>
        <v>43377</v>
      </c>
      <c r="B83" s="16">
        <v>2</v>
      </c>
      <c r="C83" s="21">
        <v>1090.44</v>
      </c>
      <c r="D83" s="21">
        <v>12.66</v>
      </c>
      <c r="E83" s="21">
        <v>0</v>
      </c>
      <c r="F83" s="21">
        <v>1120.39</v>
      </c>
      <c r="G83" s="21">
        <v>142</v>
      </c>
      <c r="H83" s="17">
        <f t="shared" si="4"/>
        <v>1341.24</v>
      </c>
      <c r="I83" s="17">
        <f t="shared" si="5"/>
        <v>1571.44</v>
      </c>
      <c r="J83" s="17">
        <f t="shared" si="6"/>
        <v>1821.7500000000002</v>
      </c>
      <c r="K83" s="32">
        <f t="shared" si="7"/>
        <v>2176.8199999999997</v>
      </c>
    </row>
    <row r="84" spans="1:11" s="15" customFormat="1" ht="14.25" customHeight="1">
      <c r="A84" s="29">
        <f>'до 150 кВт'!A84</f>
        <v>43377</v>
      </c>
      <c r="B84" s="16">
        <v>3</v>
      </c>
      <c r="C84" s="21">
        <v>1098.63</v>
      </c>
      <c r="D84" s="21">
        <v>0</v>
      </c>
      <c r="E84" s="21">
        <v>17.98</v>
      </c>
      <c r="F84" s="21">
        <v>1128.58</v>
      </c>
      <c r="G84" s="21">
        <v>142</v>
      </c>
      <c r="H84" s="17">
        <f t="shared" si="4"/>
        <v>1349.4299999999998</v>
      </c>
      <c r="I84" s="17">
        <f t="shared" si="5"/>
        <v>1579.6299999999999</v>
      </c>
      <c r="J84" s="17">
        <f t="shared" si="6"/>
        <v>1829.9399999999998</v>
      </c>
      <c r="K84" s="32">
        <f t="shared" si="7"/>
        <v>2185.0099999999998</v>
      </c>
    </row>
    <row r="85" spans="1:11" s="15" customFormat="1" ht="14.25" customHeight="1">
      <c r="A85" s="29">
        <f>'до 150 кВт'!A85</f>
        <v>43377</v>
      </c>
      <c r="B85" s="16">
        <v>4</v>
      </c>
      <c r="C85" s="21">
        <v>1156.51</v>
      </c>
      <c r="D85" s="21">
        <v>0.71</v>
      </c>
      <c r="E85" s="21">
        <v>0</v>
      </c>
      <c r="F85" s="21">
        <v>1186.46</v>
      </c>
      <c r="G85" s="21">
        <v>142</v>
      </c>
      <c r="H85" s="17">
        <f t="shared" si="4"/>
        <v>1407.31</v>
      </c>
      <c r="I85" s="17">
        <f t="shared" si="5"/>
        <v>1637.51</v>
      </c>
      <c r="J85" s="17">
        <f t="shared" si="6"/>
        <v>1887.82</v>
      </c>
      <c r="K85" s="32">
        <f t="shared" si="7"/>
        <v>2242.89</v>
      </c>
    </row>
    <row r="86" spans="1:11" s="15" customFormat="1" ht="14.25" customHeight="1">
      <c r="A86" s="29">
        <f>'до 150 кВт'!A86</f>
        <v>43377</v>
      </c>
      <c r="B86" s="16">
        <v>5</v>
      </c>
      <c r="C86" s="21">
        <v>1356.9</v>
      </c>
      <c r="D86" s="21">
        <v>0</v>
      </c>
      <c r="E86" s="21">
        <v>131.3</v>
      </c>
      <c r="F86" s="21">
        <v>1386.85</v>
      </c>
      <c r="G86" s="21">
        <v>142</v>
      </c>
      <c r="H86" s="17">
        <f t="shared" si="4"/>
        <v>1607.6999999999998</v>
      </c>
      <c r="I86" s="17">
        <f t="shared" si="5"/>
        <v>1837.8999999999999</v>
      </c>
      <c r="J86" s="17">
        <f t="shared" si="6"/>
        <v>2088.2099999999996</v>
      </c>
      <c r="K86" s="32">
        <f t="shared" si="7"/>
        <v>2443.2799999999997</v>
      </c>
    </row>
    <row r="87" spans="1:11" s="15" customFormat="1" ht="14.25" customHeight="1">
      <c r="A87" s="29">
        <f>'до 150 кВт'!A87</f>
        <v>43377</v>
      </c>
      <c r="B87" s="16">
        <v>6</v>
      </c>
      <c r="C87" s="21">
        <v>1491.66</v>
      </c>
      <c r="D87" s="21">
        <v>0</v>
      </c>
      <c r="E87" s="21">
        <v>53.45</v>
      </c>
      <c r="F87" s="21">
        <v>1521.61</v>
      </c>
      <c r="G87" s="21">
        <v>142</v>
      </c>
      <c r="H87" s="17">
        <f t="shared" si="4"/>
        <v>1742.4599999999998</v>
      </c>
      <c r="I87" s="17">
        <f t="shared" si="5"/>
        <v>1972.6599999999999</v>
      </c>
      <c r="J87" s="17">
        <f t="shared" si="6"/>
        <v>2222.97</v>
      </c>
      <c r="K87" s="32">
        <f t="shared" si="7"/>
        <v>2578.0399999999995</v>
      </c>
    </row>
    <row r="88" spans="1:11" s="15" customFormat="1" ht="14.25" customHeight="1">
      <c r="A88" s="29">
        <f>'до 150 кВт'!A88</f>
        <v>43377</v>
      </c>
      <c r="B88" s="16">
        <v>7</v>
      </c>
      <c r="C88" s="21">
        <v>1620.34</v>
      </c>
      <c r="D88" s="21">
        <v>134.03</v>
      </c>
      <c r="E88" s="21">
        <v>0</v>
      </c>
      <c r="F88" s="21">
        <v>1650.29</v>
      </c>
      <c r="G88" s="21">
        <v>142</v>
      </c>
      <c r="H88" s="17">
        <f t="shared" si="4"/>
        <v>1871.1399999999999</v>
      </c>
      <c r="I88" s="17">
        <f t="shared" si="5"/>
        <v>2101.3399999999997</v>
      </c>
      <c r="J88" s="17">
        <f t="shared" si="6"/>
        <v>2351.6499999999996</v>
      </c>
      <c r="K88" s="32">
        <f t="shared" si="7"/>
        <v>2706.72</v>
      </c>
    </row>
    <row r="89" spans="1:11" s="15" customFormat="1" ht="14.25" customHeight="1">
      <c r="A89" s="29">
        <f>'до 150 кВт'!A89</f>
        <v>43377</v>
      </c>
      <c r="B89" s="16">
        <v>8</v>
      </c>
      <c r="C89" s="21">
        <v>1824.3</v>
      </c>
      <c r="D89" s="21">
        <v>165.14</v>
      </c>
      <c r="E89" s="21">
        <v>0</v>
      </c>
      <c r="F89" s="21">
        <v>1854.25</v>
      </c>
      <c r="G89" s="21">
        <v>142</v>
      </c>
      <c r="H89" s="17">
        <f t="shared" si="4"/>
        <v>2075.1</v>
      </c>
      <c r="I89" s="17">
        <f t="shared" si="5"/>
        <v>2305.2999999999997</v>
      </c>
      <c r="J89" s="17">
        <f t="shared" si="6"/>
        <v>2555.6099999999997</v>
      </c>
      <c r="K89" s="32">
        <f t="shared" si="7"/>
        <v>2910.68</v>
      </c>
    </row>
    <row r="90" spans="1:11" s="15" customFormat="1" ht="14.25" customHeight="1">
      <c r="A90" s="29">
        <f>'до 150 кВт'!A90</f>
        <v>43377</v>
      </c>
      <c r="B90" s="16">
        <v>9</v>
      </c>
      <c r="C90" s="21">
        <v>1922.08</v>
      </c>
      <c r="D90" s="21">
        <v>7.29</v>
      </c>
      <c r="E90" s="21">
        <v>0</v>
      </c>
      <c r="F90" s="21">
        <v>1952.03</v>
      </c>
      <c r="G90" s="21">
        <v>142</v>
      </c>
      <c r="H90" s="17">
        <f t="shared" si="4"/>
        <v>2172.8799999999997</v>
      </c>
      <c r="I90" s="17">
        <f t="shared" si="5"/>
        <v>2403.0799999999995</v>
      </c>
      <c r="J90" s="17">
        <f t="shared" si="6"/>
        <v>2653.3899999999994</v>
      </c>
      <c r="K90" s="32">
        <f t="shared" si="7"/>
        <v>3008.4599999999996</v>
      </c>
    </row>
    <row r="91" spans="1:11" s="15" customFormat="1" ht="14.25" customHeight="1">
      <c r="A91" s="29">
        <f>'до 150 кВт'!A91</f>
        <v>43377</v>
      </c>
      <c r="B91" s="16">
        <v>10</v>
      </c>
      <c r="C91" s="21">
        <v>1917.73</v>
      </c>
      <c r="D91" s="21">
        <v>0</v>
      </c>
      <c r="E91" s="21">
        <v>62.06</v>
      </c>
      <c r="F91" s="21">
        <v>1947.68</v>
      </c>
      <c r="G91" s="21">
        <v>142</v>
      </c>
      <c r="H91" s="17">
        <f t="shared" si="4"/>
        <v>2168.53</v>
      </c>
      <c r="I91" s="17">
        <f t="shared" si="5"/>
        <v>2398.73</v>
      </c>
      <c r="J91" s="17">
        <f t="shared" si="6"/>
        <v>2649.04</v>
      </c>
      <c r="K91" s="32">
        <f t="shared" si="7"/>
        <v>3004.11</v>
      </c>
    </row>
    <row r="92" spans="1:11" s="15" customFormat="1" ht="14.25" customHeight="1">
      <c r="A92" s="29">
        <f>'до 150 кВт'!A92</f>
        <v>43377</v>
      </c>
      <c r="B92" s="16">
        <v>11</v>
      </c>
      <c r="C92" s="21">
        <v>1914.81</v>
      </c>
      <c r="D92" s="21">
        <v>0</v>
      </c>
      <c r="E92" s="21">
        <v>62.13</v>
      </c>
      <c r="F92" s="21">
        <v>1944.76</v>
      </c>
      <c r="G92" s="21">
        <v>142</v>
      </c>
      <c r="H92" s="17">
        <f t="shared" si="4"/>
        <v>2165.61</v>
      </c>
      <c r="I92" s="17">
        <f t="shared" si="5"/>
        <v>2395.81</v>
      </c>
      <c r="J92" s="17">
        <f t="shared" si="6"/>
        <v>2646.12</v>
      </c>
      <c r="K92" s="32">
        <f t="shared" si="7"/>
        <v>3001.19</v>
      </c>
    </row>
    <row r="93" spans="1:11" s="15" customFormat="1" ht="14.25" customHeight="1">
      <c r="A93" s="29">
        <f>'до 150 кВт'!A93</f>
        <v>43377</v>
      </c>
      <c r="B93" s="16">
        <v>12</v>
      </c>
      <c r="C93" s="21">
        <v>1883.98</v>
      </c>
      <c r="D93" s="21">
        <v>0</v>
      </c>
      <c r="E93" s="21">
        <v>33.88</v>
      </c>
      <c r="F93" s="21">
        <v>1913.93</v>
      </c>
      <c r="G93" s="21">
        <v>142</v>
      </c>
      <c r="H93" s="17">
        <f t="shared" si="4"/>
        <v>2134.78</v>
      </c>
      <c r="I93" s="17">
        <f t="shared" si="5"/>
        <v>2364.98</v>
      </c>
      <c r="J93" s="17">
        <f t="shared" si="6"/>
        <v>2615.29</v>
      </c>
      <c r="K93" s="32">
        <f t="shared" si="7"/>
        <v>2970.36</v>
      </c>
    </row>
    <row r="94" spans="1:11" s="15" customFormat="1" ht="14.25" customHeight="1">
      <c r="A94" s="29">
        <f>'до 150 кВт'!A94</f>
        <v>43377</v>
      </c>
      <c r="B94" s="16">
        <v>13</v>
      </c>
      <c r="C94" s="21">
        <v>1911.94</v>
      </c>
      <c r="D94" s="21">
        <v>0</v>
      </c>
      <c r="E94" s="21">
        <v>59.15</v>
      </c>
      <c r="F94" s="21">
        <v>1941.89</v>
      </c>
      <c r="G94" s="21">
        <v>142</v>
      </c>
      <c r="H94" s="17">
        <f t="shared" si="4"/>
        <v>2162.7400000000002</v>
      </c>
      <c r="I94" s="17">
        <f t="shared" si="5"/>
        <v>2392.94</v>
      </c>
      <c r="J94" s="17">
        <f t="shared" si="6"/>
        <v>2643.25</v>
      </c>
      <c r="K94" s="32">
        <f t="shared" si="7"/>
        <v>2998.32</v>
      </c>
    </row>
    <row r="95" spans="1:11" s="15" customFormat="1" ht="14.25" customHeight="1">
      <c r="A95" s="29">
        <f>'до 150 кВт'!A95</f>
        <v>43377</v>
      </c>
      <c r="B95" s="16">
        <v>14</v>
      </c>
      <c r="C95" s="21">
        <v>1918.25</v>
      </c>
      <c r="D95" s="21">
        <v>0</v>
      </c>
      <c r="E95" s="21">
        <v>67.49</v>
      </c>
      <c r="F95" s="21">
        <v>1948.2</v>
      </c>
      <c r="G95" s="21">
        <v>142</v>
      </c>
      <c r="H95" s="17">
        <f t="shared" si="4"/>
        <v>2169.0499999999997</v>
      </c>
      <c r="I95" s="17">
        <f t="shared" si="5"/>
        <v>2399.2499999999995</v>
      </c>
      <c r="J95" s="17">
        <f t="shared" si="6"/>
        <v>2649.5599999999995</v>
      </c>
      <c r="K95" s="32">
        <f t="shared" si="7"/>
        <v>3004.6299999999997</v>
      </c>
    </row>
    <row r="96" spans="1:11" s="15" customFormat="1" ht="14.25" customHeight="1">
      <c r="A96" s="29">
        <f>'до 150 кВт'!A96</f>
        <v>43377</v>
      </c>
      <c r="B96" s="16">
        <v>15</v>
      </c>
      <c r="C96" s="21">
        <v>1905.38</v>
      </c>
      <c r="D96" s="21">
        <v>0</v>
      </c>
      <c r="E96" s="21">
        <v>60.1</v>
      </c>
      <c r="F96" s="21">
        <v>1935.33</v>
      </c>
      <c r="G96" s="21">
        <v>142</v>
      </c>
      <c r="H96" s="17">
        <f t="shared" si="4"/>
        <v>2156.18</v>
      </c>
      <c r="I96" s="17">
        <f t="shared" si="5"/>
        <v>2386.3799999999997</v>
      </c>
      <c r="J96" s="17">
        <f t="shared" si="6"/>
        <v>2636.6899999999996</v>
      </c>
      <c r="K96" s="32">
        <f t="shared" si="7"/>
        <v>2991.7599999999998</v>
      </c>
    </row>
    <row r="97" spans="1:11" s="15" customFormat="1" ht="14.25" customHeight="1">
      <c r="A97" s="29">
        <f>'до 150 кВт'!A97</f>
        <v>43377</v>
      </c>
      <c r="B97" s="16">
        <v>16</v>
      </c>
      <c r="C97" s="21">
        <v>1870.36</v>
      </c>
      <c r="D97" s="21">
        <v>0</v>
      </c>
      <c r="E97" s="21">
        <v>65.14</v>
      </c>
      <c r="F97" s="21">
        <v>1900.31</v>
      </c>
      <c r="G97" s="21">
        <v>142</v>
      </c>
      <c r="H97" s="17">
        <f t="shared" si="4"/>
        <v>2121.16</v>
      </c>
      <c r="I97" s="17">
        <f t="shared" si="5"/>
        <v>2351.3599999999997</v>
      </c>
      <c r="J97" s="17">
        <f t="shared" si="6"/>
        <v>2601.6699999999996</v>
      </c>
      <c r="K97" s="32">
        <f t="shared" si="7"/>
        <v>2956.74</v>
      </c>
    </row>
    <row r="98" spans="1:11" s="15" customFormat="1" ht="14.25" customHeight="1">
      <c r="A98" s="29">
        <f>'до 150 кВт'!A98</f>
        <v>43377</v>
      </c>
      <c r="B98" s="16">
        <v>17</v>
      </c>
      <c r="C98" s="21">
        <v>1827.52</v>
      </c>
      <c r="D98" s="21">
        <v>0.51</v>
      </c>
      <c r="E98" s="21">
        <v>0</v>
      </c>
      <c r="F98" s="21">
        <v>1857.47</v>
      </c>
      <c r="G98" s="21">
        <v>142</v>
      </c>
      <c r="H98" s="17">
        <f t="shared" si="4"/>
        <v>2078.3199999999997</v>
      </c>
      <c r="I98" s="17">
        <f t="shared" si="5"/>
        <v>2308.52</v>
      </c>
      <c r="J98" s="17">
        <f t="shared" si="6"/>
        <v>2558.83</v>
      </c>
      <c r="K98" s="32">
        <f t="shared" si="7"/>
        <v>2913.8999999999996</v>
      </c>
    </row>
    <row r="99" spans="1:11" s="15" customFormat="1" ht="14.25" customHeight="1">
      <c r="A99" s="29">
        <f>'до 150 кВт'!A99</f>
        <v>43377</v>
      </c>
      <c r="B99" s="16">
        <v>18</v>
      </c>
      <c r="C99" s="21">
        <v>1905.81</v>
      </c>
      <c r="D99" s="21">
        <v>0</v>
      </c>
      <c r="E99" s="21">
        <v>80.08</v>
      </c>
      <c r="F99" s="21">
        <v>1935.76</v>
      </c>
      <c r="G99" s="21">
        <v>142</v>
      </c>
      <c r="H99" s="17">
        <f t="shared" si="4"/>
        <v>2156.61</v>
      </c>
      <c r="I99" s="17">
        <f t="shared" si="5"/>
        <v>2386.81</v>
      </c>
      <c r="J99" s="17">
        <f t="shared" si="6"/>
        <v>2637.12</v>
      </c>
      <c r="K99" s="32">
        <f t="shared" si="7"/>
        <v>2992.19</v>
      </c>
    </row>
    <row r="100" spans="1:11" s="15" customFormat="1" ht="14.25" customHeight="1">
      <c r="A100" s="29">
        <f>'до 150 кВт'!A100</f>
        <v>43377</v>
      </c>
      <c r="B100" s="16">
        <v>19</v>
      </c>
      <c r="C100" s="21">
        <v>1966.44</v>
      </c>
      <c r="D100" s="21">
        <v>0</v>
      </c>
      <c r="E100" s="21">
        <v>147.7</v>
      </c>
      <c r="F100" s="21">
        <v>1996.39</v>
      </c>
      <c r="G100" s="21">
        <v>142</v>
      </c>
      <c r="H100" s="17">
        <f t="shared" si="4"/>
        <v>2217.2400000000002</v>
      </c>
      <c r="I100" s="17">
        <f t="shared" si="5"/>
        <v>2447.44</v>
      </c>
      <c r="J100" s="17">
        <f t="shared" si="6"/>
        <v>2697.75</v>
      </c>
      <c r="K100" s="32">
        <f t="shared" si="7"/>
        <v>3052.82</v>
      </c>
    </row>
    <row r="101" spans="1:11" s="15" customFormat="1" ht="14.25" customHeight="1">
      <c r="A101" s="29">
        <f>'до 150 кВт'!A101</f>
        <v>43377</v>
      </c>
      <c r="B101" s="16">
        <v>20</v>
      </c>
      <c r="C101" s="21">
        <v>1976</v>
      </c>
      <c r="D101" s="21">
        <v>0</v>
      </c>
      <c r="E101" s="21">
        <v>177.74</v>
      </c>
      <c r="F101" s="21">
        <v>2005.95</v>
      </c>
      <c r="G101" s="21">
        <v>142</v>
      </c>
      <c r="H101" s="17">
        <f t="shared" si="4"/>
        <v>2226.7999999999997</v>
      </c>
      <c r="I101" s="17">
        <f t="shared" si="5"/>
        <v>2456.9999999999995</v>
      </c>
      <c r="J101" s="17">
        <f t="shared" si="6"/>
        <v>2707.3099999999995</v>
      </c>
      <c r="K101" s="32">
        <f t="shared" si="7"/>
        <v>3062.3799999999997</v>
      </c>
    </row>
    <row r="102" spans="1:11" s="15" customFormat="1" ht="14.25" customHeight="1">
      <c r="A102" s="29">
        <f>'до 150 кВт'!A102</f>
        <v>43377</v>
      </c>
      <c r="B102" s="16">
        <v>21</v>
      </c>
      <c r="C102" s="21">
        <v>1918.35</v>
      </c>
      <c r="D102" s="21">
        <v>0</v>
      </c>
      <c r="E102" s="21">
        <v>305.93</v>
      </c>
      <c r="F102" s="21">
        <v>1948.3</v>
      </c>
      <c r="G102" s="21">
        <v>142</v>
      </c>
      <c r="H102" s="17">
        <f t="shared" si="4"/>
        <v>2169.15</v>
      </c>
      <c r="I102" s="17">
        <f t="shared" si="5"/>
        <v>2399.35</v>
      </c>
      <c r="J102" s="17">
        <f t="shared" si="6"/>
        <v>2649.66</v>
      </c>
      <c r="K102" s="32">
        <f t="shared" si="7"/>
        <v>3004.73</v>
      </c>
    </row>
    <row r="103" spans="1:11" s="15" customFormat="1" ht="14.25" customHeight="1">
      <c r="A103" s="29">
        <f>'до 150 кВт'!A103</f>
        <v>43377</v>
      </c>
      <c r="B103" s="16">
        <v>22</v>
      </c>
      <c r="C103" s="21">
        <v>1797</v>
      </c>
      <c r="D103" s="21">
        <v>0</v>
      </c>
      <c r="E103" s="21">
        <v>651.05</v>
      </c>
      <c r="F103" s="21">
        <v>1826.95</v>
      </c>
      <c r="G103" s="21">
        <v>142</v>
      </c>
      <c r="H103" s="17">
        <f t="shared" si="4"/>
        <v>2047.8</v>
      </c>
      <c r="I103" s="17">
        <f t="shared" si="5"/>
        <v>2278</v>
      </c>
      <c r="J103" s="17">
        <f t="shared" si="6"/>
        <v>2528.31</v>
      </c>
      <c r="K103" s="32">
        <f t="shared" si="7"/>
        <v>2883.3799999999997</v>
      </c>
    </row>
    <row r="104" spans="1:11" s="15" customFormat="1" ht="14.25" customHeight="1">
      <c r="A104" s="29">
        <f>'до 150 кВт'!A104</f>
        <v>43377</v>
      </c>
      <c r="B104" s="16">
        <v>23</v>
      </c>
      <c r="C104" s="21">
        <v>1617.72</v>
      </c>
      <c r="D104" s="21">
        <v>0</v>
      </c>
      <c r="E104" s="21">
        <v>448.6</v>
      </c>
      <c r="F104" s="21">
        <v>1647.67</v>
      </c>
      <c r="G104" s="21">
        <v>142</v>
      </c>
      <c r="H104" s="17">
        <f t="shared" si="4"/>
        <v>1868.52</v>
      </c>
      <c r="I104" s="17">
        <f t="shared" si="5"/>
        <v>2098.72</v>
      </c>
      <c r="J104" s="17">
        <f t="shared" si="6"/>
        <v>2349.0299999999997</v>
      </c>
      <c r="K104" s="32">
        <f t="shared" si="7"/>
        <v>2704.1</v>
      </c>
    </row>
    <row r="105" spans="1:11" s="15" customFormat="1" ht="14.25" customHeight="1">
      <c r="A105" s="29">
        <f>'до 150 кВт'!A105</f>
        <v>43378</v>
      </c>
      <c r="B105" s="16">
        <v>0</v>
      </c>
      <c r="C105" s="21">
        <v>1479.15</v>
      </c>
      <c r="D105" s="21">
        <v>0</v>
      </c>
      <c r="E105" s="21">
        <v>198.05</v>
      </c>
      <c r="F105" s="21">
        <v>1509.1</v>
      </c>
      <c r="G105" s="21">
        <v>142</v>
      </c>
      <c r="H105" s="17">
        <f t="shared" si="4"/>
        <v>1729.9499999999998</v>
      </c>
      <c r="I105" s="17">
        <f t="shared" si="5"/>
        <v>1960.1499999999999</v>
      </c>
      <c r="J105" s="17">
        <f t="shared" si="6"/>
        <v>2210.4599999999996</v>
      </c>
      <c r="K105" s="32">
        <f t="shared" si="7"/>
        <v>2565.5299999999997</v>
      </c>
    </row>
    <row r="106" spans="1:11" s="15" customFormat="1" ht="14.25" customHeight="1">
      <c r="A106" s="29">
        <f>'до 150 кВт'!A106</f>
        <v>43378</v>
      </c>
      <c r="B106" s="16">
        <v>1</v>
      </c>
      <c r="C106" s="21">
        <v>1286.58</v>
      </c>
      <c r="D106" s="21">
        <v>0</v>
      </c>
      <c r="E106" s="21">
        <v>191.6</v>
      </c>
      <c r="F106" s="21">
        <v>1316.53</v>
      </c>
      <c r="G106" s="21">
        <v>142</v>
      </c>
      <c r="H106" s="17">
        <f t="shared" si="4"/>
        <v>1537.3799999999999</v>
      </c>
      <c r="I106" s="17">
        <f t="shared" si="5"/>
        <v>1767.58</v>
      </c>
      <c r="J106" s="17">
        <f t="shared" si="6"/>
        <v>2017.89</v>
      </c>
      <c r="K106" s="32">
        <f t="shared" si="7"/>
        <v>2372.9599999999996</v>
      </c>
    </row>
    <row r="107" spans="1:11" s="15" customFormat="1" ht="14.25" customHeight="1">
      <c r="A107" s="29">
        <f>'до 150 кВт'!A107</f>
        <v>43378</v>
      </c>
      <c r="B107" s="16">
        <v>2</v>
      </c>
      <c r="C107" s="21">
        <v>1198.49</v>
      </c>
      <c r="D107" s="21">
        <v>0</v>
      </c>
      <c r="E107" s="21">
        <v>166.77</v>
      </c>
      <c r="F107" s="21">
        <v>1228.44</v>
      </c>
      <c r="G107" s="21">
        <v>142</v>
      </c>
      <c r="H107" s="17">
        <f t="shared" si="4"/>
        <v>1449.29</v>
      </c>
      <c r="I107" s="17">
        <f t="shared" si="5"/>
        <v>1679.49</v>
      </c>
      <c r="J107" s="17">
        <f t="shared" si="6"/>
        <v>1929.8</v>
      </c>
      <c r="K107" s="32">
        <f t="shared" si="7"/>
        <v>2284.87</v>
      </c>
    </row>
    <row r="108" spans="1:11" s="15" customFormat="1" ht="14.25" customHeight="1">
      <c r="A108" s="29">
        <f>'до 150 кВт'!A108</f>
        <v>43378</v>
      </c>
      <c r="B108" s="16">
        <v>3</v>
      </c>
      <c r="C108" s="21">
        <v>1172.36</v>
      </c>
      <c r="D108" s="21">
        <v>0</v>
      </c>
      <c r="E108" s="21">
        <v>118.13</v>
      </c>
      <c r="F108" s="21">
        <v>1202.31</v>
      </c>
      <c r="G108" s="21">
        <v>142</v>
      </c>
      <c r="H108" s="17">
        <f t="shared" si="4"/>
        <v>1423.1599999999999</v>
      </c>
      <c r="I108" s="17">
        <f t="shared" si="5"/>
        <v>1653.36</v>
      </c>
      <c r="J108" s="17">
        <f t="shared" si="6"/>
        <v>1903.6699999999998</v>
      </c>
      <c r="K108" s="32">
        <f t="shared" si="7"/>
        <v>2258.74</v>
      </c>
    </row>
    <row r="109" spans="1:11" s="15" customFormat="1" ht="14.25" customHeight="1">
      <c r="A109" s="29">
        <f>'до 150 кВт'!A109</f>
        <v>43378</v>
      </c>
      <c r="B109" s="16">
        <v>4</v>
      </c>
      <c r="C109" s="21">
        <v>1179.11</v>
      </c>
      <c r="D109" s="21">
        <v>0</v>
      </c>
      <c r="E109" s="21">
        <v>23.86</v>
      </c>
      <c r="F109" s="21">
        <v>1209.06</v>
      </c>
      <c r="G109" s="21">
        <v>142</v>
      </c>
      <c r="H109" s="17">
        <f t="shared" si="4"/>
        <v>1429.9099999999999</v>
      </c>
      <c r="I109" s="17">
        <f t="shared" si="5"/>
        <v>1660.11</v>
      </c>
      <c r="J109" s="17">
        <f t="shared" si="6"/>
        <v>1910.4199999999998</v>
      </c>
      <c r="K109" s="32">
        <f t="shared" si="7"/>
        <v>2265.49</v>
      </c>
    </row>
    <row r="110" spans="1:11" s="15" customFormat="1" ht="14.25" customHeight="1">
      <c r="A110" s="29">
        <f>'до 150 кВт'!A110</f>
        <v>43378</v>
      </c>
      <c r="B110" s="16">
        <v>5</v>
      </c>
      <c r="C110" s="21">
        <v>1358.13</v>
      </c>
      <c r="D110" s="21">
        <v>0</v>
      </c>
      <c r="E110" s="21">
        <v>47.32</v>
      </c>
      <c r="F110" s="21">
        <v>1388.08</v>
      </c>
      <c r="G110" s="21">
        <v>142</v>
      </c>
      <c r="H110" s="17">
        <f t="shared" si="4"/>
        <v>1608.9299999999998</v>
      </c>
      <c r="I110" s="17">
        <f t="shared" si="5"/>
        <v>1839.1299999999999</v>
      </c>
      <c r="J110" s="17">
        <f t="shared" si="6"/>
        <v>2089.4399999999996</v>
      </c>
      <c r="K110" s="32">
        <f t="shared" si="7"/>
        <v>2444.5099999999998</v>
      </c>
    </row>
    <row r="111" spans="1:11" s="15" customFormat="1" ht="14.25" customHeight="1">
      <c r="A111" s="29">
        <f>'до 150 кВт'!A111</f>
        <v>43378</v>
      </c>
      <c r="B111" s="16">
        <v>6</v>
      </c>
      <c r="C111" s="21">
        <v>1414.59</v>
      </c>
      <c r="D111" s="21">
        <v>0</v>
      </c>
      <c r="E111" s="21">
        <v>7.06</v>
      </c>
      <c r="F111" s="21">
        <v>1444.54</v>
      </c>
      <c r="G111" s="21">
        <v>142</v>
      </c>
      <c r="H111" s="17">
        <f t="shared" si="4"/>
        <v>1665.3899999999999</v>
      </c>
      <c r="I111" s="17">
        <f t="shared" si="5"/>
        <v>1895.59</v>
      </c>
      <c r="J111" s="17">
        <f t="shared" si="6"/>
        <v>2145.8999999999996</v>
      </c>
      <c r="K111" s="32">
        <f t="shared" si="7"/>
        <v>2500.97</v>
      </c>
    </row>
    <row r="112" spans="1:11" s="15" customFormat="1" ht="14.25" customHeight="1">
      <c r="A112" s="29">
        <f>'до 150 кВт'!A112</f>
        <v>43378</v>
      </c>
      <c r="B112" s="16">
        <v>7</v>
      </c>
      <c r="C112" s="21">
        <v>1638.26</v>
      </c>
      <c r="D112" s="21">
        <v>0</v>
      </c>
      <c r="E112" s="21">
        <v>43.26</v>
      </c>
      <c r="F112" s="21">
        <v>1668.21</v>
      </c>
      <c r="G112" s="21">
        <v>142</v>
      </c>
      <c r="H112" s="17">
        <f t="shared" si="4"/>
        <v>1889.06</v>
      </c>
      <c r="I112" s="17">
        <f t="shared" si="5"/>
        <v>2119.2599999999998</v>
      </c>
      <c r="J112" s="17">
        <f t="shared" si="6"/>
        <v>2369.5699999999997</v>
      </c>
      <c r="K112" s="32">
        <f t="shared" si="7"/>
        <v>2724.64</v>
      </c>
    </row>
    <row r="113" spans="1:11" s="15" customFormat="1" ht="14.25" customHeight="1">
      <c r="A113" s="29">
        <f>'до 150 кВт'!A113</f>
        <v>43378</v>
      </c>
      <c r="B113" s="16">
        <v>8</v>
      </c>
      <c r="C113" s="21">
        <v>1827.56</v>
      </c>
      <c r="D113" s="21">
        <v>0</v>
      </c>
      <c r="E113" s="21">
        <v>41.15</v>
      </c>
      <c r="F113" s="21">
        <v>1857.51</v>
      </c>
      <c r="G113" s="21">
        <v>142</v>
      </c>
      <c r="H113" s="17">
        <f t="shared" si="4"/>
        <v>2078.3599999999997</v>
      </c>
      <c r="I113" s="17">
        <f t="shared" si="5"/>
        <v>2308.56</v>
      </c>
      <c r="J113" s="17">
        <f t="shared" si="6"/>
        <v>2558.87</v>
      </c>
      <c r="K113" s="32">
        <f t="shared" si="7"/>
        <v>2913.9399999999996</v>
      </c>
    </row>
    <row r="114" spans="1:11" s="15" customFormat="1" ht="14.25" customHeight="1">
      <c r="A114" s="29">
        <f>'до 150 кВт'!A114</f>
        <v>43378</v>
      </c>
      <c r="B114" s="16">
        <v>9</v>
      </c>
      <c r="C114" s="21">
        <v>1856.94</v>
      </c>
      <c r="D114" s="21">
        <v>0</v>
      </c>
      <c r="E114" s="21">
        <v>73.45</v>
      </c>
      <c r="F114" s="21">
        <v>1886.89</v>
      </c>
      <c r="G114" s="21">
        <v>142</v>
      </c>
      <c r="H114" s="17">
        <f t="shared" si="4"/>
        <v>2107.74</v>
      </c>
      <c r="I114" s="17">
        <f t="shared" si="5"/>
        <v>2337.94</v>
      </c>
      <c r="J114" s="17">
        <f t="shared" si="6"/>
        <v>2588.25</v>
      </c>
      <c r="K114" s="32">
        <f t="shared" si="7"/>
        <v>2943.3199999999997</v>
      </c>
    </row>
    <row r="115" spans="1:11" s="15" customFormat="1" ht="14.25" customHeight="1">
      <c r="A115" s="29">
        <f>'до 150 кВт'!A115</f>
        <v>43378</v>
      </c>
      <c r="B115" s="16">
        <v>10</v>
      </c>
      <c r="C115" s="21">
        <v>1857.39</v>
      </c>
      <c r="D115" s="21">
        <v>0</v>
      </c>
      <c r="E115" s="21">
        <v>101.84</v>
      </c>
      <c r="F115" s="21">
        <v>1887.34</v>
      </c>
      <c r="G115" s="21">
        <v>142</v>
      </c>
      <c r="H115" s="17">
        <f t="shared" si="4"/>
        <v>2108.1899999999996</v>
      </c>
      <c r="I115" s="17">
        <f t="shared" si="5"/>
        <v>2338.39</v>
      </c>
      <c r="J115" s="17">
        <f t="shared" si="6"/>
        <v>2588.7</v>
      </c>
      <c r="K115" s="32">
        <f t="shared" si="7"/>
        <v>2943.7699999999995</v>
      </c>
    </row>
    <row r="116" spans="1:11" s="15" customFormat="1" ht="14.25" customHeight="1">
      <c r="A116" s="29">
        <f>'до 150 кВт'!A116</f>
        <v>43378</v>
      </c>
      <c r="B116" s="16">
        <v>11</v>
      </c>
      <c r="C116" s="21">
        <v>1853.68</v>
      </c>
      <c r="D116" s="21">
        <v>0</v>
      </c>
      <c r="E116" s="21">
        <v>110.9</v>
      </c>
      <c r="F116" s="21">
        <v>1883.63</v>
      </c>
      <c r="G116" s="21">
        <v>142</v>
      </c>
      <c r="H116" s="17">
        <f t="shared" si="4"/>
        <v>2104.48</v>
      </c>
      <c r="I116" s="17">
        <f t="shared" si="5"/>
        <v>2334.68</v>
      </c>
      <c r="J116" s="17">
        <f t="shared" si="6"/>
        <v>2584.99</v>
      </c>
      <c r="K116" s="32">
        <f t="shared" si="7"/>
        <v>2940.06</v>
      </c>
    </row>
    <row r="117" spans="1:11" s="15" customFormat="1" ht="14.25" customHeight="1">
      <c r="A117" s="29">
        <f>'до 150 кВт'!A117</f>
        <v>43378</v>
      </c>
      <c r="B117" s="16">
        <v>12</v>
      </c>
      <c r="C117" s="21">
        <v>1836.01</v>
      </c>
      <c r="D117" s="21">
        <v>0</v>
      </c>
      <c r="E117" s="21">
        <v>181.52</v>
      </c>
      <c r="F117" s="21">
        <v>1865.96</v>
      </c>
      <c r="G117" s="21">
        <v>142</v>
      </c>
      <c r="H117" s="17">
        <f t="shared" si="4"/>
        <v>2086.81</v>
      </c>
      <c r="I117" s="17">
        <f t="shared" si="5"/>
        <v>2317.0099999999998</v>
      </c>
      <c r="J117" s="17">
        <f t="shared" si="6"/>
        <v>2567.3199999999997</v>
      </c>
      <c r="K117" s="32">
        <f t="shared" si="7"/>
        <v>2922.39</v>
      </c>
    </row>
    <row r="118" spans="1:11" s="15" customFormat="1" ht="14.25" customHeight="1">
      <c r="A118" s="29">
        <f>'до 150 кВт'!A118</f>
        <v>43378</v>
      </c>
      <c r="B118" s="16">
        <v>13</v>
      </c>
      <c r="C118" s="21">
        <v>1845.15</v>
      </c>
      <c r="D118" s="21">
        <v>0</v>
      </c>
      <c r="E118" s="21">
        <v>172.76</v>
      </c>
      <c r="F118" s="21">
        <v>1875.1</v>
      </c>
      <c r="G118" s="21">
        <v>142</v>
      </c>
      <c r="H118" s="17">
        <f t="shared" si="4"/>
        <v>2095.95</v>
      </c>
      <c r="I118" s="17">
        <f t="shared" si="5"/>
        <v>2326.1499999999996</v>
      </c>
      <c r="J118" s="17">
        <f t="shared" si="6"/>
        <v>2576.4599999999996</v>
      </c>
      <c r="K118" s="32">
        <f t="shared" si="7"/>
        <v>2931.5299999999997</v>
      </c>
    </row>
    <row r="119" spans="1:11" s="15" customFormat="1" ht="14.25" customHeight="1">
      <c r="A119" s="29">
        <f>'до 150 кВт'!A119</f>
        <v>43378</v>
      </c>
      <c r="B119" s="16">
        <v>14</v>
      </c>
      <c r="C119" s="21">
        <v>1832.44</v>
      </c>
      <c r="D119" s="21">
        <v>0</v>
      </c>
      <c r="E119" s="21">
        <v>183.99</v>
      </c>
      <c r="F119" s="21">
        <v>1862.39</v>
      </c>
      <c r="G119" s="21">
        <v>142</v>
      </c>
      <c r="H119" s="17">
        <f t="shared" si="4"/>
        <v>2083.24</v>
      </c>
      <c r="I119" s="17">
        <f t="shared" si="5"/>
        <v>2313.44</v>
      </c>
      <c r="J119" s="17">
        <f t="shared" si="6"/>
        <v>2563.75</v>
      </c>
      <c r="K119" s="32">
        <f t="shared" si="7"/>
        <v>2918.8199999999997</v>
      </c>
    </row>
    <row r="120" spans="1:11" s="15" customFormat="1" ht="14.25" customHeight="1">
      <c r="A120" s="29">
        <f>'до 150 кВт'!A120</f>
        <v>43378</v>
      </c>
      <c r="B120" s="16">
        <v>15</v>
      </c>
      <c r="C120" s="21">
        <v>1825.3</v>
      </c>
      <c r="D120" s="21">
        <v>0</v>
      </c>
      <c r="E120" s="21">
        <v>251.56</v>
      </c>
      <c r="F120" s="21">
        <v>1855.25</v>
      </c>
      <c r="G120" s="21">
        <v>142</v>
      </c>
      <c r="H120" s="17">
        <f t="shared" si="4"/>
        <v>2076.1</v>
      </c>
      <c r="I120" s="17">
        <f t="shared" si="5"/>
        <v>2306.2999999999997</v>
      </c>
      <c r="J120" s="17">
        <f t="shared" si="6"/>
        <v>2556.6099999999997</v>
      </c>
      <c r="K120" s="32">
        <f t="shared" si="7"/>
        <v>2911.68</v>
      </c>
    </row>
    <row r="121" spans="1:11" s="15" customFormat="1" ht="14.25" customHeight="1">
      <c r="A121" s="29">
        <f>'до 150 кВт'!A121</f>
        <v>43378</v>
      </c>
      <c r="B121" s="16">
        <v>16</v>
      </c>
      <c r="C121" s="21">
        <v>1813.95</v>
      </c>
      <c r="D121" s="21">
        <v>0</v>
      </c>
      <c r="E121" s="21">
        <v>281.6</v>
      </c>
      <c r="F121" s="21">
        <v>1843.9</v>
      </c>
      <c r="G121" s="21">
        <v>142</v>
      </c>
      <c r="H121" s="17">
        <f t="shared" si="4"/>
        <v>2064.75</v>
      </c>
      <c r="I121" s="17">
        <f t="shared" si="5"/>
        <v>2294.95</v>
      </c>
      <c r="J121" s="17">
        <f t="shared" si="6"/>
        <v>2545.2599999999998</v>
      </c>
      <c r="K121" s="32">
        <f t="shared" si="7"/>
        <v>2900.33</v>
      </c>
    </row>
    <row r="122" spans="1:11" s="15" customFormat="1" ht="14.25" customHeight="1">
      <c r="A122" s="29">
        <f>'до 150 кВт'!A122</f>
        <v>43378</v>
      </c>
      <c r="B122" s="16">
        <v>17</v>
      </c>
      <c r="C122" s="21">
        <v>1736.09</v>
      </c>
      <c r="D122" s="21">
        <v>0</v>
      </c>
      <c r="E122" s="21">
        <v>161.05</v>
      </c>
      <c r="F122" s="21">
        <v>1766.04</v>
      </c>
      <c r="G122" s="21">
        <v>142</v>
      </c>
      <c r="H122" s="17">
        <f t="shared" si="4"/>
        <v>1986.8899999999999</v>
      </c>
      <c r="I122" s="17">
        <f t="shared" si="5"/>
        <v>2217.0899999999997</v>
      </c>
      <c r="J122" s="17">
        <f t="shared" si="6"/>
        <v>2467.3999999999996</v>
      </c>
      <c r="K122" s="32">
        <f t="shared" si="7"/>
        <v>2822.47</v>
      </c>
    </row>
    <row r="123" spans="1:11" s="15" customFormat="1" ht="14.25" customHeight="1">
      <c r="A123" s="29">
        <f>'до 150 кВт'!A123</f>
        <v>43378</v>
      </c>
      <c r="B123" s="16">
        <v>18</v>
      </c>
      <c r="C123" s="21">
        <v>1823.77</v>
      </c>
      <c r="D123" s="21">
        <v>0</v>
      </c>
      <c r="E123" s="21">
        <v>244.6</v>
      </c>
      <c r="F123" s="21">
        <v>1853.72</v>
      </c>
      <c r="G123" s="21">
        <v>142</v>
      </c>
      <c r="H123" s="17">
        <f t="shared" si="4"/>
        <v>2074.5699999999997</v>
      </c>
      <c r="I123" s="17">
        <f t="shared" si="5"/>
        <v>2304.77</v>
      </c>
      <c r="J123" s="17">
        <f t="shared" si="6"/>
        <v>2555.08</v>
      </c>
      <c r="K123" s="32">
        <f t="shared" si="7"/>
        <v>2910.1499999999996</v>
      </c>
    </row>
    <row r="124" spans="1:11" s="15" customFormat="1" ht="14.25" customHeight="1">
      <c r="A124" s="29">
        <f>'до 150 кВт'!A124</f>
        <v>43378</v>
      </c>
      <c r="B124" s="16">
        <v>19</v>
      </c>
      <c r="C124" s="21">
        <v>1868.35</v>
      </c>
      <c r="D124" s="21">
        <v>0</v>
      </c>
      <c r="E124" s="21">
        <v>281.93</v>
      </c>
      <c r="F124" s="21">
        <v>1898.3</v>
      </c>
      <c r="G124" s="21">
        <v>142</v>
      </c>
      <c r="H124" s="17">
        <f t="shared" si="4"/>
        <v>2119.1499999999996</v>
      </c>
      <c r="I124" s="17">
        <f t="shared" si="5"/>
        <v>2349.35</v>
      </c>
      <c r="J124" s="17">
        <f t="shared" si="6"/>
        <v>2599.66</v>
      </c>
      <c r="K124" s="32">
        <f t="shared" si="7"/>
        <v>2954.7299999999996</v>
      </c>
    </row>
    <row r="125" spans="1:11" s="15" customFormat="1" ht="14.25" customHeight="1">
      <c r="A125" s="29">
        <f>'до 150 кВт'!A125</f>
        <v>43378</v>
      </c>
      <c r="B125" s="16">
        <v>20</v>
      </c>
      <c r="C125" s="21">
        <v>1862.02</v>
      </c>
      <c r="D125" s="21">
        <v>0</v>
      </c>
      <c r="E125" s="21">
        <v>355.4</v>
      </c>
      <c r="F125" s="21">
        <v>1891.97</v>
      </c>
      <c r="G125" s="21">
        <v>142</v>
      </c>
      <c r="H125" s="17">
        <f t="shared" si="4"/>
        <v>2112.8199999999997</v>
      </c>
      <c r="I125" s="17">
        <f t="shared" si="5"/>
        <v>2343.02</v>
      </c>
      <c r="J125" s="17">
        <f t="shared" si="6"/>
        <v>2593.33</v>
      </c>
      <c r="K125" s="32">
        <f t="shared" si="7"/>
        <v>2948.3999999999996</v>
      </c>
    </row>
    <row r="126" spans="1:11" s="15" customFormat="1" ht="14.25" customHeight="1">
      <c r="A126" s="29">
        <f>'до 150 кВт'!A126</f>
        <v>43378</v>
      </c>
      <c r="B126" s="16">
        <v>21</v>
      </c>
      <c r="C126" s="21">
        <v>1857.61</v>
      </c>
      <c r="D126" s="21">
        <v>0</v>
      </c>
      <c r="E126" s="21">
        <v>509.16</v>
      </c>
      <c r="F126" s="21">
        <v>1887.56</v>
      </c>
      <c r="G126" s="21">
        <v>142</v>
      </c>
      <c r="H126" s="17">
        <f t="shared" si="4"/>
        <v>2108.41</v>
      </c>
      <c r="I126" s="17">
        <f t="shared" si="5"/>
        <v>2338.6099999999997</v>
      </c>
      <c r="J126" s="17">
        <f t="shared" si="6"/>
        <v>2588.9199999999996</v>
      </c>
      <c r="K126" s="32">
        <f t="shared" si="7"/>
        <v>2943.99</v>
      </c>
    </row>
    <row r="127" spans="1:11" s="15" customFormat="1" ht="14.25" customHeight="1">
      <c r="A127" s="29">
        <f>'до 150 кВт'!A127</f>
        <v>43378</v>
      </c>
      <c r="B127" s="16">
        <v>22</v>
      </c>
      <c r="C127" s="21">
        <v>1831.32</v>
      </c>
      <c r="D127" s="21">
        <v>0</v>
      </c>
      <c r="E127" s="21">
        <v>458.44</v>
      </c>
      <c r="F127" s="21">
        <v>1861.27</v>
      </c>
      <c r="G127" s="21">
        <v>142</v>
      </c>
      <c r="H127" s="17">
        <f t="shared" si="4"/>
        <v>2082.12</v>
      </c>
      <c r="I127" s="17">
        <f t="shared" si="5"/>
        <v>2312.3199999999997</v>
      </c>
      <c r="J127" s="17">
        <f t="shared" si="6"/>
        <v>2562.6299999999997</v>
      </c>
      <c r="K127" s="32">
        <f t="shared" si="7"/>
        <v>2917.7</v>
      </c>
    </row>
    <row r="128" spans="1:11" s="15" customFormat="1" ht="14.25" customHeight="1">
      <c r="A128" s="29">
        <f>'до 150 кВт'!A128</f>
        <v>43378</v>
      </c>
      <c r="B128" s="16">
        <v>23</v>
      </c>
      <c r="C128" s="21">
        <v>1790.65</v>
      </c>
      <c r="D128" s="21">
        <v>0</v>
      </c>
      <c r="E128" s="21">
        <v>556.95</v>
      </c>
      <c r="F128" s="21">
        <v>1820.6</v>
      </c>
      <c r="G128" s="21">
        <v>142</v>
      </c>
      <c r="H128" s="17">
        <f t="shared" si="4"/>
        <v>2041.4499999999998</v>
      </c>
      <c r="I128" s="17">
        <f t="shared" si="5"/>
        <v>2271.6499999999996</v>
      </c>
      <c r="J128" s="17">
        <f t="shared" si="6"/>
        <v>2521.9599999999996</v>
      </c>
      <c r="K128" s="32">
        <f t="shared" si="7"/>
        <v>2877.0299999999997</v>
      </c>
    </row>
    <row r="129" spans="1:11" s="15" customFormat="1" ht="14.25" customHeight="1">
      <c r="A129" s="29">
        <f>'до 150 кВт'!A129</f>
        <v>43379</v>
      </c>
      <c r="B129" s="16">
        <v>0</v>
      </c>
      <c r="C129" s="21">
        <v>1600.13</v>
      </c>
      <c r="D129" s="21">
        <v>0</v>
      </c>
      <c r="E129" s="21">
        <v>240</v>
      </c>
      <c r="F129" s="21">
        <v>1630.08</v>
      </c>
      <c r="G129" s="21">
        <v>142</v>
      </c>
      <c r="H129" s="17">
        <f t="shared" si="4"/>
        <v>1850.9299999999998</v>
      </c>
      <c r="I129" s="17">
        <f t="shared" si="5"/>
        <v>2081.1299999999997</v>
      </c>
      <c r="J129" s="17">
        <f t="shared" si="6"/>
        <v>2331.4399999999996</v>
      </c>
      <c r="K129" s="32">
        <f t="shared" si="7"/>
        <v>2686.5099999999998</v>
      </c>
    </row>
    <row r="130" spans="1:11" s="15" customFormat="1" ht="14.25" customHeight="1">
      <c r="A130" s="29">
        <f>'до 150 кВт'!A130</f>
        <v>43379</v>
      </c>
      <c r="B130" s="16">
        <v>1</v>
      </c>
      <c r="C130" s="21">
        <v>1363.35</v>
      </c>
      <c r="D130" s="21">
        <v>0</v>
      </c>
      <c r="E130" s="21">
        <v>299.64</v>
      </c>
      <c r="F130" s="21">
        <v>1393.3</v>
      </c>
      <c r="G130" s="21">
        <v>142</v>
      </c>
      <c r="H130" s="17">
        <f t="shared" si="4"/>
        <v>1614.1499999999999</v>
      </c>
      <c r="I130" s="17">
        <f t="shared" si="5"/>
        <v>1844.35</v>
      </c>
      <c r="J130" s="17">
        <f t="shared" si="6"/>
        <v>2094.66</v>
      </c>
      <c r="K130" s="32">
        <f t="shared" si="7"/>
        <v>2449.7299999999996</v>
      </c>
    </row>
    <row r="131" spans="1:11" s="15" customFormat="1" ht="14.25" customHeight="1">
      <c r="A131" s="29">
        <f>'до 150 кВт'!A131</f>
        <v>43379</v>
      </c>
      <c r="B131" s="16">
        <v>2</v>
      </c>
      <c r="C131" s="21">
        <v>1250.63</v>
      </c>
      <c r="D131" s="21">
        <v>0</v>
      </c>
      <c r="E131" s="21">
        <v>193.92</v>
      </c>
      <c r="F131" s="21">
        <v>1280.58</v>
      </c>
      <c r="G131" s="21">
        <v>142</v>
      </c>
      <c r="H131" s="17">
        <f t="shared" si="4"/>
        <v>1501.4299999999998</v>
      </c>
      <c r="I131" s="17">
        <f t="shared" si="5"/>
        <v>1731.6299999999999</v>
      </c>
      <c r="J131" s="17">
        <f t="shared" si="6"/>
        <v>1981.9399999999998</v>
      </c>
      <c r="K131" s="32">
        <f t="shared" si="7"/>
        <v>2337.0099999999998</v>
      </c>
    </row>
    <row r="132" spans="1:11" s="15" customFormat="1" ht="14.25" customHeight="1">
      <c r="A132" s="29">
        <f>'до 150 кВт'!A132</f>
        <v>43379</v>
      </c>
      <c r="B132" s="16">
        <v>3</v>
      </c>
      <c r="C132" s="21">
        <v>1198.71</v>
      </c>
      <c r="D132" s="21">
        <v>0</v>
      </c>
      <c r="E132" s="21">
        <v>178.38</v>
      </c>
      <c r="F132" s="21">
        <v>1228.66</v>
      </c>
      <c r="G132" s="21">
        <v>142</v>
      </c>
      <c r="H132" s="17">
        <f t="shared" si="4"/>
        <v>1449.51</v>
      </c>
      <c r="I132" s="17">
        <f t="shared" si="5"/>
        <v>1679.71</v>
      </c>
      <c r="J132" s="17">
        <f t="shared" si="6"/>
        <v>1930.0200000000002</v>
      </c>
      <c r="K132" s="32">
        <f t="shared" si="7"/>
        <v>2285.0899999999997</v>
      </c>
    </row>
    <row r="133" spans="1:11" s="15" customFormat="1" ht="14.25" customHeight="1">
      <c r="A133" s="29">
        <f>'до 150 кВт'!A133</f>
        <v>43379</v>
      </c>
      <c r="B133" s="16">
        <v>4</v>
      </c>
      <c r="C133" s="21">
        <v>1249.25</v>
      </c>
      <c r="D133" s="21">
        <v>0</v>
      </c>
      <c r="E133" s="21">
        <v>148.16</v>
      </c>
      <c r="F133" s="21">
        <v>1279.2</v>
      </c>
      <c r="G133" s="21">
        <v>142</v>
      </c>
      <c r="H133" s="17">
        <f t="shared" si="4"/>
        <v>1500.05</v>
      </c>
      <c r="I133" s="17">
        <f t="shared" si="5"/>
        <v>1730.25</v>
      </c>
      <c r="J133" s="17">
        <f t="shared" si="6"/>
        <v>1980.5600000000002</v>
      </c>
      <c r="K133" s="32">
        <f t="shared" si="7"/>
        <v>2335.6299999999997</v>
      </c>
    </row>
    <row r="134" spans="1:11" s="15" customFormat="1" ht="14.25" customHeight="1">
      <c r="A134" s="29">
        <f>'до 150 кВт'!A134</f>
        <v>43379</v>
      </c>
      <c r="B134" s="16">
        <v>5</v>
      </c>
      <c r="C134" s="21">
        <v>1222.64</v>
      </c>
      <c r="D134" s="21">
        <v>0</v>
      </c>
      <c r="E134" s="21">
        <v>20.92</v>
      </c>
      <c r="F134" s="21">
        <v>1252.59</v>
      </c>
      <c r="G134" s="21">
        <v>142</v>
      </c>
      <c r="H134" s="17">
        <f t="shared" si="4"/>
        <v>1473.4399999999998</v>
      </c>
      <c r="I134" s="17">
        <f t="shared" si="5"/>
        <v>1703.6399999999999</v>
      </c>
      <c r="J134" s="17">
        <f t="shared" si="6"/>
        <v>1953.95</v>
      </c>
      <c r="K134" s="32">
        <f t="shared" si="7"/>
        <v>2309.0199999999995</v>
      </c>
    </row>
    <row r="135" spans="1:11" s="15" customFormat="1" ht="14.25" customHeight="1">
      <c r="A135" s="29">
        <f>'до 150 кВт'!A135</f>
        <v>43379</v>
      </c>
      <c r="B135" s="16">
        <v>6</v>
      </c>
      <c r="C135" s="21">
        <v>1287.59</v>
      </c>
      <c r="D135" s="21">
        <v>36.95</v>
      </c>
      <c r="E135" s="21">
        <v>0</v>
      </c>
      <c r="F135" s="21">
        <v>1317.54</v>
      </c>
      <c r="G135" s="21">
        <v>142</v>
      </c>
      <c r="H135" s="17">
        <f t="shared" si="4"/>
        <v>1538.3899999999999</v>
      </c>
      <c r="I135" s="17">
        <f t="shared" si="5"/>
        <v>1768.59</v>
      </c>
      <c r="J135" s="17">
        <f t="shared" si="6"/>
        <v>2018.8999999999999</v>
      </c>
      <c r="K135" s="32">
        <f t="shared" si="7"/>
        <v>2373.97</v>
      </c>
    </row>
    <row r="136" spans="1:11" s="15" customFormat="1" ht="14.25" customHeight="1">
      <c r="A136" s="29">
        <f>'до 150 кВт'!A136</f>
        <v>43379</v>
      </c>
      <c r="B136" s="16">
        <v>7</v>
      </c>
      <c r="C136" s="21">
        <v>1460.81</v>
      </c>
      <c r="D136" s="21">
        <v>0</v>
      </c>
      <c r="E136" s="21">
        <v>35.32</v>
      </c>
      <c r="F136" s="21">
        <v>1490.76</v>
      </c>
      <c r="G136" s="21">
        <v>142</v>
      </c>
      <c r="H136" s="17">
        <f t="shared" si="4"/>
        <v>1711.61</v>
      </c>
      <c r="I136" s="17">
        <f t="shared" si="5"/>
        <v>1941.81</v>
      </c>
      <c r="J136" s="17">
        <f t="shared" si="6"/>
        <v>2192.12</v>
      </c>
      <c r="K136" s="32">
        <f t="shared" si="7"/>
        <v>2547.1899999999996</v>
      </c>
    </row>
    <row r="137" spans="1:11" s="15" customFormat="1" ht="14.25" customHeight="1">
      <c r="A137" s="29">
        <f>'до 150 кВт'!A137</f>
        <v>43379</v>
      </c>
      <c r="B137" s="16">
        <v>8</v>
      </c>
      <c r="C137" s="21">
        <v>1656.9</v>
      </c>
      <c r="D137" s="21">
        <v>0</v>
      </c>
      <c r="E137" s="21">
        <v>7.51</v>
      </c>
      <c r="F137" s="21">
        <v>1686.85</v>
      </c>
      <c r="G137" s="21">
        <v>142</v>
      </c>
      <c r="H137" s="17">
        <f t="shared" si="4"/>
        <v>1907.6999999999998</v>
      </c>
      <c r="I137" s="17">
        <f t="shared" si="5"/>
        <v>2137.8999999999996</v>
      </c>
      <c r="J137" s="17">
        <f t="shared" si="6"/>
        <v>2388.2099999999996</v>
      </c>
      <c r="K137" s="32">
        <f t="shared" si="7"/>
        <v>2743.2799999999997</v>
      </c>
    </row>
    <row r="138" spans="1:11" s="15" customFormat="1" ht="14.25" customHeight="1">
      <c r="A138" s="29">
        <f>'до 150 кВт'!A138</f>
        <v>43379</v>
      </c>
      <c r="B138" s="16">
        <v>9</v>
      </c>
      <c r="C138" s="21">
        <v>1754.8</v>
      </c>
      <c r="D138" s="21">
        <v>0</v>
      </c>
      <c r="E138" s="21">
        <v>77.41</v>
      </c>
      <c r="F138" s="21">
        <v>1784.75</v>
      </c>
      <c r="G138" s="21">
        <v>142</v>
      </c>
      <c r="H138" s="17">
        <f aca="true" t="shared" si="8" ref="H138:H201">SUM($F138,$G138,$N$5,$N$7)</f>
        <v>2005.6</v>
      </c>
      <c r="I138" s="17">
        <f aca="true" t="shared" si="9" ref="I138:I201">SUM($F138,$G138,$O$5,$O$7)</f>
        <v>2235.7999999999997</v>
      </c>
      <c r="J138" s="17">
        <f aca="true" t="shared" si="10" ref="J138:J201">SUM($F138,$G138,$P$5,$P$7)</f>
        <v>2486.1099999999997</v>
      </c>
      <c r="K138" s="32">
        <f aca="true" t="shared" si="11" ref="K138:K201">SUM($F138,$G138,$Q$5,$Q$7)</f>
        <v>2841.18</v>
      </c>
    </row>
    <row r="139" spans="1:11" s="15" customFormat="1" ht="14.25" customHeight="1">
      <c r="A139" s="29">
        <f>'до 150 кВт'!A139</f>
        <v>43379</v>
      </c>
      <c r="B139" s="16">
        <v>10</v>
      </c>
      <c r="C139" s="21">
        <v>1763.34</v>
      </c>
      <c r="D139" s="21">
        <v>0</v>
      </c>
      <c r="E139" s="21">
        <v>120.29</v>
      </c>
      <c r="F139" s="21">
        <v>1793.29</v>
      </c>
      <c r="G139" s="21">
        <v>142</v>
      </c>
      <c r="H139" s="17">
        <f t="shared" si="8"/>
        <v>2014.1399999999999</v>
      </c>
      <c r="I139" s="17">
        <f t="shared" si="9"/>
        <v>2244.3399999999997</v>
      </c>
      <c r="J139" s="17">
        <f t="shared" si="10"/>
        <v>2494.6499999999996</v>
      </c>
      <c r="K139" s="32">
        <f t="shared" si="11"/>
        <v>2849.72</v>
      </c>
    </row>
    <row r="140" spans="1:11" s="15" customFormat="1" ht="14.25" customHeight="1">
      <c r="A140" s="29">
        <f>'до 150 кВт'!A140</f>
        <v>43379</v>
      </c>
      <c r="B140" s="16">
        <v>11</v>
      </c>
      <c r="C140" s="21">
        <v>1755.84</v>
      </c>
      <c r="D140" s="21">
        <v>0</v>
      </c>
      <c r="E140" s="21">
        <v>167.09</v>
      </c>
      <c r="F140" s="21">
        <v>1785.79</v>
      </c>
      <c r="G140" s="21">
        <v>142</v>
      </c>
      <c r="H140" s="17">
        <f t="shared" si="8"/>
        <v>2006.6399999999999</v>
      </c>
      <c r="I140" s="17">
        <f t="shared" si="9"/>
        <v>2236.8399999999997</v>
      </c>
      <c r="J140" s="17">
        <f t="shared" si="10"/>
        <v>2487.1499999999996</v>
      </c>
      <c r="K140" s="32">
        <f t="shared" si="11"/>
        <v>2842.22</v>
      </c>
    </row>
    <row r="141" spans="1:11" s="15" customFormat="1" ht="14.25" customHeight="1">
      <c r="A141" s="29">
        <f>'до 150 кВт'!A141</f>
        <v>43379</v>
      </c>
      <c r="B141" s="16">
        <v>12</v>
      </c>
      <c r="C141" s="21">
        <v>1746.79</v>
      </c>
      <c r="D141" s="21">
        <v>0</v>
      </c>
      <c r="E141" s="21">
        <v>165.26</v>
      </c>
      <c r="F141" s="21">
        <v>1776.74</v>
      </c>
      <c r="G141" s="21">
        <v>142</v>
      </c>
      <c r="H141" s="17">
        <f t="shared" si="8"/>
        <v>1997.59</v>
      </c>
      <c r="I141" s="17">
        <f t="shared" si="9"/>
        <v>2227.79</v>
      </c>
      <c r="J141" s="17">
        <f t="shared" si="10"/>
        <v>2478.1</v>
      </c>
      <c r="K141" s="32">
        <f t="shared" si="11"/>
        <v>2833.1699999999996</v>
      </c>
    </row>
    <row r="142" spans="1:11" s="15" customFormat="1" ht="14.25" customHeight="1">
      <c r="A142" s="29">
        <f>'до 150 кВт'!A142</f>
        <v>43379</v>
      </c>
      <c r="B142" s="16">
        <v>13</v>
      </c>
      <c r="C142" s="21">
        <v>1754.67</v>
      </c>
      <c r="D142" s="21">
        <v>0</v>
      </c>
      <c r="E142" s="21">
        <v>145.37</v>
      </c>
      <c r="F142" s="21">
        <v>1784.62</v>
      </c>
      <c r="G142" s="21">
        <v>142</v>
      </c>
      <c r="H142" s="17">
        <f t="shared" si="8"/>
        <v>2005.4699999999998</v>
      </c>
      <c r="I142" s="17">
        <f t="shared" si="9"/>
        <v>2235.6699999999996</v>
      </c>
      <c r="J142" s="17">
        <f t="shared" si="10"/>
        <v>2485.9799999999996</v>
      </c>
      <c r="K142" s="32">
        <f t="shared" si="11"/>
        <v>2841.0499999999997</v>
      </c>
    </row>
    <row r="143" spans="1:11" s="15" customFormat="1" ht="14.25" customHeight="1">
      <c r="A143" s="29">
        <f>'до 150 кВт'!A143</f>
        <v>43379</v>
      </c>
      <c r="B143" s="16">
        <v>14</v>
      </c>
      <c r="C143" s="21">
        <v>1746.79</v>
      </c>
      <c r="D143" s="21">
        <v>0</v>
      </c>
      <c r="E143" s="21">
        <v>167.83</v>
      </c>
      <c r="F143" s="21">
        <v>1776.74</v>
      </c>
      <c r="G143" s="21">
        <v>142</v>
      </c>
      <c r="H143" s="17">
        <f t="shared" si="8"/>
        <v>1997.59</v>
      </c>
      <c r="I143" s="17">
        <f t="shared" si="9"/>
        <v>2227.79</v>
      </c>
      <c r="J143" s="17">
        <f t="shared" si="10"/>
        <v>2478.1</v>
      </c>
      <c r="K143" s="32">
        <f t="shared" si="11"/>
        <v>2833.1699999999996</v>
      </c>
    </row>
    <row r="144" spans="1:11" s="15" customFormat="1" ht="14.25" customHeight="1">
      <c r="A144" s="29">
        <f>'до 150 кВт'!A144</f>
        <v>43379</v>
      </c>
      <c r="B144" s="16">
        <v>15</v>
      </c>
      <c r="C144" s="21">
        <v>1714.47</v>
      </c>
      <c r="D144" s="21">
        <v>0</v>
      </c>
      <c r="E144" s="21">
        <v>120.54</v>
      </c>
      <c r="F144" s="21">
        <v>1744.42</v>
      </c>
      <c r="G144" s="21">
        <v>142</v>
      </c>
      <c r="H144" s="17">
        <f t="shared" si="8"/>
        <v>1965.27</v>
      </c>
      <c r="I144" s="17">
        <f t="shared" si="9"/>
        <v>2195.47</v>
      </c>
      <c r="J144" s="17">
        <f t="shared" si="10"/>
        <v>2445.7799999999997</v>
      </c>
      <c r="K144" s="32">
        <f t="shared" si="11"/>
        <v>2800.85</v>
      </c>
    </row>
    <row r="145" spans="1:11" s="15" customFormat="1" ht="14.25" customHeight="1">
      <c r="A145" s="29">
        <f>'до 150 кВт'!A145</f>
        <v>43379</v>
      </c>
      <c r="B145" s="16">
        <v>16</v>
      </c>
      <c r="C145" s="21">
        <v>1689.82</v>
      </c>
      <c r="D145" s="21">
        <v>0</v>
      </c>
      <c r="E145" s="21">
        <v>92.6</v>
      </c>
      <c r="F145" s="21">
        <v>1719.77</v>
      </c>
      <c r="G145" s="21">
        <v>142</v>
      </c>
      <c r="H145" s="17">
        <f t="shared" si="8"/>
        <v>1940.62</v>
      </c>
      <c r="I145" s="17">
        <f t="shared" si="9"/>
        <v>2170.8199999999997</v>
      </c>
      <c r="J145" s="17">
        <f t="shared" si="10"/>
        <v>2421.1299999999997</v>
      </c>
      <c r="K145" s="32">
        <f t="shared" si="11"/>
        <v>2776.2</v>
      </c>
    </row>
    <row r="146" spans="1:11" s="15" customFormat="1" ht="14.25" customHeight="1">
      <c r="A146" s="29">
        <f>'до 150 кВт'!A146</f>
        <v>43379</v>
      </c>
      <c r="B146" s="16">
        <v>17</v>
      </c>
      <c r="C146" s="21">
        <v>1696.91</v>
      </c>
      <c r="D146" s="21">
        <v>42.98</v>
      </c>
      <c r="E146" s="21">
        <v>0</v>
      </c>
      <c r="F146" s="21">
        <v>1726.86</v>
      </c>
      <c r="G146" s="21">
        <v>142</v>
      </c>
      <c r="H146" s="17">
        <f t="shared" si="8"/>
        <v>1947.7099999999998</v>
      </c>
      <c r="I146" s="17">
        <f t="shared" si="9"/>
        <v>2177.91</v>
      </c>
      <c r="J146" s="17">
        <f t="shared" si="10"/>
        <v>2428.22</v>
      </c>
      <c r="K146" s="32">
        <f t="shared" si="11"/>
        <v>2783.2899999999995</v>
      </c>
    </row>
    <row r="147" spans="1:11" s="15" customFormat="1" ht="14.25" customHeight="1">
      <c r="A147" s="29">
        <f>'до 150 кВт'!A147</f>
        <v>43379</v>
      </c>
      <c r="B147" s="16">
        <v>18</v>
      </c>
      <c r="C147" s="21">
        <v>1815.42</v>
      </c>
      <c r="D147" s="21">
        <v>0</v>
      </c>
      <c r="E147" s="21">
        <v>18.16</v>
      </c>
      <c r="F147" s="21">
        <v>1845.37</v>
      </c>
      <c r="G147" s="21">
        <v>142</v>
      </c>
      <c r="H147" s="17">
        <f t="shared" si="8"/>
        <v>2066.22</v>
      </c>
      <c r="I147" s="17">
        <f t="shared" si="9"/>
        <v>2296.4199999999996</v>
      </c>
      <c r="J147" s="17">
        <f t="shared" si="10"/>
        <v>2546.7299999999996</v>
      </c>
      <c r="K147" s="32">
        <f t="shared" si="11"/>
        <v>2901.7999999999997</v>
      </c>
    </row>
    <row r="148" spans="1:11" s="15" customFormat="1" ht="14.25" customHeight="1">
      <c r="A148" s="29">
        <f>'до 150 кВт'!A148</f>
        <v>43379</v>
      </c>
      <c r="B148" s="16">
        <v>19</v>
      </c>
      <c r="C148" s="21">
        <v>1904.63</v>
      </c>
      <c r="D148" s="21">
        <v>0</v>
      </c>
      <c r="E148" s="21">
        <v>106.97</v>
      </c>
      <c r="F148" s="21">
        <v>1934.58</v>
      </c>
      <c r="G148" s="21">
        <v>142</v>
      </c>
      <c r="H148" s="17">
        <f t="shared" si="8"/>
        <v>2155.43</v>
      </c>
      <c r="I148" s="17">
        <f t="shared" si="9"/>
        <v>2385.6299999999997</v>
      </c>
      <c r="J148" s="17">
        <f t="shared" si="10"/>
        <v>2635.9399999999996</v>
      </c>
      <c r="K148" s="32">
        <f t="shared" si="11"/>
        <v>2991.0099999999998</v>
      </c>
    </row>
    <row r="149" spans="1:11" s="15" customFormat="1" ht="14.25" customHeight="1">
      <c r="A149" s="29">
        <f>'до 150 кВт'!A149</f>
        <v>43379</v>
      </c>
      <c r="B149" s="16">
        <v>20</v>
      </c>
      <c r="C149" s="21">
        <v>1934.26</v>
      </c>
      <c r="D149" s="21">
        <v>0</v>
      </c>
      <c r="E149" s="21">
        <v>317.87</v>
      </c>
      <c r="F149" s="21">
        <v>1964.21</v>
      </c>
      <c r="G149" s="21">
        <v>142</v>
      </c>
      <c r="H149" s="17">
        <f t="shared" si="8"/>
        <v>2185.06</v>
      </c>
      <c r="I149" s="17">
        <f t="shared" si="9"/>
        <v>2415.2599999999998</v>
      </c>
      <c r="J149" s="17">
        <f t="shared" si="10"/>
        <v>2665.5699999999997</v>
      </c>
      <c r="K149" s="32">
        <f t="shared" si="11"/>
        <v>3020.64</v>
      </c>
    </row>
    <row r="150" spans="1:11" s="15" customFormat="1" ht="14.25" customHeight="1">
      <c r="A150" s="29">
        <f>'до 150 кВт'!A150</f>
        <v>43379</v>
      </c>
      <c r="B150" s="16">
        <v>21</v>
      </c>
      <c r="C150" s="21">
        <v>1842.09</v>
      </c>
      <c r="D150" s="21">
        <v>0</v>
      </c>
      <c r="E150" s="21">
        <v>608.61</v>
      </c>
      <c r="F150" s="21">
        <v>1872.04</v>
      </c>
      <c r="G150" s="21">
        <v>142</v>
      </c>
      <c r="H150" s="17">
        <f t="shared" si="8"/>
        <v>2092.89</v>
      </c>
      <c r="I150" s="17">
        <f t="shared" si="9"/>
        <v>2323.0899999999997</v>
      </c>
      <c r="J150" s="17">
        <f t="shared" si="10"/>
        <v>2573.3999999999996</v>
      </c>
      <c r="K150" s="32">
        <f t="shared" si="11"/>
        <v>2928.47</v>
      </c>
    </row>
    <row r="151" spans="1:11" s="15" customFormat="1" ht="14.25" customHeight="1">
      <c r="A151" s="29">
        <f>'до 150 кВт'!A151</f>
        <v>43379</v>
      </c>
      <c r="B151" s="16">
        <v>22</v>
      </c>
      <c r="C151" s="21">
        <v>1773.69</v>
      </c>
      <c r="D151" s="21">
        <v>0</v>
      </c>
      <c r="E151" s="21">
        <v>580.83</v>
      </c>
      <c r="F151" s="21">
        <v>1803.64</v>
      </c>
      <c r="G151" s="21">
        <v>142</v>
      </c>
      <c r="H151" s="17">
        <f t="shared" si="8"/>
        <v>2024.49</v>
      </c>
      <c r="I151" s="17">
        <f t="shared" si="9"/>
        <v>2254.69</v>
      </c>
      <c r="J151" s="17">
        <f t="shared" si="10"/>
        <v>2505</v>
      </c>
      <c r="K151" s="32">
        <f t="shared" si="11"/>
        <v>2860.0699999999997</v>
      </c>
    </row>
    <row r="152" spans="1:11" s="15" customFormat="1" ht="14.25" customHeight="1">
      <c r="A152" s="29">
        <f>'до 150 кВт'!A152</f>
        <v>43379</v>
      </c>
      <c r="B152" s="16">
        <v>23</v>
      </c>
      <c r="C152" s="21">
        <v>1627.26</v>
      </c>
      <c r="D152" s="21">
        <v>0</v>
      </c>
      <c r="E152" s="21">
        <v>480.71</v>
      </c>
      <c r="F152" s="21">
        <v>1657.21</v>
      </c>
      <c r="G152" s="21">
        <v>142</v>
      </c>
      <c r="H152" s="17">
        <f t="shared" si="8"/>
        <v>1878.06</v>
      </c>
      <c r="I152" s="17">
        <f t="shared" si="9"/>
        <v>2108.2599999999998</v>
      </c>
      <c r="J152" s="17">
        <f t="shared" si="10"/>
        <v>2358.5699999999997</v>
      </c>
      <c r="K152" s="32">
        <f t="shared" si="11"/>
        <v>2713.64</v>
      </c>
    </row>
    <row r="153" spans="1:11" s="15" customFormat="1" ht="14.25" customHeight="1">
      <c r="A153" s="29">
        <f>'до 150 кВт'!A153</f>
        <v>43380</v>
      </c>
      <c r="B153" s="16">
        <v>0</v>
      </c>
      <c r="C153" s="21">
        <v>1470.68</v>
      </c>
      <c r="D153" s="21">
        <v>89.02</v>
      </c>
      <c r="E153" s="21">
        <v>0</v>
      </c>
      <c r="F153" s="21">
        <v>1500.63</v>
      </c>
      <c r="G153" s="21">
        <v>142</v>
      </c>
      <c r="H153" s="17">
        <f t="shared" si="8"/>
        <v>1721.48</v>
      </c>
      <c r="I153" s="17">
        <f t="shared" si="9"/>
        <v>1951.68</v>
      </c>
      <c r="J153" s="17">
        <f t="shared" si="10"/>
        <v>2201.99</v>
      </c>
      <c r="K153" s="32">
        <f t="shared" si="11"/>
        <v>2557.06</v>
      </c>
    </row>
    <row r="154" spans="1:11" s="15" customFormat="1" ht="14.25" customHeight="1">
      <c r="A154" s="29">
        <f>'до 150 кВт'!A154</f>
        <v>43380</v>
      </c>
      <c r="B154" s="16">
        <v>1</v>
      </c>
      <c r="C154" s="21">
        <v>1222.63</v>
      </c>
      <c r="D154" s="21">
        <v>349.1</v>
      </c>
      <c r="E154" s="21">
        <v>0</v>
      </c>
      <c r="F154" s="21">
        <v>1252.58</v>
      </c>
      <c r="G154" s="21">
        <v>142</v>
      </c>
      <c r="H154" s="17">
        <f t="shared" si="8"/>
        <v>1473.4299999999998</v>
      </c>
      <c r="I154" s="17">
        <f t="shared" si="9"/>
        <v>1703.6299999999999</v>
      </c>
      <c r="J154" s="17">
        <f t="shared" si="10"/>
        <v>1953.9399999999998</v>
      </c>
      <c r="K154" s="32">
        <f t="shared" si="11"/>
        <v>2309.0099999999998</v>
      </c>
    </row>
    <row r="155" spans="1:11" s="15" customFormat="1" ht="14.25" customHeight="1">
      <c r="A155" s="29">
        <f>'до 150 кВт'!A155</f>
        <v>43380</v>
      </c>
      <c r="B155" s="16">
        <v>2</v>
      </c>
      <c r="C155" s="21">
        <v>1133.09</v>
      </c>
      <c r="D155" s="21">
        <v>438.54</v>
      </c>
      <c r="E155" s="21">
        <v>0</v>
      </c>
      <c r="F155" s="21">
        <v>1163.04</v>
      </c>
      <c r="G155" s="21">
        <v>142</v>
      </c>
      <c r="H155" s="17">
        <f t="shared" si="8"/>
        <v>1383.8899999999999</v>
      </c>
      <c r="I155" s="17">
        <f t="shared" si="9"/>
        <v>1614.09</v>
      </c>
      <c r="J155" s="17">
        <f t="shared" si="10"/>
        <v>1864.3999999999999</v>
      </c>
      <c r="K155" s="32">
        <f t="shared" si="11"/>
        <v>2219.47</v>
      </c>
    </row>
    <row r="156" spans="1:11" s="15" customFormat="1" ht="14.25" customHeight="1">
      <c r="A156" s="29">
        <f>'до 150 кВт'!A156</f>
        <v>43380</v>
      </c>
      <c r="B156" s="16">
        <v>3</v>
      </c>
      <c r="C156" s="21">
        <v>1104.89</v>
      </c>
      <c r="D156" s="21">
        <v>470.21</v>
      </c>
      <c r="E156" s="21">
        <v>0</v>
      </c>
      <c r="F156" s="21">
        <v>1134.84</v>
      </c>
      <c r="G156" s="21">
        <v>142</v>
      </c>
      <c r="H156" s="17">
        <f t="shared" si="8"/>
        <v>1355.6899999999998</v>
      </c>
      <c r="I156" s="17">
        <f t="shared" si="9"/>
        <v>1585.8899999999999</v>
      </c>
      <c r="J156" s="17">
        <f t="shared" si="10"/>
        <v>1836.2</v>
      </c>
      <c r="K156" s="32">
        <f t="shared" si="11"/>
        <v>2191.2699999999995</v>
      </c>
    </row>
    <row r="157" spans="1:11" s="15" customFormat="1" ht="14.25" customHeight="1">
      <c r="A157" s="29">
        <f>'до 150 кВт'!A157</f>
        <v>43380</v>
      </c>
      <c r="B157" s="16">
        <v>4</v>
      </c>
      <c r="C157" s="21">
        <v>1137.71</v>
      </c>
      <c r="D157" s="21">
        <v>648.9</v>
      </c>
      <c r="E157" s="21">
        <v>0</v>
      </c>
      <c r="F157" s="21">
        <v>1167.66</v>
      </c>
      <c r="G157" s="21">
        <v>142</v>
      </c>
      <c r="H157" s="17">
        <f t="shared" si="8"/>
        <v>1388.51</v>
      </c>
      <c r="I157" s="17">
        <f t="shared" si="9"/>
        <v>1618.71</v>
      </c>
      <c r="J157" s="17">
        <f t="shared" si="10"/>
        <v>1869.0200000000002</v>
      </c>
      <c r="K157" s="32">
        <f t="shared" si="11"/>
        <v>2224.0899999999997</v>
      </c>
    </row>
    <row r="158" spans="1:11" s="15" customFormat="1" ht="14.25" customHeight="1">
      <c r="A158" s="29">
        <f>'до 150 кВт'!A158</f>
        <v>43380</v>
      </c>
      <c r="B158" s="16">
        <v>5</v>
      </c>
      <c r="C158" s="21">
        <v>1147.19</v>
      </c>
      <c r="D158" s="21">
        <v>30</v>
      </c>
      <c r="E158" s="21">
        <v>0</v>
      </c>
      <c r="F158" s="21">
        <v>1177.14</v>
      </c>
      <c r="G158" s="21">
        <v>142</v>
      </c>
      <c r="H158" s="17">
        <f t="shared" si="8"/>
        <v>1397.99</v>
      </c>
      <c r="I158" s="17">
        <f t="shared" si="9"/>
        <v>1628.19</v>
      </c>
      <c r="J158" s="17">
        <f t="shared" si="10"/>
        <v>1878.5000000000002</v>
      </c>
      <c r="K158" s="32">
        <f t="shared" si="11"/>
        <v>2233.5699999999997</v>
      </c>
    </row>
    <row r="159" spans="1:11" s="15" customFormat="1" ht="14.25" customHeight="1">
      <c r="A159" s="29">
        <f>'до 150 кВт'!A159</f>
        <v>43380</v>
      </c>
      <c r="B159" s="16">
        <v>6</v>
      </c>
      <c r="C159" s="21">
        <v>1268.62</v>
      </c>
      <c r="D159" s="21">
        <v>75.65</v>
      </c>
      <c r="E159" s="21">
        <v>0</v>
      </c>
      <c r="F159" s="21">
        <v>1298.57</v>
      </c>
      <c r="G159" s="21">
        <v>142</v>
      </c>
      <c r="H159" s="17">
        <f t="shared" si="8"/>
        <v>1519.4199999999998</v>
      </c>
      <c r="I159" s="17">
        <f t="shared" si="9"/>
        <v>1749.62</v>
      </c>
      <c r="J159" s="17">
        <f t="shared" si="10"/>
        <v>1999.93</v>
      </c>
      <c r="K159" s="32">
        <f t="shared" si="11"/>
        <v>2354.9999999999995</v>
      </c>
    </row>
    <row r="160" spans="1:11" s="15" customFormat="1" ht="14.25" customHeight="1">
      <c r="A160" s="29">
        <f>'до 150 кВт'!A160</f>
        <v>43380</v>
      </c>
      <c r="B160" s="16">
        <v>7</v>
      </c>
      <c r="C160" s="21">
        <v>1342.16</v>
      </c>
      <c r="D160" s="21">
        <v>98.93</v>
      </c>
      <c r="E160" s="21">
        <v>0</v>
      </c>
      <c r="F160" s="21">
        <v>1372.11</v>
      </c>
      <c r="G160" s="21">
        <v>142</v>
      </c>
      <c r="H160" s="17">
        <f t="shared" si="8"/>
        <v>1592.9599999999998</v>
      </c>
      <c r="I160" s="17">
        <f t="shared" si="9"/>
        <v>1823.1599999999999</v>
      </c>
      <c r="J160" s="17">
        <f t="shared" si="10"/>
        <v>2073.47</v>
      </c>
      <c r="K160" s="32">
        <f t="shared" si="11"/>
        <v>2428.5399999999995</v>
      </c>
    </row>
    <row r="161" spans="1:11" s="15" customFormat="1" ht="14.25" customHeight="1">
      <c r="A161" s="29">
        <f>'до 150 кВт'!A161</f>
        <v>43380</v>
      </c>
      <c r="B161" s="16">
        <v>8</v>
      </c>
      <c r="C161" s="21">
        <v>1598.87</v>
      </c>
      <c r="D161" s="21">
        <v>0</v>
      </c>
      <c r="E161" s="21">
        <v>29.95</v>
      </c>
      <c r="F161" s="21">
        <v>1628.82</v>
      </c>
      <c r="G161" s="21">
        <v>142</v>
      </c>
      <c r="H161" s="17">
        <f t="shared" si="8"/>
        <v>1849.6699999999998</v>
      </c>
      <c r="I161" s="17">
        <f t="shared" si="9"/>
        <v>2079.87</v>
      </c>
      <c r="J161" s="17">
        <f t="shared" si="10"/>
        <v>2330.18</v>
      </c>
      <c r="K161" s="32">
        <f t="shared" si="11"/>
        <v>2685.2499999999995</v>
      </c>
    </row>
    <row r="162" spans="1:11" s="15" customFormat="1" ht="14.25" customHeight="1">
      <c r="A162" s="29">
        <f>'до 150 кВт'!A162</f>
        <v>43380</v>
      </c>
      <c r="B162" s="16">
        <v>9</v>
      </c>
      <c r="C162" s="21">
        <v>1708.21</v>
      </c>
      <c r="D162" s="21">
        <v>73.1</v>
      </c>
      <c r="E162" s="21">
        <v>0</v>
      </c>
      <c r="F162" s="21">
        <v>1738.16</v>
      </c>
      <c r="G162" s="21">
        <v>142</v>
      </c>
      <c r="H162" s="17">
        <f t="shared" si="8"/>
        <v>1959.01</v>
      </c>
      <c r="I162" s="17">
        <f t="shared" si="9"/>
        <v>2189.21</v>
      </c>
      <c r="J162" s="17">
        <f t="shared" si="10"/>
        <v>2439.52</v>
      </c>
      <c r="K162" s="32">
        <f t="shared" si="11"/>
        <v>2794.5899999999997</v>
      </c>
    </row>
    <row r="163" spans="1:11" s="15" customFormat="1" ht="14.25" customHeight="1">
      <c r="A163" s="29">
        <f>'до 150 кВт'!A163</f>
        <v>43380</v>
      </c>
      <c r="B163" s="16">
        <v>10</v>
      </c>
      <c r="C163" s="21">
        <v>1743.33</v>
      </c>
      <c r="D163" s="21">
        <v>0</v>
      </c>
      <c r="E163" s="21">
        <v>176.2</v>
      </c>
      <c r="F163" s="21">
        <v>1773.28</v>
      </c>
      <c r="G163" s="21">
        <v>142</v>
      </c>
      <c r="H163" s="17">
        <f t="shared" si="8"/>
        <v>1994.1299999999999</v>
      </c>
      <c r="I163" s="17">
        <f t="shared" si="9"/>
        <v>2224.33</v>
      </c>
      <c r="J163" s="17">
        <f t="shared" si="10"/>
        <v>2474.64</v>
      </c>
      <c r="K163" s="32">
        <f t="shared" si="11"/>
        <v>2829.7099999999996</v>
      </c>
    </row>
    <row r="164" spans="1:11" s="15" customFormat="1" ht="14.25" customHeight="1">
      <c r="A164" s="29">
        <f>'до 150 кВт'!A164</f>
        <v>43380</v>
      </c>
      <c r="B164" s="16">
        <v>11</v>
      </c>
      <c r="C164" s="21">
        <v>1734.03</v>
      </c>
      <c r="D164" s="21">
        <v>0</v>
      </c>
      <c r="E164" s="21">
        <v>245.99</v>
      </c>
      <c r="F164" s="21">
        <v>1763.98</v>
      </c>
      <c r="G164" s="21">
        <v>142</v>
      </c>
      <c r="H164" s="17">
        <f t="shared" si="8"/>
        <v>1984.83</v>
      </c>
      <c r="I164" s="17">
        <f t="shared" si="9"/>
        <v>2215.0299999999997</v>
      </c>
      <c r="J164" s="17">
        <f t="shared" si="10"/>
        <v>2465.3399999999997</v>
      </c>
      <c r="K164" s="32">
        <f t="shared" si="11"/>
        <v>2820.41</v>
      </c>
    </row>
    <row r="165" spans="1:11" s="15" customFormat="1" ht="14.25" customHeight="1">
      <c r="A165" s="29">
        <f>'до 150 кВт'!A165</f>
        <v>43380</v>
      </c>
      <c r="B165" s="16">
        <v>12</v>
      </c>
      <c r="C165" s="21">
        <v>1736.84</v>
      </c>
      <c r="D165" s="21">
        <v>0</v>
      </c>
      <c r="E165" s="21">
        <v>390.28</v>
      </c>
      <c r="F165" s="21">
        <v>1766.79</v>
      </c>
      <c r="G165" s="21">
        <v>142</v>
      </c>
      <c r="H165" s="17">
        <f t="shared" si="8"/>
        <v>1987.6399999999999</v>
      </c>
      <c r="I165" s="17">
        <f t="shared" si="9"/>
        <v>2217.8399999999997</v>
      </c>
      <c r="J165" s="17">
        <f t="shared" si="10"/>
        <v>2468.1499999999996</v>
      </c>
      <c r="K165" s="32">
        <f t="shared" si="11"/>
        <v>2823.22</v>
      </c>
    </row>
    <row r="166" spans="1:11" s="15" customFormat="1" ht="14.25" customHeight="1">
      <c r="A166" s="29">
        <f>'до 150 кВт'!A166</f>
        <v>43380</v>
      </c>
      <c r="B166" s="16">
        <v>13</v>
      </c>
      <c r="C166" s="21">
        <v>1742.39</v>
      </c>
      <c r="D166" s="21">
        <v>0</v>
      </c>
      <c r="E166" s="21">
        <v>426.4</v>
      </c>
      <c r="F166" s="21">
        <v>1772.34</v>
      </c>
      <c r="G166" s="21">
        <v>142</v>
      </c>
      <c r="H166" s="17">
        <f t="shared" si="8"/>
        <v>1993.1899999999998</v>
      </c>
      <c r="I166" s="17">
        <f t="shared" si="9"/>
        <v>2223.39</v>
      </c>
      <c r="J166" s="17">
        <f t="shared" si="10"/>
        <v>2473.7</v>
      </c>
      <c r="K166" s="32">
        <f t="shared" si="11"/>
        <v>2828.7699999999995</v>
      </c>
    </row>
    <row r="167" spans="1:11" s="15" customFormat="1" ht="14.25" customHeight="1">
      <c r="A167" s="29">
        <f>'до 150 кВт'!A167</f>
        <v>43380</v>
      </c>
      <c r="B167" s="16">
        <v>14</v>
      </c>
      <c r="C167" s="21">
        <v>1741.06</v>
      </c>
      <c r="D167" s="21">
        <v>0</v>
      </c>
      <c r="E167" s="21">
        <v>436.19</v>
      </c>
      <c r="F167" s="21">
        <v>1771.01</v>
      </c>
      <c r="G167" s="21">
        <v>142</v>
      </c>
      <c r="H167" s="17">
        <f t="shared" si="8"/>
        <v>1991.86</v>
      </c>
      <c r="I167" s="17">
        <f t="shared" si="9"/>
        <v>2222.06</v>
      </c>
      <c r="J167" s="17">
        <f t="shared" si="10"/>
        <v>2472.37</v>
      </c>
      <c r="K167" s="32">
        <f t="shared" si="11"/>
        <v>2827.4399999999996</v>
      </c>
    </row>
    <row r="168" spans="1:11" s="15" customFormat="1" ht="14.25" customHeight="1">
      <c r="A168" s="29">
        <f>'до 150 кВт'!A168</f>
        <v>43380</v>
      </c>
      <c r="B168" s="16">
        <v>15</v>
      </c>
      <c r="C168" s="21">
        <v>1731.73</v>
      </c>
      <c r="D168" s="21">
        <v>0</v>
      </c>
      <c r="E168" s="21">
        <v>249.45</v>
      </c>
      <c r="F168" s="21">
        <v>1761.68</v>
      </c>
      <c r="G168" s="21">
        <v>142</v>
      </c>
      <c r="H168" s="17">
        <f t="shared" si="8"/>
        <v>1982.53</v>
      </c>
      <c r="I168" s="17">
        <f t="shared" si="9"/>
        <v>2212.73</v>
      </c>
      <c r="J168" s="17">
        <f t="shared" si="10"/>
        <v>2463.04</v>
      </c>
      <c r="K168" s="32">
        <f t="shared" si="11"/>
        <v>2818.1099999999997</v>
      </c>
    </row>
    <row r="169" spans="1:11" s="15" customFormat="1" ht="14.25" customHeight="1">
      <c r="A169" s="29">
        <f>'до 150 кВт'!A169</f>
        <v>43380</v>
      </c>
      <c r="B169" s="16">
        <v>16</v>
      </c>
      <c r="C169" s="21">
        <v>1729.92</v>
      </c>
      <c r="D169" s="21">
        <v>0</v>
      </c>
      <c r="E169" s="21">
        <v>259.18</v>
      </c>
      <c r="F169" s="21">
        <v>1759.87</v>
      </c>
      <c r="G169" s="21">
        <v>142</v>
      </c>
      <c r="H169" s="17">
        <f t="shared" si="8"/>
        <v>1980.7199999999998</v>
      </c>
      <c r="I169" s="17">
        <f t="shared" si="9"/>
        <v>2210.9199999999996</v>
      </c>
      <c r="J169" s="17">
        <f t="shared" si="10"/>
        <v>2461.2299999999996</v>
      </c>
      <c r="K169" s="32">
        <f t="shared" si="11"/>
        <v>2816.2999999999997</v>
      </c>
    </row>
    <row r="170" spans="1:11" s="15" customFormat="1" ht="14.25" customHeight="1">
      <c r="A170" s="29">
        <f>'до 150 кВт'!A170</f>
        <v>43380</v>
      </c>
      <c r="B170" s="16">
        <v>17</v>
      </c>
      <c r="C170" s="21">
        <v>1740.75</v>
      </c>
      <c r="D170" s="21">
        <v>0</v>
      </c>
      <c r="E170" s="21">
        <v>64.54</v>
      </c>
      <c r="F170" s="21">
        <v>1770.7</v>
      </c>
      <c r="G170" s="21">
        <v>142</v>
      </c>
      <c r="H170" s="17">
        <f t="shared" si="8"/>
        <v>1991.55</v>
      </c>
      <c r="I170" s="17">
        <f t="shared" si="9"/>
        <v>2221.75</v>
      </c>
      <c r="J170" s="17">
        <f t="shared" si="10"/>
        <v>2472.06</v>
      </c>
      <c r="K170" s="32">
        <f t="shared" si="11"/>
        <v>2827.1299999999997</v>
      </c>
    </row>
    <row r="171" spans="1:11" s="15" customFormat="1" ht="14.25" customHeight="1">
      <c r="A171" s="29">
        <f>'до 150 кВт'!A171</f>
        <v>43380</v>
      </c>
      <c r="B171" s="16">
        <v>18</v>
      </c>
      <c r="C171" s="21">
        <v>1936.15</v>
      </c>
      <c r="D171" s="21">
        <v>0</v>
      </c>
      <c r="E171" s="21">
        <v>129.99</v>
      </c>
      <c r="F171" s="21">
        <v>1966.1</v>
      </c>
      <c r="G171" s="21">
        <v>142</v>
      </c>
      <c r="H171" s="17">
        <f t="shared" si="8"/>
        <v>2186.95</v>
      </c>
      <c r="I171" s="17">
        <f t="shared" si="9"/>
        <v>2417.1499999999996</v>
      </c>
      <c r="J171" s="17">
        <f t="shared" si="10"/>
        <v>2667.4599999999996</v>
      </c>
      <c r="K171" s="32">
        <f t="shared" si="11"/>
        <v>3022.5299999999997</v>
      </c>
    </row>
    <row r="172" spans="1:11" s="15" customFormat="1" ht="14.25" customHeight="1">
      <c r="A172" s="29">
        <f>'до 150 кВт'!A172</f>
        <v>43380</v>
      </c>
      <c r="B172" s="16">
        <v>19</v>
      </c>
      <c r="C172" s="21">
        <v>2043.88</v>
      </c>
      <c r="D172" s="21">
        <v>0</v>
      </c>
      <c r="E172" s="21">
        <v>219.82</v>
      </c>
      <c r="F172" s="21">
        <v>2073.83</v>
      </c>
      <c r="G172" s="21">
        <v>142</v>
      </c>
      <c r="H172" s="17">
        <f t="shared" si="8"/>
        <v>2294.68</v>
      </c>
      <c r="I172" s="17">
        <f t="shared" si="9"/>
        <v>2524.8799999999997</v>
      </c>
      <c r="J172" s="17">
        <f t="shared" si="10"/>
        <v>2775.1899999999996</v>
      </c>
      <c r="K172" s="32">
        <f t="shared" si="11"/>
        <v>3130.2599999999998</v>
      </c>
    </row>
    <row r="173" spans="1:11" s="15" customFormat="1" ht="14.25" customHeight="1">
      <c r="A173" s="29">
        <f>'до 150 кВт'!A173</f>
        <v>43380</v>
      </c>
      <c r="B173" s="16">
        <v>20</v>
      </c>
      <c r="C173" s="21">
        <v>2021.6</v>
      </c>
      <c r="D173" s="21">
        <v>0</v>
      </c>
      <c r="E173" s="21">
        <v>301.95</v>
      </c>
      <c r="F173" s="21">
        <v>2051.55</v>
      </c>
      <c r="G173" s="21">
        <v>142</v>
      </c>
      <c r="H173" s="17">
        <f t="shared" si="8"/>
        <v>2272.4</v>
      </c>
      <c r="I173" s="17">
        <f t="shared" si="9"/>
        <v>2502.6</v>
      </c>
      <c r="J173" s="17">
        <f t="shared" si="10"/>
        <v>2752.91</v>
      </c>
      <c r="K173" s="32">
        <f t="shared" si="11"/>
        <v>3107.98</v>
      </c>
    </row>
    <row r="174" spans="1:11" s="15" customFormat="1" ht="14.25" customHeight="1">
      <c r="A174" s="29">
        <f>'до 150 кВт'!A174</f>
        <v>43380</v>
      </c>
      <c r="B174" s="16">
        <v>21</v>
      </c>
      <c r="C174" s="21">
        <v>1855</v>
      </c>
      <c r="D174" s="21">
        <v>0</v>
      </c>
      <c r="E174" s="21">
        <v>454.64</v>
      </c>
      <c r="F174" s="21">
        <v>1884.95</v>
      </c>
      <c r="G174" s="21">
        <v>142</v>
      </c>
      <c r="H174" s="17">
        <f t="shared" si="8"/>
        <v>2105.7999999999997</v>
      </c>
      <c r="I174" s="17">
        <f t="shared" si="9"/>
        <v>2336</v>
      </c>
      <c r="J174" s="17">
        <f t="shared" si="10"/>
        <v>2586.31</v>
      </c>
      <c r="K174" s="32">
        <f t="shared" si="11"/>
        <v>2941.3799999999997</v>
      </c>
    </row>
    <row r="175" spans="1:11" s="15" customFormat="1" ht="14.25" customHeight="1">
      <c r="A175" s="29">
        <f>'до 150 кВт'!A175</f>
        <v>43380</v>
      </c>
      <c r="B175" s="16">
        <v>22</v>
      </c>
      <c r="C175" s="21">
        <v>1699.22</v>
      </c>
      <c r="D175" s="21">
        <v>0</v>
      </c>
      <c r="E175" s="21">
        <v>526.74</v>
      </c>
      <c r="F175" s="21">
        <v>1729.17</v>
      </c>
      <c r="G175" s="21">
        <v>142</v>
      </c>
      <c r="H175" s="17">
        <f t="shared" si="8"/>
        <v>1950.02</v>
      </c>
      <c r="I175" s="17">
        <f t="shared" si="9"/>
        <v>2180.22</v>
      </c>
      <c r="J175" s="17">
        <f t="shared" si="10"/>
        <v>2430.5299999999997</v>
      </c>
      <c r="K175" s="32">
        <f t="shared" si="11"/>
        <v>2785.6</v>
      </c>
    </row>
    <row r="176" spans="1:11" s="15" customFormat="1" ht="14.25" customHeight="1">
      <c r="A176" s="29">
        <f>'до 150 кВт'!A176</f>
        <v>43380</v>
      </c>
      <c r="B176" s="16">
        <v>23</v>
      </c>
      <c r="C176" s="21">
        <v>1593.33</v>
      </c>
      <c r="D176" s="21">
        <v>0</v>
      </c>
      <c r="E176" s="21">
        <v>402.41</v>
      </c>
      <c r="F176" s="21">
        <v>1623.28</v>
      </c>
      <c r="G176" s="21">
        <v>142</v>
      </c>
      <c r="H176" s="17">
        <f t="shared" si="8"/>
        <v>1844.1299999999999</v>
      </c>
      <c r="I176" s="17">
        <f t="shared" si="9"/>
        <v>2074.33</v>
      </c>
      <c r="J176" s="17">
        <f t="shared" si="10"/>
        <v>2324.64</v>
      </c>
      <c r="K176" s="32">
        <f t="shared" si="11"/>
        <v>2679.7099999999996</v>
      </c>
    </row>
    <row r="177" spans="1:11" s="15" customFormat="1" ht="14.25" customHeight="1">
      <c r="A177" s="29">
        <f>'до 150 кВт'!A177</f>
        <v>43381</v>
      </c>
      <c r="B177" s="16">
        <v>0</v>
      </c>
      <c r="C177" s="21">
        <v>1293</v>
      </c>
      <c r="D177" s="21">
        <v>0</v>
      </c>
      <c r="E177" s="21">
        <v>145.93</v>
      </c>
      <c r="F177" s="21">
        <v>1322.95</v>
      </c>
      <c r="G177" s="21">
        <v>142</v>
      </c>
      <c r="H177" s="17">
        <f t="shared" si="8"/>
        <v>1543.8</v>
      </c>
      <c r="I177" s="17">
        <f t="shared" si="9"/>
        <v>1774</v>
      </c>
      <c r="J177" s="17">
        <f t="shared" si="10"/>
        <v>2024.3100000000002</v>
      </c>
      <c r="K177" s="32">
        <f t="shared" si="11"/>
        <v>2379.3799999999997</v>
      </c>
    </row>
    <row r="178" spans="1:11" s="15" customFormat="1" ht="14.25" customHeight="1">
      <c r="A178" s="29">
        <f>'до 150 кВт'!A178</f>
        <v>43381</v>
      </c>
      <c r="B178" s="16">
        <v>1</v>
      </c>
      <c r="C178" s="21">
        <v>1127.94</v>
      </c>
      <c r="D178" s="21">
        <v>445.09</v>
      </c>
      <c r="E178" s="21">
        <v>0</v>
      </c>
      <c r="F178" s="21">
        <v>1157.89</v>
      </c>
      <c r="G178" s="21">
        <v>142</v>
      </c>
      <c r="H178" s="17">
        <f t="shared" si="8"/>
        <v>1378.74</v>
      </c>
      <c r="I178" s="17">
        <f t="shared" si="9"/>
        <v>1608.94</v>
      </c>
      <c r="J178" s="17">
        <f t="shared" si="10"/>
        <v>1859.2500000000002</v>
      </c>
      <c r="K178" s="32">
        <f t="shared" si="11"/>
        <v>2214.3199999999997</v>
      </c>
    </row>
    <row r="179" spans="1:11" s="15" customFormat="1" ht="14.25" customHeight="1">
      <c r="A179" s="29">
        <f>'до 150 кВт'!A179</f>
        <v>43381</v>
      </c>
      <c r="B179" s="16">
        <v>2</v>
      </c>
      <c r="C179" s="21">
        <v>1089.78</v>
      </c>
      <c r="D179" s="21">
        <v>482.35</v>
      </c>
      <c r="E179" s="21">
        <v>0</v>
      </c>
      <c r="F179" s="21">
        <v>1119.73</v>
      </c>
      <c r="G179" s="21">
        <v>142</v>
      </c>
      <c r="H179" s="17">
        <f t="shared" si="8"/>
        <v>1340.58</v>
      </c>
      <c r="I179" s="17">
        <f t="shared" si="9"/>
        <v>1570.78</v>
      </c>
      <c r="J179" s="17">
        <f t="shared" si="10"/>
        <v>1821.09</v>
      </c>
      <c r="K179" s="32">
        <f t="shared" si="11"/>
        <v>2176.16</v>
      </c>
    </row>
    <row r="180" spans="1:11" s="15" customFormat="1" ht="14.25" customHeight="1">
      <c r="A180" s="29">
        <f>'до 150 кВт'!A180</f>
        <v>43381</v>
      </c>
      <c r="B180" s="16">
        <v>3</v>
      </c>
      <c r="C180" s="21">
        <v>1098.23</v>
      </c>
      <c r="D180" s="21">
        <v>480.88</v>
      </c>
      <c r="E180" s="21">
        <v>0</v>
      </c>
      <c r="F180" s="21">
        <v>1128.18</v>
      </c>
      <c r="G180" s="21">
        <v>142</v>
      </c>
      <c r="H180" s="17">
        <f t="shared" si="8"/>
        <v>1349.03</v>
      </c>
      <c r="I180" s="17">
        <f t="shared" si="9"/>
        <v>1579.23</v>
      </c>
      <c r="J180" s="17">
        <f t="shared" si="10"/>
        <v>1829.5400000000002</v>
      </c>
      <c r="K180" s="32">
        <f t="shared" si="11"/>
        <v>2184.6099999999997</v>
      </c>
    </row>
    <row r="181" spans="1:11" s="15" customFormat="1" ht="14.25" customHeight="1">
      <c r="A181" s="29">
        <f>'до 150 кВт'!A181</f>
        <v>43381</v>
      </c>
      <c r="B181" s="16">
        <v>4</v>
      </c>
      <c r="C181" s="21">
        <v>1126.73</v>
      </c>
      <c r="D181" s="21">
        <v>493.12</v>
      </c>
      <c r="E181" s="21">
        <v>0</v>
      </c>
      <c r="F181" s="21">
        <v>1156.68</v>
      </c>
      <c r="G181" s="21">
        <v>142</v>
      </c>
      <c r="H181" s="17">
        <f t="shared" si="8"/>
        <v>1377.53</v>
      </c>
      <c r="I181" s="17">
        <f t="shared" si="9"/>
        <v>1607.73</v>
      </c>
      <c r="J181" s="17">
        <f t="shared" si="10"/>
        <v>1858.0400000000002</v>
      </c>
      <c r="K181" s="32">
        <f t="shared" si="11"/>
        <v>2213.1099999999997</v>
      </c>
    </row>
    <row r="182" spans="1:11" s="15" customFormat="1" ht="14.25" customHeight="1">
      <c r="A182" s="29">
        <f>'до 150 кВт'!A182</f>
        <v>43381</v>
      </c>
      <c r="B182" s="16">
        <v>5</v>
      </c>
      <c r="C182" s="21">
        <v>1323.88</v>
      </c>
      <c r="D182" s="21">
        <v>156.13</v>
      </c>
      <c r="E182" s="21">
        <v>0</v>
      </c>
      <c r="F182" s="21">
        <v>1353.83</v>
      </c>
      <c r="G182" s="21">
        <v>142</v>
      </c>
      <c r="H182" s="17">
        <f t="shared" si="8"/>
        <v>1574.6799999999998</v>
      </c>
      <c r="I182" s="17">
        <f t="shared" si="9"/>
        <v>1804.8799999999999</v>
      </c>
      <c r="J182" s="17">
        <f t="shared" si="10"/>
        <v>2055.1899999999996</v>
      </c>
      <c r="K182" s="32">
        <f t="shared" si="11"/>
        <v>2410.2599999999998</v>
      </c>
    </row>
    <row r="183" spans="1:11" s="15" customFormat="1" ht="14.25" customHeight="1">
      <c r="A183" s="29">
        <f>'до 150 кВт'!A183</f>
        <v>43381</v>
      </c>
      <c r="B183" s="16">
        <v>6</v>
      </c>
      <c r="C183" s="21">
        <v>1508.02</v>
      </c>
      <c r="D183" s="21">
        <v>376.9</v>
      </c>
      <c r="E183" s="21">
        <v>0</v>
      </c>
      <c r="F183" s="21">
        <v>1537.97</v>
      </c>
      <c r="G183" s="21">
        <v>142</v>
      </c>
      <c r="H183" s="17">
        <f t="shared" si="8"/>
        <v>1758.82</v>
      </c>
      <c r="I183" s="17">
        <f t="shared" si="9"/>
        <v>1989.02</v>
      </c>
      <c r="J183" s="17">
        <f t="shared" si="10"/>
        <v>2239.33</v>
      </c>
      <c r="K183" s="32">
        <f t="shared" si="11"/>
        <v>2594.3999999999996</v>
      </c>
    </row>
    <row r="184" spans="1:11" s="15" customFormat="1" ht="14.25" customHeight="1">
      <c r="A184" s="29">
        <f>'до 150 кВт'!A184</f>
        <v>43381</v>
      </c>
      <c r="B184" s="16">
        <v>7</v>
      </c>
      <c r="C184" s="21">
        <v>1657.77</v>
      </c>
      <c r="D184" s="21">
        <v>188.62</v>
      </c>
      <c r="E184" s="21">
        <v>0</v>
      </c>
      <c r="F184" s="21">
        <v>1687.72</v>
      </c>
      <c r="G184" s="21">
        <v>142</v>
      </c>
      <c r="H184" s="17">
        <f t="shared" si="8"/>
        <v>1908.57</v>
      </c>
      <c r="I184" s="17">
        <f t="shared" si="9"/>
        <v>2138.77</v>
      </c>
      <c r="J184" s="17">
        <f t="shared" si="10"/>
        <v>2389.08</v>
      </c>
      <c r="K184" s="32">
        <f t="shared" si="11"/>
        <v>2744.1499999999996</v>
      </c>
    </row>
    <row r="185" spans="1:11" s="15" customFormat="1" ht="14.25" customHeight="1">
      <c r="A185" s="29">
        <f>'до 150 кВт'!A185</f>
        <v>43381</v>
      </c>
      <c r="B185" s="16">
        <v>8</v>
      </c>
      <c r="C185" s="21">
        <v>1834.63</v>
      </c>
      <c r="D185" s="21">
        <v>90.4</v>
      </c>
      <c r="E185" s="21">
        <v>0</v>
      </c>
      <c r="F185" s="21">
        <v>1864.58</v>
      </c>
      <c r="G185" s="21">
        <v>142</v>
      </c>
      <c r="H185" s="17">
        <f t="shared" si="8"/>
        <v>2085.43</v>
      </c>
      <c r="I185" s="17">
        <f t="shared" si="9"/>
        <v>2315.6299999999997</v>
      </c>
      <c r="J185" s="17">
        <f t="shared" si="10"/>
        <v>2565.9399999999996</v>
      </c>
      <c r="K185" s="32">
        <f t="shared" si="11"/>
        <v>2921.0099999999998</v>
      </c>
    </row>
    <row r="186" spans="1:11" s="15" customFormat="1" ht="14.25" customHeight="1">
      <c r="A186" s="29">
        <f>'до 150 кВт'!A186</f>
        <v>43381</v>
      </c>
      <c r="B186" s="16">
        <v>9</v>
      </c>
      <c r="C186" s="21">
        <v>1859.26</v>
      </c>
      <c r="D186" s="21">
        <v>74.97</v>
      </c>
      <c r="E186" s="21">
        <v>0</v>
      </c>
      <c r="F186" s="21">
        <v>1889.21</v>
      </c>
      <c r="G186" s="21">
        <v>142</v>
      </c>
      <c r="H186" s="17">
        <f t="shared" si="8"/>
        <v>2110.06</v>
      </c>
      <c r="I186" s="17">
        <f t="shared" si="9"/>
        <v>2340.2599999999998</v>
      </c>
      <c r="J186" s="17">
        <f t="shared" si="10"/>
        <v>2590.5699999999997</v>
      </c>
      <c r="K186" s="32">
        <f t="shared" si="11"/>
        <v>2945.64</v>
      </c>
    </row>
    <row r="187" spans="1:11" s="15" customFormat="1" ht="14.25" customHeight="1">
      <c r="A187" s="29">
        <f>'до 150 кВт'!A187</f>
        <v>43381</v>
      </c>
      <c r="B187" s="16">
        <v>10</v>
      </c>
      <c r="C187" s="21">
        <v>1857.89</v>
      </c>
      <c r="D187" s="21">
        <v>23.4</v>
      </c>
      <c r="E187" s="21">
        <v>0</v>
      </c>
      <c r="F187" s="21">
        <v>1887.84</v>
      </c>
      <c r="G187" s="21">
        <v>142</v>
      </c>
      <c r="H187" s="17">
        <f t="shared" si="8"/>
        <v>2108.6899999999996</v>
      </c>
      <c r="I187" s="17">
        <f t="shared" si="9"/>
        <v>2338.89</v>
      </c>
      <c r="J187" s="17">
        <f t="shared" si="10"/>
        <v>2589.2</v>
      </c>
      <c r="K187" s="32">
        <f t="shared" si="11"/>
        <v>2944.2699999999995</v>
      </c>
    </row>
    <row r="188" spans="1:11" s="15" customFormat="1" ht="14.25" customHeight="1">
      <c r="A188" s="29">
        <f>'до 150 кВт'!A188</f>
        <v>43381</v>
      </c>
      <c r="B188" s="16">
        <v>11</v>
      </c>
      <c r="C188" s="21">
        <v>1851.12</v>
      </c>
      <c r="D188" s="21">
        <v>0</v>
      </c>
      <c r="E188" s="21">
        <v>4.04</v>
      </c>
      <c r="F188" s="21">
        <v>1881.07</v>
      </c>
      <c r="G188" s="21">
        <v>142</v>
      </c>
      <c r="H188" s="17">
        <f t="shared" si="8"/>
        <v>2101.9199999999996</v>
      </c>
      <c r="I188" s="17">
        <f t="shared" si="9"/>
        <v>2332.12</v>
      </c>
      <c r="J188" s="17">
        <f t="shared" si="10"/>
        <v>2582.43</v>
      </c>
      <c r="K188" s="32">
        <f t="shared" si="11"/>
        <v>2937.4999999999995</v>
      </c>
    </row>
    <row r="189" spans="1:11" s="15" customFormat="1" ht="14.25" customHeight="1">
      <c r="A189" s="29">
        <f>'до 150 кВт'!A189</f>
        <v>43381</v>
      </c>
      <c r="B189" s="16">
        <v>12</v>
      </c>
      <c r="C189" s="21">
        <v>1815.78</v>
      </c>
      <c r="D189" s="21">
        <v>0</v>
      </c>
      <c r="E189" s="21">
        <v>52.84</v>
      </c>
      <c r="F189" s="21">
        <v>1845.73</v>
      </c>
      <c r="G189" s="21">
        <v>142</v>
      </c>
      <c r="H189" s="17">
        <f t="shared" si="8"/>
        <v>2066.58</v>
      </c>
      <c r="I189" s="17">
        <f t="shared" si="9"/>
        <v>2296.7799999999997</v>
      </c>
      <c r="J189" s="17">
        <f t="shared" si="10"/>
        <v>2547.0899999999997</v>
      </c>
      <c r="K189" s="32">
        <f t="shared" si="11"/>
        <v>2902.16</v>
      </c>
    </row>
    <row r="190" spans="1:11" s="15" customFormat="1" ht="14.25" customHeight="1">
      <c r="A190" s="29">
        <f>'до 150 кВт'!A190</f>
        <v>43381</v>
      </c>
      <c r="B190" s="16">
        <v>13</v>
      </c>
      <c r="C190" s="21">
        <v>1845.96</v>
      </c>
      <c r="D190" s="21">
        <v>0</v>
      </c>
      <c r="E190" s="21">
        <v>82.48</v>
      </c>
      <c r="F190" s="21">
        <v>1875.91</v>
      </c>
      <c r="G190" s="21">
        <v>142</v>
      </c>
      <c r="H190" s="17">
        <f t="shared" si="8"/>
        <v>2096.7599999999998</v>
      </c>
      <c r="I190" s="17">
        <f t="shared" si="9"/>
        <v>2326.96</v>
      </c>
      <c r="J190" s="17">
        <f t="shared" si="10"/>
        <v>2577.27</v>
      </c>
      <c r="K190" s="32">
        <f t="shared" si="11"/>
        <v>2932.3399999999997</v>
      </c>
    </row>
    <row r="191" spans="1:11" s="15" customFormat="1" ht="14.25" customHeight="1">
      <c r="A191" s="29">
        <f>'до 150 кВт'!A191</f>
        <v>43381</v>
      </c>
      <c r="B191" s="16">
        <v>14</v>
      </c>
      <c r="C191" s="21">
        <v>1834.9</v>
      </c>
      <c r="D191" s="21">
        <v>0</v>
      </c>
      <c r="E191" s="21">
        <v>86.05</v>
      </c>
      <c r="F191" s="21">
        <v>1864.85</v>
      </c>
      <c r="G191" s="21">
        <v>142</v>
      </c>
      <c r="H191" s="17">
        <f t="shared" si="8"/>
        <v>2085.7</v>
      </c>
      <c r="I191" s="17">
        <f t="shared" si="9"/>
        <v>2315.8999999999996</v>
      </c>
      <c r="J191" s="17">
        <f t="shared" si="10"/>
        <v>2566.2099999999996</v>
      </c>
      <c r="K191" s="32">
        <f t="shared" si="11"/>
        <v>2921.2799999999997</v>
      </c>
    </row>
    <row r="192" spans="1:11" s="15" customFormat="1" ht="14.25" customHeight="1">
      <c r="A192" s="29">
        <f>'до 150 кВт'!A192</f>
        <v>43381</v>
      </c>
      <c r="B192" s="16">
        <v>15</v>
      </c>
      <c r="C192" s="21">
        <v>1782.61</v>
      </c>
      <c r="D192" s="21">
        <v>0</v>
      </c>
      <c r="E192" s="21">
        <v>75.86</v>
      </c>
      <c r="F192" s="21">
        <v>1812.56</v>
      </c>
      <c r="G192" s="21">
        <v>142</v>
      </c>
      <c r="H192" s="17">
        <f t="shared" si="8"/>
        <v>2033.4099999999999</v>
      </c>
      <c r="I192" s="17">
        <f t="shared" si="9"/>
        <v>2263.6099999999997</v>
      </c>
      <c r="J192" s="17">
        <f t="shared" si="10"/>
        <v>2513.9199999999996</v>
      </c>
      <c r="K192" s="32">
        <f t="shared" si="11"/>
        <v>2868.99</v>
      </c>
    </row>
    <row r="193" spans="1:11" s="15" customFormat="1" ht="14.25" customHeight="1">
      <c r="A193" s="29">
        <f>'до 150 кВт'!A193</f>
        <v>43381</v>
      </c>
      <c r="B193" s="16">
        <v>16</v>
      </c>
      <c r="C193" s="21">
        <v>1780.13</v>
      </c>
      <c r="D193" s="21">
        <v>0</v>
      </c>
      <c r="E193" s="21">
        <v>16.07</v>
      </c>
      <c r="F193" s="21">
        <v>1810.08</v>
      </c>
      <c r="G193" s="21">
        <v>142</v>
      </c>
      <c r="H193" s="17">
        <f t="shared" si="8"/>
        <v>2030.9299999999998</v>
      </c>
      <c r="I193" s="17">
        <f t="shared" si="9"/>
        <v>2261.1299999999997</v>
      </c>
      <c r="J193" s="17">
        <f t="shared" si="10"/>
        <v>2511.4399999999996</v>
      </c>
      <c r="K193" s="32">
        <f t="shared" si="11"/>
        <v>2866.5099999999998</v>
      </c>
    </row>
    <row r="194" spans="1:11" s="15" customFormat="1" ht="14.25" customHeight="1">
      <c r="A194" s="29">
        <f>'до 150 кВт'!A194</f>
        <v>43381</v>
      </c>
      <c r="B194" s="16">
        <v>17</v>
      </c>
      <c r="C194" s="21">
        <v>1723.65</v>
      </c>
      <c r="D194" s="21">
        <v>95.58</v>
      </c>
      <c r="E194" s="21">
        <v>0</v>
      </c>
      <c r="F194" s="21">
        <v>1753.6</v>
      </c>
      <c r="G194" s="21">
        <v>142</v>
      </c>
      <c r="H194" s="17">
        <f t="shared" si="8"/>
        <v>1974.4499999999998</v>
      </c>
      <c r="I194" s="17">
        <f t="shared" si="9"/>
        <v>2204.6499999999996</v>
      </c>
      <c r="J194" s="17">
        <f t="shared" si="10"/>
        <v>2454.9599999999996</v>
      </c>
      <c r="K194" s="32">
        <f t="shared" si="11"/>
        <v>2810.0299999999997</v>
      </c>
    </row>
    <row r="195" spans="1:11" s="15" customFormat="1" ht="14.25" customHeight="1">
      <c r="A195" s="29">
        <f>'до 150 кВт'!A195</f>
        <v>43381</v>
      </c>
      <c r="B195" s="16">
        <v>18</v>
      </c>
      <c r="C195" s="21">
        <v>1840.35</v>
      </c>
      <c r="D195" s="21">
        <v>21.5</v>
      </c>
      <c r="E195" s="21">
        <v>0</v>
      </c>
      <c r="F195" s="21">
        <v>1870.3</v>
      </c>
      <c r="G195" s="21">
        <v>142</v>
      </c>
      <c r="H195" s="17">
        <f t="shared" si="8"/>
        <v>2091.1499999999996</v>
      </c>
      <c r="I195" s="17">
        <f t="shared" si="9"/>
        <v>2321.35</v>
      </c>
      <c r="J195" s="17">
        <f t="shared" si="10"/>
        <v>2571.66</v>
      </c>
      <c r="K195" s="32">
        <f t="shared" si="11"/>
        <v>2926.7299999999996</v>
      </c>
    </row>
    <row r="196" spans="1:11" s="15" customFormat="1" ht="14.25" customHeight="1">
      <c r="A196" s="29">
        <f>'до 150 кВт'!A196</f>
        <v>43381</v>
      </c>
      <c r="B196" s="16">
        <v>19</v>
      </c>
      <c r="C196" s="21">
        <v>1883.37</v>
      </c>
      <c r="D196" s="21">
        <v>0</v>
      </c>
      <c r="E196" s="21">
        <v>23.71</v>
      </c>
      <c r="F196" s="21">
        <v>1913.32</v>
      </c>
      <c r="G196" s="21">
        <v>142</v>
      </c>
      <c r="H196" s="17">
        <f t="shared" si="8"/>
        <v>2134.1699999999996</v>
      </c>
      <c r="I196" s="17">
        <f t="shared" si="9"/>
        <v>2364.3699999999994</v>
      </c>
      <c r="J196" s="17">
        <f t="shared" si="10"/>
        <v>2614.6799999999994</v>
      </c>
      <c r="K196" s="32">
        <f t="shared" si="11"/>
        <v>2969.7499999999995</v>
      </c>
    </row>
    <row r="197" spans="1:11" s="15" customFormat="1" ht="14.25" customHeight="1">
      <c r="A197" s="29">
        <f>'до 150 кВт'!A197</f>
        <v>43381</v>
      </c>
      <c r="B197" s="16">
        <v>20</v>
      </c>
      <c r="C197" s="21">
        <v>1863.31</v>
      </c>
      <c r="D197" s="21">
        <v>0</v>
      </c>
      <c r="E197" s="21">
        <v>90.25</v>
      </c>
      <c r="F197" s="21">
        <v>1893.26</v>
      </c>
      <c r="G197" s="21">
        <v>142</v>
      </c>
      <c r="H197" s="17">
        <f t="shared" si="8"/>
        <v>2114.1099999999997</v>
      </c>
      <c r="I197" s="17">
        <f t="shared" si="9"/>
        <v>2344.31</v>
      </c>
      <c r="J197" s="17">
        <f t="shared" si="10"/>
        <v>2594.62</v>
      </c>
      <c r="K197" s="32">
        <f t="shared" si="11"/>
        <v>2949.6899999999996</v>
      </c>
    </row>
    <row r="198" spans="1:11" s="15" customFormat="1" ht="14.25" customHeight="1">
      <c r="A198" s="29">
        <f>'до 150 кВт'!A198</f>
        <v>43381</v>
      </c>
      <c r="B198" s="16">
        <v>21</v>
      </c>
      <c r="C198" s="21">
        <v>1831.7</v>
      </c>
      <c r="D198" s="21">
        <v>0</v>
      </c>
      <c r="E198" s="21">
        <v>220.93</v>
      </c>
      <c r="F198" s="21">
        <v>1861.65</v>
      </c>
      <c r="G198" s="21">
        <v>142</v>
      </c>
      <c r="H198" s="17">
        <f t="shared" si="8"/>
        <v>2082.5</v>
      </c>
      <c r="I198" s="17">
        <f t="shared" si="9"/>
        <v>2312.7</v>
      </c>
      <c r="J198" s="17">
        <f t="shared" si="10"/>
        <v>2563.0099999999998</v>
      </c>
      <c r="K198" s="32">
        <f t="shared" si="11"/>
        <v>2918.08</v>
      </c>
    </row>
    <row r="199" spans="1:11" s="15" customFormat="1" ht="14.25" customHeight="1">
      <c r="A199" s="29">
        <f>'до 150 кВт'!A199</f>
        <v>43381</v>
      </c>
      <c r="B199" s="16">
        <v>22</v>
      </c>
      <c r="C199" s="21">
        <v>1634.68</v>
      </c>
      <c r="D199" s="21">
        <v>0</v>
      </c>
      <c r="E199" s="21">
        <v>383.38</v>
      </c>
      <c r="F199" s="21">
        <v>1664.63</v>
      </c>
      <c r="G199" s="21">
        <v>142</v>
      </c>
      <c r="H199" s="17">
        <f t="shared" si="8"/>
        <v>1885.48</v>
      </c>
      <c r="I199" s="17">
        <f t="shared" si="9"/>
        <v>2115.68</v>
      </c>
      <c r="J199" s="17">
        <f t="shared" si="10"/>
        <v>2365.99</v>
      </c>
      <c r="K199" s="32">
        <f t="shared" si="11"/>
        <v>2721.06</v>
      </c>
    </row>
    <row r="200" spans="1:11" s="15" customFormat="1" ht="14.25" customHeight="1">
      <c r="A200" s="29">
        <f>'до 150 кВт'!A200</f>
        <v>43381</v>
      </c>
      <c r="B200" s="16">
        <v>23</v>
      </c>
      <c r="C200" s="21">
        <v>1473.99</v>
      </c>
      <c r="D200" s="21">
        <v>0</v>
      </c>
      <c r="E200" s="21">
        <v>305.23</v>
      </c>
      <c r="F200" s="21">
        <v>1503.94</v>
      </c>
      <c r="G200" s="21">
        <v>142</v>
      </c>
      <c r="H200" s="17">
        <f t="shared" si="8"/>
        <v>1724.79</v>
      </c>
      <c r="I200" s="17">
        <f t="shared" si="9"/>
        <v>1954.99</v>
      </c>
      <c r="J200" s="17">
        <f t="shared" si="10"/>
        <v>2205.2999999999997</v>
      </c>
      <c r="K200" s="32">
        <f t="shared" si="11"/>
        <v>2560.37</v>
      </c>
    </row>
    <row r="201" spans="1:11" s="15" customFormat="1" ht="14.25" customHeight="1">
      <c r="A201" s="29">
        <f>'до 150 кВт'!A201</f>
        <v>43382</v>
      </c>
      <c r="B201" s="16">
        <v>0</v>
      </c>
      <c r="C201" s="21">
        <v>1290.73</v>
      </c>
      <c r="D201" s="21">
        <v>0</v>
      </c>
      <c r="E201" s="21">
        <v>138.32</v>
      </c>
      <c r="F201" s="21">
        <v>1320.68</v>
      </c>
      <c r="G201" s="21">
        <v>142</v>
      </c>
      <c r="H201" s="17">
        <f t="shared" si="8"/>
        <v>1541.53</v>
      </c>
      <c r="I201" s="17">
        <f t="shared" si="9"/>
        <v>1771.73</v>
      </c>
      <c r="J201" s="17">
        <f t="shared" si="10"/>
        <v>2022.0400000000002</v>
      </c>
      <c r="K201" s="32">
        <f t="shared" si="11"/>
        <v>2377.1099999999997</v>
      </c>
    </row>
    <row r="202" spans="1:11" s="15" customFormat="1" ht="14.25" customHeight="1">
      <c r="A202" s="29">
        <f>'до 150 кВт'!A202</f>
        <v>43382</v>
      </c>
      <c r="B202" s="16">
        <v>1</v>
      </c>
      <c r="C202" s="21">
        <v>1162.43</v>
      </c>
      <c r="D202" s="21">
        <v>0</v>
      </c>
      <c r="E202" s="21">
        <v>442.96</v>
      </c>
      <c r="F202" s="21">
        <v>1192.38</v>
      </c>
      <c r="G202" s="21">
        <v>142</v>
      </c>
      <c r="H202" s="17">
        <f aca="true" t="shared" si="12" ref="H202:H265">SUM($F202,$G202,$N$5,$N$7)</f>
        <v>1413.23</v>
      </c>
      <c r="I202" s="17">
        <f aca="true" t="shared" si="13" ref="I202:I265">SUM($F202,$G202,$O$5,$O$7)</f>
        <v>1643.43</v>
      </c>
      <c r="J202" s="17">
        <f aca="true" t="shared" si="14" ref="J202:J265">SUM($F202,$G202,$P$5,$P$7)</f>
        <v>1893.74</v>
      </c>
      <c r="K202" s="32">
        <f aca="true" t="shared" si="15" ref="K202:K265">SUM($F202,$G202,$Q$5,$Q$7)</f>
        <v>2248.81</v>
      </c>
    </row>
    <row r="203" spans="1:11" s="15" customFormat="1" ht="14.25" customHeight="1">
      <c r="A203" s="29">
        <f>'до 150 кВт'!A203</f>
        <v>43382</v>
      </c>
      <c r="B203" s="16">
        <v>2</v>
      </c>
      <c r="C203" s="21">
        <v>1105.63</v>
      </c>
      <c r="D203" s="21">
        <v>0</v>
      </c>
      <c r="E203" s="21">
        <v>238.07</v>
      </c>
      <c r="F203" s="21">
        <v>1135.58</v>
      </c>
      <c r="G203" s="21">
        <v>142</v>
      </c>
      <c r="H203" s="17">
        <f t="shared" si="12"/>
        <v>1356.4299999999998</v>
      </c>
      <c r="I203" s="17">
        <f t="shared" si="13"/>
        <v>1586.6299999999999</v>
      </c>
      <c r="J203" s="17">
        <f t="shared" si="14"/>
        <v>1836.9399999999998</v>
      </c>
      <c r="K203" s="32">
        <f t="shared" si="15"/>
        <v>2192.0099999999998</v>
      </c>
    </row>
    <row r="204" spans="1:11" s="15" customFormat="1" ht="14.25" customHeight="1">
      <c r="A204" s="29">
        <f>'до 150 кВт'!A204</f>
        <v>43382</v>
      </c>
      <c r="B204" s="16">
        <v>3</v>
      </c>
      <c r="C204" s="21">
        <v>1104.38</v>
      </c>
      <c r="D204" s="21">
        <v>0</v>
      </c>
      <c r="E204" s="21">
        <v>60.37</v>
      </c>
      <c r="F204" s="21">
        <v>1134.33</v>
      </c>
      <c r="G204" s="21">
        <v>142</v>
      </c>
      <c r="H204" s="17">
        <f t="shared" si="12"/>
        <v>1355.1799999999998</v>
      </c>
      <c r="I204" s="17">
        <f t="shared" si="13"/>
        <v>1585.3799999999999</v>
      </c>
      <c r="J204" s="17">
        <f t="shared" si="14"/>
        <v>1835.6899999999998</v>
      </c>
      <c r="K204" s="32">
        <f t="shared" si="15"/>
        <v>2190.7599999999998</v>
      </c>
    </row>
    <row r="205" spans="1:11" s="15" customFormat="1" ht="14.25" customHeight="1">
      <c r="A205" s="29">
        <f>'до 150 кВт'!A205</f>
        <v>43382</v>
      </c>
      <c r="B205" s="16">
        <v>4</v>
      </c>
      <c r="C205" s="21">
        <v>1129.21</v>
      </c>
      <c r="D205" s="21">
        <v>103.56</v>
      </c>
      <c r="E205" s="21">
        <v>0</v>
      </c>
      <c r="F205" s="21">
        <v>1159.16</v>
      </c>
      <c r="G205" s="21">
        <v>142</v>
      </c>
      <c r="H205" s="17">
        <f t="shared" si="12"/>
        <v>1380.01</v>
      </c>
      <c r="I205" s="17">
        <f t="shared" si="13"/>
        <v>1610.21</v>
      </c>
      <c r="J205" s="17">
        <f t="shared" si="14"/>
        <v>1860.5200000000002</v>
      </c>
      <c r="K205" s="32">
        <f t="shared" si="15"/>
        <v>2215.5899999999997</v>
      </c>
    </row>
    <row r="206" spans="1:11" s="15" customFormat="1" ht="14.25" customHeight="1">
      <c r="A206" s="29">
        <f>'до 150 кВт'!A206</f>
        <v>43382</v>
      </c>
      <c r="B206" s="16">
        <v>5</v>
      </c>
      <c r="C206" s="21">
        <v>1312.69</v>
      </c>
      <c r="D206" s="21">
        <v>55.83</v>
      </c>
      <c r="E206" s="21">
        <v>0</v>
      </c>
      <c r="F206" s="21">
        <v>1342.64</v>
      </c>
      <c r="G206" s="21">
        <v>142</v>
      </c>
      <c r="H206" s="17">
        <f t="shared" si="12"/>
        <v>1563.49</v>
      </c>
      <c r="I206" s="17">
        <f t="shared" si="13"/>
        <v>1793.69</v>
      </c>
      <c r="J206" s="17">
        <f t="shared" si="14"/>
        <v>2044.0000000000002</v>
      </c>
      <c r="K206" s="32">
        <f t="shared" si="15"/>
        <v>2399.0699999999997</v>
      </c>
    </row>
    <row r="207" spans="1:11" s="15" customFormat="1" ht="14.25" customHeight="1">
      <c r="A207" s="29">
        <f>'до 150 кВт'!A207</f>
        <v>43382</v>
      </c>
      <c r="B207" s="16">
        <v>6</v>
      </c>
      <c r="C207" s="21">
        <v>1494.76</v>
      </c>
      <c r="D207" s="21">
        <v>112.78</v>
      </c>
      <c r="E207" s="21">
        <v>0</v>
      </c>
      <c r="F207" s="21">
        <v>1524.71</v>
      </c>
      <c r="G207" s="21">
        <v>142</v>
      </c>
      <c r="H207" s="17">
        <f t="shared" si="12"/>
        <v>1745.56</v>
      </c>
      <c r="I207" s="17">
        <f t="shared" si="13"/>
        <v>1975.76</v>
      </c>
      <c r="J207" s="17">
        <f t="shared" si="14"/>
        <v>2226.0699999999997</v>
      </c>
      <c r="K207" s="32">
        <f t="shared" si="15"/>
        <v>2581.14</v>
      </c>
    </row>
    <row r="208" spans="1:11" s="15" customFormat="1" ht="14.25" customHeight="1">
      <c r="A208" s="29">
        <f>'до 150 кВт'!A208</f>
        <v>43382</v>
      </c>
      <c r="B208" s="16">
        <v>7</v>
      </c>
      <c r="C208" s="21">
        <v>1612.53</v>
      </c>
      <c r="D208" s="21">
        <v>141.47</v>
      </c>
      <c r="E208" s="21">
        <v>0</v>
      </c>
      <c r="F208" s="21">
        <v>1642.48</v>
      </c>
      <c r="G208" s="21">
        <v>142</v>
      </c>
      <c r="H208" s="17">
        <f t="shared" si="12"/>
        <v>1863.33</v>
      </c>
      <c r="I208" s="17">
        <f t="shared" si="13"/>
        <v>2093.5299999999997</v>
      </c>
      <c r="J208" s="17">
        <f t="shared" si="14"/>
        <v>2343.8399999999997</v>
      </c>
      <c r="K208" s="32">
        <f t="shared" si="15"/>
        <v>2698.91</v>
      </c>
    </row>
    <row r="209" spans="1:11" s="15" customFormat="1" ht="14.25" customHeight="1">
      <c r="A209" s="29">
        <f>'до 150 кВт'!A209</f>
        <v>43382</v>
      </c>
      <c r="B209" s="16">
        <v>8</v>
      </c>
      <c r="C209" s="21">
        <v>1745.31</v>
      </c>
      <c r="D209" s="21">
        <v>103.87</v>
      </c>
      <c r="E209" s="21">
        <v>0</v>
      </c>
      <c r="F209" s="21">
        <v>1775.26</v>
      </c>
      <c r="G209" s="21">
        <v>142</v>
      </c>
      <c r="H209" s="17">
        <f t="shared" si="12"/>
        <v>1996.11</v>
      </c>
      <c r="I209" s="17">
        <f t="shared" si="13"/>
        <v>2226.31</v>
      </c>
      <c r="J209" s="17">
        <f t="shared" si="14"/>
        <v>2476.62</v>
      </c>
      <c r="K209" s="32">
        <f t="shared" si="15"/>
        <v>2831.6899999999996</v>
      </c>
    </row>
    <row r="210" spans="1:11" s="15" customFormat="1" ht="14.25" customHeight="1">
      <c r="A210" s="29">
        <f>'до 150 кВт'!A210</f>
        <v>43382</v>
      </c>
      <c r="B210" s="16">
        <v>9</v>
      </c>
      <c r="C210" s="21">
        <v>1794.82</v>
      </c>
      <c r="D210" s="21">
        <v>13.43</v>
      </c>
      <c r="E210" s="21">
        <v>0</v>
      </c>
      <c r="F210" s="21">
        <v>1824.77</v>
      </c>
      <c r="G210" s="21">
        <v>142</v>
      </c>
      <c r="H210" s="17">
        <f t="shared" si="12"/>
        <v>2045.62</v>
      </c>
      <c r="I210" s="17">
        <f t="shared" si="13"/>
        <v>2275.8199999999997</v>
      </c>
      <c r="J210" s="17">
        <f t="shared" si="14"/>
        <v>2526.1299999999997</v>
      </c>
      <c r="K210" s="32">
        <f t="shared" si="15"/>
        <v>2881.2</v>
      </c>
    </row>
    <row r="211" spans="1:11" s="15" customFormat="1" ht="14.25" customHeight="1">
      <c r="A211" s="29">
        <f>'до 150 кВт'!A211</f>
        <v>43382</v>
      </c>
      <c r="B211" s="16">
        <v>10</v>
      </c>
      <c r="C211" s="21">
        <v>1799.79</v>
      </c>
      <c r="D211" s="21">
        <v>0</v>
      </c>
      <c r="E211" s="21">
        <v>28.3</v>
      </c>
      <c r="F211" s="21">
        <v>1829.74</v>
      </c>
      <c r="G211" s="21">
        <v>142</v>
      </c>
      <c r="H211" s="17">
        <f t="shared" si="12"/>
        <v>2050.5899999999997</v>
      </c>
      <c r="I211" s="17">
        <f t="shared" si="13"/>
        <v>2280.79</v>
      </c>
      <c r="J211" s="17">
        <f t="shared" si="14"/>
        <v>2531.1</v>
      </c>
      <c r="K211" s="32">
        <f t="shared" si="15"/>
        <v>2886.1699999999996</v>
      </c>
    </row>
    <row r="212" spans="1:11" s="15" customFormat="1" ht="14.25" customHeight="1">
      <c r="A212" s="29">
        <f>'до 150 кВт'!A212</f>
        <v>43382</v>
      </c>
      <c r="B212" s="16">
        <v>11</v>
      </c>
      <c r="C212" s="21">
        <v>1774.42</v>
      </c>
      <c r="D212" s="21">
        <v>0</v>
      </c>
      <c r="E212" s="21">
        <v>104.54</v>
      </c>
      <c r="F212" s="21">
        <v>1804.37</v>
      </c>
      <c r="G212" s="21">
        <v>142</v>
      </c>
      <c r="H212" s="17">
        <f t="shared" si="12"/>
        <v>2025.2199999999998</v>
      </c>
      <c r="I212" s="17">
        <f t="shared" si="13"/>
        <v>2255.4199999999996</v>
      </c>
      <c r="J212" s="17">
        <f t="shared" si="14"/>
        <v>2505.7299999999996</v>
      </c>
      <c r="K212" s="32">
        <f t="shared" si="15"/>
        <v>2860.7999999999997</v>
      </c>
    </row>
    <row r="213" spans="1:11" s="15" customFormat="1" ht="14.25" customHeight="1">
      <c r="A213" s="29">
        <f>'до 150 кВт'!A213</f>
        <v>43382</v>
      </c>
      <c r="B213" s="16">
        <v>12</v>
      </c>
      <c r="C213" s="21">
        <v>1737.37</v>
      </c>
      <c r="D213" s="21">
        <v>0</v>
      </c>
      <c r="E213" s="21">
        <v>257.32</v>
      </c>
      <c r="F213" s="21">
        <v>1767.32</v>
      </c>
      <c r="G213" s="21">
        <v>142</v>
      </c>
      <c r="H213" s="17">
        <f t="shared" si="12"/>
        <v>1988.1699999999998</v>
      </c>
      <c r="I213" s="17">
        <f t="shared" si="13"/>
        <v>2218.37</v>
      </c>
      <c r="J213" s="17">
        <f t="shared" si="14"/>
        <v>2468.68</v>
      </c>
      <c r="K213" s="32">
        <f t="shared" si="15"/>
        <v>2823.7499999999995</v>
      </c>
    </row>
    <row r="214" spans="1:11" s="15" customFormat="1" ht="14.25" customHeight="1">
      <c r="A214" s="29">
        <f>'до 150 кВт'!A214</f>
        <v>43382</v>
      </c>
      <c r="B214" s="16">
        <v>13</v>
      </c>
      <c r="C214" s="21">
        <v>1755.2</v>
      </c>
      <c r="D214" s="21">
        <v>0</v>
      </c>
      <c r="E214" s="21">
        <v>363.68</v>
      </c>
      <c r="F214" s="21">
        <v>1785.15</v>
      </c>
      <c r="G214" s="21">
        <v>142</v>
      </c>
      <c r="H214" s="17">
        <f t="shared" si="12"/>
        <v>2006</v>
      </c>
      <c r="I214" s="17">
        <f t="shared" si="13"/>
        <v>2236.2</v>
      </c>
      <c r="J214" s="17">
        <f t="shared" si="14"/>
        <v>2486.5099999999998</v>
      </c>
      <c r="K214" s="32">
        <f t="shared" si="15"/>
        <v>2841.58</v>
      </c>
    </row>
    <row r="215" spans="1:11" s="15" customFormat="1" ht="14.25" customHeight="1">
      <c r="A215" s="29">
        <f>'до 150 кВт'!A215</f>
        <v>43382</v>
      </c>
      <c r="B215" s="16">
        <v>14</v>
      </c>
      <c r="C215" s="21">
        <v>1742.86</v>
      </c>
      <c r="D215" s="21">
        <v>0</v>
      </c>
      <c r="E215" s="21">
        <v>263.09</v>
      </c>
      <c r="F215" s="21">
        <v>1772.81</v>
      </c>
      <c r="G215" s="21">
        <v>142</v>
      </c>
      <c r="H215" s="17">
        <f t="shared" si="12"/>
        <v>1993.6599999999999</v>
      </c>
      <c r="I215" s="17">
        <f t="shared" si="13"/>
        <v>2223.8599999999997</v>
      </c>
      <c r="J215" s="17">
        <f t="shared" si="14"/>
        <v>2474.1699999999996</v>
      </c>
      <c r="K215" s="32">
        <f t="shared" si="15"/>
        <v>2829.24</v>
      </c>
    </row>
    <row r="216" spans="1:11" s="15" customFormat="1" ht="14.25" customHeight="1">
      <c r="A216" s="29">
        <f>'до 150 кВт'!A216</f>
        <v>43382</v>
      </c>
      <c r="B216" s="16">
        <v>15</v>
      </c>
      <c r="C216" s="21">
        <v>1734.25</v>
      </c>
      <c r="D216" s="21">
        <v>0</v>
      </c>
      <c r="E216" s="21">
        <v>268.96</v>
      </c>
      <c r="F216" s="21">
        <v>1764.2</v>
      </c>
      <c r="G216" s="21">
        <v>142</v>
      </c>
      <c r="H216" s="17">
        <f t="shared" si="12"/>
        <v>1985.05</v>
      </c>
      <c r="I216" s="17">
        <f t="shared" si="13"/>
        <v>2215.25</v>
      </c>
      <c r="J216" s="17">
        <f t="shared" si="14"/>
        <v>2465.56</v>
      </c>
      <c r="K216" s="32">
        <f t="shared" si="15"/>
        <v>2820.6299999999997</v>
      </c>
    </row>
    <row r="217" spans="1:11" s="15" customFormat="1" ht="14.25" customHeight="1">
      <c r="A217" s="29">
        <f>'до 150 кВт'!A217</f>
        <v>43382</v>
      </c>
      <c r="B217" s="16">
        <v>16</v>
      </c>
      <c r="C217" s="21">
        <v>1735.8</v>
      </c>
      <c r="D217" s="21">
        <v>0</v>
      </c>
      <c r="E217" s="21">
        <v>268.36</v>
      </c>
      <c r="F217" s="21">
        <v>1765.75</v>
      </c>
      <c r="G217" s="21">
        <v>142</v>
      </c>
      <c r="H217" s="17">
        <f t="shared" si="12"/>
        <v>1986.6</v>
      </c>
      <c r="I217" s="17">
        <f t="shared" si="13"/>
        <v>2216.7999999999997</v>
      </c>
      <c r="J217" s="17">
        <f t="shared" si="14"/>
        <v>2467.1099999999997</v>
      </c>
      <c r="K217" s="32">
        <f t="shared" si="15"/>
        <v>2822.18</v>
      </c>
    </row>
    <row r="218" spans="1:11" s="15" customFormat="1" ht="14.25" customHeight="1">
      <c r="A218" s="29">
        <f>'до 150 кВт'!A218</f>
        <v>43382</v>
      </c>
      <c r="B218" s="16">
        <v>17</v>
      </c>
      <c r="C218" s="21">
        <v>1688.1</v>
      </c>
      <c r="D218" s="21">
        <v>0</v>
      </c>
      <c r="E218" s="21">
        <v>105.46</v>
      </c>
      <c r="F218" s="21">
        <v>1718.05</v>
      </c>
      <c r="G218" s="21">
        <v>142</v>
      </c>
      <c r="H218" s="17">
        <f t="shared" si="12"/>
        <v>1938.8999999999999</v>
      </c>
      <c r="I218" s="17">
        <f t="shared" si="13"/>
        <v>2169.1</v>
      </c>
      <c r="J218" s="17">
        <f t="shared" si="14"/>
        <v>2419.41</v>
      </c>
      <c r="K218" s="32">
        <f t="shared" si="15"/>
        <v>2774.4799999999996</v>
      </c>
    </row>
    <row r="219" spans="1:11" s="15" customFormat="1" ht="14.25" customHeight="1">
      <c r="A219" s="29">
        <f>'до 150 кВт'!A219</f>
        <v>43382</v>
      </c>
      <c r="B219" s="16">
        <v>18</v>
      </c>
      <c r="C219" s="21">
        <v>1787.99</v>
      </c>
      <c r="D219" s="21">
        <v>0</v>
      </c>
      <c r="E219" s="21">
        <v>53.08</v>
      </c>
      <c r="F219" s="21">
        <v>1817.94</v>
      </c>
      <c r="G219" s="21">
        <v>142</v>
      </c>
      <c r="H219" s="17">
        <f t="shared" si="12"/>
        <v>2038.79</v>
      </c>
      <c r="I219" s="17">
        <f t="shared" si="13"/>
        <v>2268.99</v>
      </c>
      <c r="J219" s="17">
        <f t="shared" si="14"/>
        <v>2519.2999999999997</v>
      </c>
      <c r="K219" s="32">
        <f t="shared" si="15"/>
        <v>2874.37</v>
      </c>
    </row>
    <row r="220" spans="1:11" s="15" customFormat="1" ht="14.25" customHeight="1">
      <c r="A220" s="29">
        <f>'до 150 кВт'!A220</f>
        <v>43382</v>
      </c>
      <c r="B220" s="16">
        <v>19</v>
      </c>
      <c r="C220" s="21">
        <v>1848.91</v>
      </c>
      <c r="D220" s="21">
        <v>0</v>
      </c>
      <c r="E220" s="21">
        <v>237.59</v>
      </c>
      <c r="F220" s="21">
        <v>1878.86</v>
      </c>
      <c r="G220" s="21">
        <v>142</v>
      </c>
      <c r="H220" s="17">
        <f t="shared" si="12"/>
        <v>2099.7099999999996</v>
      </c>
      <c r="I220" s="17">
        <f t="shared" si="13"/>
        <v>2329.91</v>
      </c>
      <c r="J220" s="17">
        <f t="shared" si="14"/>
        <v>2580.22</v>
      </c>
      <c r="K220" s="32">
        <f t="shared" si="15"/>
        <v>2935.2899999999995</v>
      </c>
    </row>
    <row r="221" spans="1:11" s="15" customFormat="1" ht="14.25" customHeight="1">
      <c r="A221" s="29">
        <f>'до 150 кВт'!A221</f>
        <v>43382</v>
      </c>
      <c r="B221" s="16">
        <v>20</v>
      </c>
      <c r="C221" s="21">
        <v>1832.43</v>
      </c>
      <c r="D221" s="21">
        <v>0</v>
      </c>
      <c r="E221" s="21">
        <v>276.74</v>
      </c>
      <c r="F221" s="21">
        <v>1862.38</v>
      </c>
      <c r="G221" s="21">
        <v>142</v>
      </c>
      <c r="H221" s="17">
        <f t="shared" si="12"/>
        <v>2083.23</v>
      </c>
      <c r="I221" s="17">
        <f t="shared" si="13"/>
        <v>2313.43</v>
      </c>
      <c r="J221" s="17">
        <f t="shared" si="14"/>
        <v>2563.74</v>
      </c>
      <c r="K221" s="32">
        <f t="shared" si="15"/>
        <v>2918.81</v>
      </c>
    </row>
    <row r="222" spans="1:11" s="15" customFormat="1" ht="14.25" customHeight="1">
      <c r="A222" s="29">
        <f>'до 150 кВт'!A222</f>
        <v>43382</v>
      </c>
      <c r="B222" s="16">
        <v>21</v>
      </c>
      <c r="C222" s="21">
        <v>1775.7</v>
      </c>
      <c r="D222" s="21">
        <v>158.77</v>
      </c>
      <c r="E222" s="21">
        <v>0</v>
      </c>
      <c r="F222" s="21">
        <v>1805.65</v>
      </c>
      <c r="G222" s="21">
        <v>142</v>
      </c>
      <c r="H222" s="17">
        <f t="shared" si="12"/>
        <v>2026.5</v>
      </c>
      <c r="I222" s="17">
        <f t="shared" si="13"/>
        <v>2256.7</v>
      </c>
      <c r="J222" s="17">
        <f t="shared" si="14"/>
        <v>2507.0099999999998</v>
      </c>
      <c r="K222" s="32">
        <f t="shared" si="15"/>
        <v>2862.08</v>
      </c>
    </row>
    <row r="223" spans="1:11" s="15" customFormat="1" ht="14.25" customHeight="1">
      <c r="A223" s="29">
        <f>'до 150 кВт'!A223</f>
        <v>43382</v>
      </c>
      <c r="B223" s="16">
        <v>22</v>
      </c>
      <c r="C223" s="21">
        <v>1624.15</v>
      </c>
      <c r="D223" s="21">
        <v>0</v>
      </c>
      <c r="E223" s="21">
        <v>367.08</v>
      </c>
      <c r="F223" s="21">
        <v>1654.1</v>
      </c>
      <c r="G223" s="21">
        <v>142</v>
      </c>
      <c r="H223" s="17">
        <f t="shared" si="12"/>
        <v>1874.9499999999998</v>
      </c>
      <c r="I223" s="17">
        <f t="shared" si="13"/>
        <v>2105.1499999999996</v>
      </c>
      <c r="J223" s="17">
        <f t="shared" si="14"/>
        <v>2355.4599999999996</v>
      </c>
      <c r="K223" s="32">
        <f t="shared" si="15"/>
        <v>2710.5299999999997</v>
      </c>
    </row>
    <row r="224" spans="1:11" s="15" customFormat="1" ht="14.25" customHeight="1">
      <c r="A224" s="29">
        <f>'до 150 кВт'!A224</f>
        <v>43382</v>
      </c>
      <c r="B224" s="16">
        <v>23</v>
      </c>
      <c r="C224" s="21">
        <v>1583.97</v>
      </c>
      <c r="D224" s="21">
        <v>0</v>
      </c>
      <c r="E224" s="21">
        <v>441.15</v>
      </c>
      <c r="F224" s="21">
        <v>1613.92</v>
      </c>
      <c r="G224" s="21">
        <v>142</v>
      </c>
      <c r="H224" s="17">
        <f t="shared" si="12"/>
        <v>1834.77</v>
      </c>
      <c r="I224" s="17">
        <f t="shared" si="13"/>
        <v>2064.97</v>
      </c>
      <c r="J224" s="17">
        <f t="shared" si="14"/>
        <v>2315.2799999999997</v>
      </c>
      <c r="K224" s="32">
        <f t="shared" si="15"/>
        <v>2670.35</v>
      </c>
    </row>
    <row r="225" spans="1:11" s="15" customFormat="1" ht="14.25" customHeight="1">
      <c r="A225" s="29">
        <f>'до 150 кВт'!A225</f>
        <v>43383</v>
      </c>
      <c r="B225" s="16">
        <v>0</v>
      </c>
      <c r="C225" s="21">
        <v>1292</v>
      </c>
      <c r="D225" s="21">
        <v>0</v>
      </c>
      <c r="E225" s="21">
        <v>256.63</v>
      </c>
      <c r="F225" s="21">
        <v>1321.95</v>
      </c>
      <c r="G225" s="21">
        <v>142</v>
      </c>
      <c r="H225" s="17">
        <f t="shared" si="12"/>
        <v>1542.8</v>
      </c>
      <c r="I225" s="17">
        <f t="shared" si="13"/>
        <v>1773</v>
      </c>
      <c r="J225" s="17">
        <f t="shared" si="14"/>
        <v>2023.3100000000002</v>
      </c>
      <c r="K225" s="32">
        <f t="shared" si="15"/>
        <v>2378.3799999999997</v>
      </c>
    </row>
    <row r="226" spans="1:11" s="15" customFormat="1" ht="14.25" customHeight="1">
      <c r="A226" s="29">
        <f>'до 150 кВт'!A226</f>
        <v>43383</v>
      </c>
      <c r="B226" s="16">
        <v>1</v>
      </c>
      <c r="C226" s="21">
        <v>1170.14</v>
      </c>
      <c r="D226" s="21">
        <v>0</v>
      </c>
      <c r="E226" s="21">
        <v>440.3</v>
      </c>
      <c r="F226" s="21">
        <v>1200.09</v>
      </c>
      <c r="G226" s="21">
        <v>142</v>
      </c>
      <c r="H226" s="17">
        <f t="shared" si="12"/>
        <v>1420.9399999999998</v>
      </c>
      <c r="I226" s="17">
        <f t="shared" si="13"/>
        <v>1651.1399999999999</v>
      </c>
      <c r="J226" s="17">
        <f t="shared" si="14"/>
        <v>1901.45</v>
      </c>
      <c r="K226" s="32">
        <f t="shared" si="15"/>
        <v>2256.5199999999995</v>
      </c>
    </row>
    <row r="227" spans="1:11" s="15" customFormat="1" ht="14.25" customHeight="1">
      <c r="A227" s="29">
        <f>'до 150 кВт'!A227</f>
        <v>43383</v>
      </c>
      <c r="B227" s="16">
        <v>2</v>
      </c>
      <c r="C227" s="21">
        <v>1129.05</v>
      </c>
      <c r="D227" s="21">
        <v>0</v>
      </c>
      <c r="E227" s="21">
        <v>176.12</v>
      </c>
      <c r="F227" s="21">
        <v>1159</v>
      </c>
      <c r="G227" s="21">
        <v>142</v>
      </c>
      <c r="H227" s="17">
        <f t="shared" si="12"/>
        <v>1379.85</v>
      </c>
      <c r="I227" s="17">
        <f t="shared" si="13"/>
        <v>1610.05</v>
      </c>
      <c r="J227" s="17">
        <f t="shared" si="14"/>
        <v>1860.36</v>
      </c>
      <c r="K227" s="32">
        <f t="shared" si="15"/>
        <v>2215.43</v>
      </c>
    </row>
    <row r="228" spans="1:11" s="15" customFormat="1" ht="14.25" customHeight="1">
      <c r="A228" s="29">
        <f>'до 150 кВт'!A228</f>
        <v>43383</v>
      </c>
      <c r="B228" s="16">
        <v>3</v>
      </c>
      <c r="C228" s="21">
        <v>1126.12</v>
      </c>
      <c r="D228" s="21">
        <v>0</v>
      </c>
      <c r="E228" s="21">
        <v>158.17</v>
      </c>
      <c r="F228" s="21">
        <v>1156.07</v>
      </c>
      <c r="G228" s="21">
        <v>142</v>
      </c>
      <c r="H228" s="17">
        <f t="shared" si="12"/>
        <v>1376.9199999999998</v>
      </c>
      <c r="I228" s="17">
        <f t="shared" si="13"/>
        <v>1607.12</v>
      </c>
      <c r="J228" s="17">
        <f t="shared" si="14"/>
        <v>1857.43</v>
      </c>
      <c r="K228" s="32">
        <f t="shared" si="15"/>
        <v>2212.4999999999995</v>
      </c>
    </row>
    <row r="229" spans="1:11" s="15" customFormat="1" ht="14.25" customHeight="1">
      <c r="A229" s="29">
        <f>'до 150 кВт'!A229</f>
        <v>43383</v>
      </c>
      <c r="B229" s="16">
        <v>4</v>
      </c>
      <c r="C229" s="21">
        <v>1162.41</v>
      </c>
      <c r="D229" s="21">
        <v>0</v>
      </c>
      <c r="E229" s="21">
        <v>105.26</v>
      </c>
      <c r="F229" s="21">
        <v>1192.36</v>
      </c>
      <c r="G229" s="21">
        <v>142</v>
      </c>
      <c r="H229" s="17">
        <f t="shared" si="12"/>
        <v>1413.2099999999998</v>
      </c>
      <c r="I229" s="17">
        <f t="shared" si="13"/>
        <v>1643.4099999999999</v>
      </c>
      <c r="J229" s="17">
        <f t="shared" si="14"/>
        <v>1893.72</v>
      </c>
      <c r="K229" s="32">
        <f t="shared" si="15"/>
        <v>2248.7899999999995</v>
      </c>
    </row>
    <row r="230" spans="1:11" s="15" customFormat="1" ht="14.25" customHeight="1">
      <c r="A230" s="29">
        <f>'до 150 кВт'!A230</f>
        <v>43383</v>
      </c>
      <c r="B230" s="16">
        <v>5</v>
      </c>
      <c r="C230" s="21">
        <v>1320.55</v>
      </c>
      <c r="D230" s="21">
        <v>0</v>
      </c>
      <c r="E230" s="21">
        <v>27.12</v>
      </c>
      <c r="F230" s="21">
        <v>1350.5</v>
      </c>
      <c r="G230" s="21">
        <v>142</v>
      </c>
      <c r="H230" s="17">
        <f t="shared" si="12"/>
        <v>1571.35</v>
      </c>
      <c r="I230" s="17">
        <f t="shared" si="13"/>
        <v>1801.55</v>
      </c>
      <c r="J230" s="17">
        <f t="shared" si="14"/>
        <v>2051.8599999999997</v>
      </c>
      <c r="K230" s="32">
        <f t="shared" si="15"/>
        <v>2406.93</v>
      </c>
    </row>
    <row r="231" spans="1:11" s="15" customFormat="1" ht="14.25" customHeight="1">
      <c r="A231" s="29">
        <f>'до 150 кВт'!A231</f>
        <v>43383</v>
      </c>
      <c r="B231" s="16">
        <v>6</v>
      </c>
      <c r="C231" s="21">
        <v>1567.31</v>
      </c>
      <c r="D231" s="21">
        <v>0</v>
      </c>
      <c r="E231" s="21">
        <v>27.68</v>
      </c>
      <c r="F231" s="21">
        <v>1597.26</v>
      </c>
      <c r="G231" s="21">
        <v>142</v>
      </c>
      <c r="H231" s="17">
        <f t="shared" si="12"/>
        <v>1818.11</v>
      </c>
      <c r="I231" s="17">
        <f t="shared" si="13"/>
        <v>2048.31</v>
      </c>
      <c r="J231" s="17">
        <f t="shared" si="14"/>
        <v>2298.62</v>
      </c>
      <c r="K231" s="32">
        <f t="shared" si="15"/>
        <v>2653.6899999999996</v>
      </c>
    </row>
    <row r="232" spans="1:11" s="15" customFormat="1" ht="14.25" customHeight="1">
      <c r="A232" s="29">
        <f>'до 150 кВт'!A232</f>
        <v>43383</v>
      </c>
      <c r="B232" s="16">
        <v>7</v>
      </c>
      <c r="C232" s="21">
        <v>1676.11</v>
      </c>
      <c r="D232" s="21">
        <v>39.38</v>
      </c>
      <c r="E232" s="21">
        <v>0</v>
      </c>
      <c r="F232" s="21">
        <v>1706.06</v>
      </c>
      <c r="G232" s="21">
        <v>142</v>
      </c>
      <c r="H232" s="17">
        <f t="shared" si="12"/>
        <v>1926.9099999999999</v>
      </c>
      <c r="I232" s="17">
        <f t="shared" si="13"/>
        <v>2157.1099999999997</v>
      </c>
      <c r="J232" s="17">
        <f t="shared" si="14"/>
        <v>2407.4199999999996</v>
      </c>
      <c r="K232" s="32">
        <f t="shared" si="15"/>
        <v>2762.49</v>
      </c>
    </row>
    <row r="233" spans="1:11" s="15" customFormat="1" ht="14.25" customHeight="1">
      <c r="A233" s="29">
        <f>'до 150 кВт'!A233</f>
        <v>43383</v>
      </c>
      <c r="B233" s="16">
        <v>8</v>
      </c>
      <c r="C233" s="21">
        <v>1872.02</v>
      </c>
      <c r="D233" s="21">
        <v>1.06</v>
      </c>
      <c r="E233" s="21">
        <v>0</v>
      </c>
      <c r="F233" s="21">
        <v>1901.97</v>
      </c>
      <c r="G233" s="21">
        <v>142</v>
      </c>
      <c r="H233" s="17">
        <f t="shared" si="12"/>
        <v>2122.8199999999997</v>
      </c>
      <c r="I233" s="17">
        <f t="shared" si="13"/>
        <v>2353.02</v>
      </c>
      <c r="J233" s="17">
        <f t="shared" si="14"/>
        <v>2603.33</v>
      </c>
      <c r="K233" s="32">
        <f t="shared" si="15"/>
        <v>2958.3999999999996</v>
      </c>
    </row>
    <row r="234" spans="1:11" s="15" customFormat="1" ht="14.25" customHeight="1">
      <c r="A234" s="29">
        <f>'до 150 кВт'!A234</f>
        <v>43383</v>
      </c>
      <c r="B234" s="16">
        <v>9</v>
      </c>
      <c r="C234" s="21">
        <v>1906.5</v>
      </c>
      <c r="D234" s="21">
        <v>0</v>
      </c>
      <c r="E234" s="21">
        <v>27.24</v>
      </c>
      <c r="F234" s="21">
        <v>1936.45</v>
      </c>
      <c r="G234" s="21">
        <v>142</v>
      </c>
      <c r="H234" s="17">
        <f t="shared" si="12"/>
        <v>2157.2999999999997</v>
      </c>
      <c r="I234" s="17">
        <f t="shared" si="13"/>
        <v>2387.4999999999995</v>
      </c>
      <c r="J234" s="17">
        <f t="shared" si="14"/>
        <v>2637.8099999999995</v>
      </c>
      <c r="K234" s="32">
        <f t="shared" si="15"/>
        <v>2992.8799999999997</v>
      </c>
    </row>
    <row r="235" spans="1:11" s="15" customFormat="1" ht="14.25" customHeight="1">
      <c r="A235" s="29">
        <f>'до 150 кВт'!A235</f>
        <v>43383</v>
      </c>
      <c r="B235" s="16">
        <v>10</v>
      </c>
      <c r="C235" s="21">
        <v>1911.71</v>
      </c>
      <c r="D235" s="21">
        <v>0</v>
      </c>
      <c r="E235" s="21">
        <v>63.12</v>
      </c>
      <c r="F235" s="21">
        <v>1941.66</v>
      </c>
      <c r="G235" s="21">
        <v>142</v>
      </c>
      <c r="H235" s="17">
        <f t="shared" si="12"/>
        <v>2162.5099999999998</v>
      </c>
      <c r="I235" s="17">
        <f t="shared" si="13"/>
        <v>2392.7099999999996</v>
      </c>
      <c r="J235" s="17">
        <f t="shared" si="14"/>
        <v>2643.0199999999995</v>
      </c>
      <c r="K235" s="32">
        <f t="shared" si="15"/>
        <v>2998.0899999999997</v>
      </c>
    </row>
    <row r="236" spans="1:11" s="15" customFormat="1" ht="14.25" customHeight="1">
      <c r="A236" s="29">
        <f>'до 150 кВт'!A236</f>
        <v>43383</v>
      </c>
      <c r="B236" s="16">
        <v>11</v>
      </c>
      <c r="C236" s="21">
        <v>1897.7</v>
      </c>
      <c r="D236" s="21">
        <v>0</v>
      </c>
      <c r="E236" s="21">
        <v>208.56</v>
      </c>
      <c r="F236" s="21">
        <v>1927.65</v>
      </c>
      <c r="G236" s="21">
        <v>142</v>
      </c>
      <c r="H236" s="17">
        <f t="shared" si="12"/>
        <v>2148.5</v>
      </c>
      <c r="I236" s="17">
        <f t="shared" si="13"/>
        <v>2378.7</v>
      </c>
      <c r="J236" s="17">
        <f t="shared" si="14"/>
        <v>2629.0099999999998</v>
      </c>
      <c r="K236" s="32">
        <f t="shared" si="15"/>
        <v>2984.08</v>
      </c>
    </row>
    <row r="237" spans="1:11" s="15" customFormat="1" ht="14.25" customHeight="1">
      <c r="A237" s="29">
        <f>'до 150 кВт'!A237</f>
        <v>43383</v>
      </c>
      <c r="B237" s="16">
        <v>12</v>
      </c>
      <c r="C237" s="21">
        <v>1891.14</v>
      </c>
      <c r="D237" s="21">
        <v>0</v>
      </c>
      <c r="E237" s="21">
        <v>186.8</v>
      </c>
      <c r="F237" s="21">
        <v>1921.09</v>
      </c>
      <c r="G237" s="21">
        <v>142</v>
      </c>
      <c r="H237" s="17">
        <f t="shared" si="12"/>
        <v>2141.94</v>
      </c>
      <c r="I237" s="17">
        <f t="shared" si="13"/>
        <v>2372.14</v>
      </c>
      <c r="J237" s="17">
        <f t="shared" si="14"/>
        <v>2622.45</v>
      </c>
      <c r="K237" s="32">
        <f t="shared" si="15"/>
        <v>2977.52</v>
      </c>
    </row>
    <row r="238" spans="1:11" s="15" customFormat="1" ht="14.25" customHeight="1">
      <c r="A238" s="29">
        <f>'до 150 кВт'!A238</f>
        <v>43383</v>
      </c>
      <c r="B238" s="16">
        <v>13</v>
      </c>
      <c r="C238" s="21">
        <v>1901.27</v>
      </c>
      <c r="D238" s="21">
        <v>0</v>
      </c>
      <c r="E238" s="21">
        <v>203.94</v>
      </c>
      <c r="F238" s="21">
        <v>1931.22</v>
      </c>
      <c r="G238" s="21">
        <v>142</v>
      </c>
      <c r="H238" s="17">
        <f t="shared" si="12"/>
        <v>2152.07</v>
      </c>
      <c r="I238" s="17">
        <f t="shared" si="13"/>
        <v>2382.27</v>
      </c>
      <c r="J238" s="17">
        <f t="shared" si="14"/>
        <v>2632.58</v>
      </c>
      <c r="K238" s="32">
        <f t="shared" si="15"/>
        <v>2987.65</v>
      </c>
    </row>
    <row r="239" spans="1:11" s="15" customFormat="1" ht="14.25" customHeight="1">
      <c r="A239" s="29">
        <f>'до 150 кВт'!A239</f>
        <v>43383</v>
      </c>
      <c r="B239" s="16">
        <v>14</v>
      </c>
      <c r="C239" s="21">
        <v>1894.25</v>
      </c>
      <c r="D239" s="21">
        <v>0</v>
      </c>
      <c r="E239" s="21">
        <v>301.75</v>
      </c>
      <c r="F239" s="21">
        <v>1924.2</v>
      </c>
      <c r="G239" s="21">
        <v>142</v>
      </c>
      <c r="H239" s="17">
        <f t="shared" si="12"/>
        <v>2145.0499999999997</v>
      </c>
      <c r="I239" s="17">
        <f t="shared" si="13"/>
        <v>2375.2499999999995</v>
      </c>
      <c r="J239" s="17">
        <f t="shared" si="14"/>
        <v>2625.5599999999995</v>
      </c>
      <c r="K239" s="32">
        <f t="shared" si="15"/>
        <v>2980.6299999999997</v>
      </c>
    </row>
    <row r="240" spans="1:11" s="15" customFormat="1" ht="14.25" customHeight="1">
      <c r="A240" s="29">
        <f>'до 150 кВт'!A240</f>
        <v>43383</v>
      </c>
      <c r="B240" s="16">
        <v>15</v>
      </c>
      <c r="C240" s="21">
        <v>1892.42</v>
      </c>
      <c r="D240" s="21">
        <v>0</v>
      </c>
      <c r="E240" s="21">
        <v>282.78</v>
      </c>
      <c r="F240" s="21">
        <v>1922.37</v>
      </c>
      <c r="G240" s="21">
        <v>142</v>
      </c>
      <c r="H240" s="17">
        <f t="shared" si="12"/>
        <v>2143.22</v>
      </c>
      <c r="I240" s="17">
        <f t="shared" si="13"/>
        <v>2373.4199999999996</v>
      </c>
      <c r="J240" s="17">
        <f t="shared" si="14"/>
        <v>2623.7299999999996</v>
      </c>
      <c r="K240" s="32">
        <f t="shared" si="15"/>
        <v>2978.7999999999997</v>
      </c>
    </row>
    <row r="241" spans="1:11" s="15" customFormat="1" ht="14.25" customHeight="1">
      <c r="A241" s="29">
        <f>'до 150 кВт'!A241</f>
        <v>43383</v>
      </c>
      <c r="B241" s="16">
        <v>16</v>
      </c>
      <c r="C241" s="21">
        <v>1794.16</v>
      </c>
      <c r="D241" s="21">
        <v>0</v>
      </c>
      <c r="E241" s="21">
        <v>185.23</v>
      </c>
      <c r="F241" s="21">
        <v>1824.11</v>
      </c>
      <c r="G241" s="21">
        <v>142</v>
      </c>
      <c r="H241" s="17">
        <f t="shared" si="12"/>
        <v>2044.9599999999998</v>
      </c>
      <c r="I241" s="17">
        <f t="shared" si="13"/>
        <v>2275.16</v>
      </c>
      <c r="J241" s="17">
        <f t="shared" si="14"/>
        <v>2525.47</v>
      </c>
      <c r="K241" s="32">
        <f t="shared" si="15"/>
        <v>2880.5399999999995</v>
      </c>
    </row>
    <row r="242" spans="1:11" s="15" customFormat="1" ht="14.25" customHeight="1">
      <c r="A242" s="29">
        <f>'до 150 кВт'!A242</f>
        <v>43383</v>
      </c>
      <c r="B242" s="16">
        <v>17</v>
      </c>
      <c r="C242" s="21">
        <v>1784.08</v>
      </c>
      <c r="D242" s="21">
        <v>73.5</v>
      </c>
      <c r="E242" s="21">
        <v>0</v>
      </c>
      <c r="F242" s="21">
        <v>1814.03</v>
      </c>
      <c r="G242" s="21">
        <v>142</v>
      </c>
      <c r="H242" s="17">
        <f t="shared" si="12"/>
        <v>2034.8799999999999</v>
      </c>
      <c r="I242" s="17">
        <f t="shared" si="13"/>
        <v>2265.08</v>
      </c>
      <c r="J242" s="17">
        <f t="shared" si="14"/>
        <v>2515.39</v>
      </c>
      <c r="K242" s="32">
        <f t="shared" si="15"/>
        <v>2870.4599999999996</v>
      </c>
    </row>
    <row r="243" spans="1:11" s="15" customFormat="1" ht="14.25" customHeight="1">
      <c r="A243" s="29">
        <f>'до 150 кВт'!A243</f>
        <v>43383</v>
      </c>
      <c r="B243" s="16">
        <v>18</v>
      </c>
      <c r="C243" s="21">
        <v>1903.82</v>
      </c>
      <c r="D243" s="21">
        <v>16.75</v>
      </c>
      <c r="E243" s="21">
        <v>0</v>
      </c>
      <c r="F243" s="21">
        <v>1933.77</v>
      </c>
      <c r="G243" s="21">
        <v>142</v>
      </c>
      <c r="H243" s="17">
        <f t="shared" si="12"/>
        <v>2154.62</v>
      </c>
      <c r="I243" s="17">
        <f t="shared" si="13"/>
        <v>2384.8199999999997</v>
      </c>
      <c r="J243" s="17">
        <f t="shared" si="14"/>
        <v>2635.1299999999997</v>
      </c>
      <c r="K243" s="32">
        <f t="shared" si="15"/>
        <v>2990.2</v>
      </c>
    </row>
    <row r="244" spans="1:11" s="15" customFormat="1" ht="14.25" customHeight="1">
      <c r="A244" s="29">
        <f>'до 150 кВт'!A244</f>
        <v>43383</v>
      </c>
      <c r="B244" s="16">
        <v>19</v>
      </c>
      <c r="C244" s="21">
        <v>1966.13</v>
      </c>
      <c r="D244" s="21">
        <v>0</v>
      </c>
      <c r="E244" s="21">
        <v>76.68</v>
      </c>
      <c r="F244" s="21">
        <v>1996.08</v>
      </c>
      <c r="G244" s="21">
        <v>142</v>
      </c>
      <c r="H244" s="17">
        <f t="shared" si="12"/>
        <v>2216.93</v>
      </c>
      <c r="I244" s="17">
        <f t="shared" si="13"/>
        <v>2447.1299999999997</v>
      </c>
      <c r="J244" s="17">
        <f t="shared" si="14"/>
        <v>2697.4399999999996</v>
      </c>
      <c r="K244" s="32">
        <f t="shared" si="15"/>
        <v>3052.5099999999998</v>
      </c>
    </row>
    <row r="245" spans="1:11" s="15" customFormat="1" ht="14.25" customHeight="1">
      <c r="A245" s="29">
        <f>'до 150 кВт'!A245</f>
        <v>43383</v>
      </c>
      <c r="B245" s="16">
        <v>20</v>
      </c>
      <c r="C245" s="21">
        <v>1929.89</v>
      </c>
      <c r="D245" s="21">
        <v>0</v>
      </c>
      <c r="E245" s="21">
        <v>203.76</v>
      </c>
      <c r="F245" s="21">
        <v>1959.84</v>
      </c>
      <c r="G245" s="21">
        <v>142</v>
      </c>
      <c r="H245" s="17">
        <f t="shared" si="12"/>
        <v>2180.69</v>
      </c>
      <c r="I245" s="17">
        <f t="shared" si="13"/>
        <v>2410.89</v>
      </c>
      <c r="J245" s="17">
        <f t="shared" si="14"/>
        <v>2661.2</v>
      </c>
      <c r="K245" s="32">
        <f t="shared" si="15"/>
        <v>3016.27</v>
      </c>
    </row>
    <row r="246" spans="1:11" s="15" customFormat="1" ht="14.25" customHeight="1">
      <c r="A246" s="29">
        <f>'до 150 кВт'!A246</f>
        <v>43383</v>
      </c>
      <c r="B246" s="16">
        <v>21</v>
      </c>
      <c r="C246" s="21">
        <v>1909.98</v>
      </c>
      <c r="D246" s="21">
        <v>0</v>
      </c>
      <c r="E246" s="21">
        <v>624.07</v>
      </c>
      <c r="F246" s="21">
        <v>1939.93</v>
      </c>
      <c r="G246" s="21">
        <v>142</v>
      </c>
      <c r="H246" s="17">
        <f t="shared" si="12"/>
        <v>2160.78</v>
      </c>
      <c r="I246" s="17">
        <f t="shared" si="13"/>
        <v>2390.98</v>
      </c>
      <c r="J246" s="17">
        <f t="shared" si="14"/>
        <v>2641.29</v>
      </c>
      <c r="K246" s="32">
        <f t="shared" si="15"/>
        <v>2996.36</v>
      </c>
    </row>
    <row r="247" spans="1:11" s="15" customFormat="1" ht="14.25" customHeight="1">
      <c r="A247" s="29">
        <f>'до 150 кВт'!A247</f>
        <v>43383</v>
      </c>
      <c r="B247" s="16">
        <v>22</v>
      </c>
      <c r="C247" s="21">
        <v>1872.28</v>
      </c>
      <c r="D247" s="21">
        <v>0</v>
      </c>
      <c r="E247" s="21">
        <v>765.78</v>
      </c>
      <c r="F247" s="21">
        <v>1902.23</v>
      </c>
      <c r="G247" s="21">
        <v>142</v>
      </c>
      <c r="H247" s="17">
        <f t="shared" si="12"/>
        <v>2123.08</v>
      </c>
      <c r="I247" s="17">
        <f t="shared" si="13"/>
        <v>2353.2799999999997</v>
      </c>
      <c r="J247" s="17">
        <f t="shared" si="14"/>
        <v>2603.5899999999997</v>
      </c>
      <c r="K247" s="32">
        <f t="shared" si="15"/>
        <v>2958.66</v>
      </c>
    </row>
    <row r="248" spans="1:11" s="15" customFormat="1" ht="14.25" customHeight="1">
      <c r="A248" s="29">
        <f>'до 150 кВт'!A248</f>
        <v>43383</v>
      </c>
      <c r="B248" s="16">
        <v>23</v>
      </c>
      <c r="C248" s="21">
        <v>1828.33</v>
      </c>
      <c r="D248" s="21">
        <v>0</v>
      </c>
      <c r="E248" s="21">
        <v>1042.95</v>
      </c>
      <c r="F248" s="21">
        <v>1858.28</v>
      </c>
      <c r="G248" s="21">
        <v>142</v>
      </c>
      <c r="H248" s="17">
        <f t="shared" si="12"/>
        <v>2079.1299999999997</v>
      </c>
      <c r="I248" s="17">
        <f t="shared" si="13"/>
        <v>2309.33</v>
      </c>
      <c r="J248" s="17">
        <f t="shared" si="14"/>
        <v>2559.64</v>
      </c>
      <c r="K248" s="32">
        <f t="shared" si="15"/>
        <v>2914.7099999999996</v>
      </c>
    </row>
    <row r="249" spans="1:11" s="15" customFormat="1" ht="14.25" customHeight="1">
      <c r="A249" s="29">
        <f>'до 150 кВт'!A249</f>
        <v>43384</v>
      </c>
      <c r="B249" s="16">
        <v>0</v>
      </c>
      <c r="C249" s="21">
        <v>1244.87</v>
      </c>
      <c r="D249" s="21">
        <v>0</v>
      </c>
      <c r="E249" s="21">
        <v>143.14</v>
      </c>
      <c r="F249" s="21">
        <v>1274.82</v>
      </c>
      <c r="G249" s="21">
        <v>142</v>
      </c>
      <c r="H249" s="17">
        <f t="shared" si="12"/>
        <v>1495.6699999999998</v>
      </c>
      <c r="I249" s="17">
        <f t="shared" si="13"/>
        <v>1725.87</v>
      </c>
      <c r="J249" s="17">
        <f t="shared" si="14"/>
        <v>1976.18</v>
      </c>
      <c r="K249" s="32">
        <f t="shared" si="15"/>
        <v>2331.2499999999995</v>
      </c>
    </row>
    <row r="250" spans="1:11" s="15" customFormat="1" ht="14.25" customHeight="1">
      <c r="A250" s="29">
        <f>'до 150 кВт'!A250</f>
        <v>43384</v>
      </c>
      <c r="B250" s="16">
        <v>1</v>
      </c>
      <c r="C250" s="21">
        <v>1137.96</v>
      </c>
      <c r="D250" s="21">
        <v>0</v>
      </c>
      <c r="E250" s="21">
        <v>62.21</v>
      </c>
      <c r="F250" s="21">
        <v>1167.91</v>
      </c>
      <c r="G250" s="21">
        <v>142</v>
      </c>
      <c r="H250" s="17">
        <f t="shared" si="12"/>
        <v>1388.76</v>
      </c>
      <c r="I250" s="17">
        <f t="shared" si="13"/>
        <v>1618.96</v>
      </c>
      <c r="J250" s="17">
        <f t="shared" si="14"/>
        <v>1869.2700000000002</v>
      </c>
      <c r="K250" s="32">
        <f t="shared" si="15"/>
        <v>2224.3399999999997</v>
      </c>
    </row>
    <row r="251" spans="1:11" s="15" customFormat="1" ht="14.25" customHeight="1">
      <c r="A251" s="29">
        <f>'до 150 кВт'!A251</f>
        <v>43384</v>
      </c>
      <c r="B251" s="16">
        <v>2</v>
      </c>
      <c r="C251" s="21">
        <v>1101.19</v>
      </c>
      <c r="D251" s="21">
        <v>0</v>
      </c>
      <c r="E251" s="21">
        <v>220.54</v>
      </c>
      <c r="F251" s="21">
        <v>1131.14</v>
      </c>
      <c r="G251" s="21">
        <v>142</v>
      </c>
      <c r="H251" s="17">
        <f t="shared" si="12"/>
        <v>1351.99</v>
      </c>
      <c r="I251" s="17">
        <f t="shared" si="13"/>
        <v>1582.19</v>
      </c>
      <c r="J251" s="17">
        <f t="shared" si="14"/>
        <v>1832.5000000000002</v>
      </c>
      <c r="K251" s="32">
        <f t="shared" si="15"/>
        <v>2187.5699999999997</v>
      </c>
    </row>
    <row r="252" spans="1:11" s="15" customFormat="1" ht="14.25" customHeight="1">
      <c r="A252" s="29">
        <f>'до 150 кВт'!A252</f>
        <v>43384</v>
      </c>
      <c r="B252" s="16">
        <v>3</v>
      </c>
      <c r="C252" s="21">
        <v>1100.64</v>
      </c>
      <c r="D252" s="21">
        <v>0</v>
      </c>
      <c r="E252" s="21">
        <v>10.47</v>
      </c>
      <c r="F252" s="21">
        <v>1130.59</v>
      </c>
      <c r="G252" s="21">
        <v>142</v>
      </c>
      <c r="H252" s="17">
        <f t="shared" si="12"/>
        <v>1351.4399999999998</v>
      </c>
      <c r="I252" s="17">
        <f t="shared" si="13"/>
        <v>1581.6399999999999</v>
      </c>
      <c r="J252" s="17">
        <f t="shared" si="14"/>
        <v>1831.95</v>
      </c>
      <c r="K252" s="32">
        <f t="shared" si="15"/>
        <v>2187.0199999999995</v>
      </c>
    </row>
    <row r="253" spans="1:11" s="15" customFormat="1" ht="14.25" customHeight="1">
      <c r="A253" s="29">
        <f>'до 150 кВт'!A253</f>
        <v>43384</v>
      </c>
      <c r="B253" s="16">
        <v>4</v>
      </c>
      <c r="C253" s="21">
        <v>1140.28</v>
      </c>
      <c r="D253" s="21">
        <v>44.77</v>
      </c>
      <c r="E253" s="21">
        <v>0</v>
      </c>
      <c r="F253" s="21">
        <v>1170.23</v>
      </c>
      <c r="G253" s="21">
        <v>142</v>
      </c>
      <c r="H253" s="17">
        <f t="shared" si="12"/>
        <v>1391.08</v>
      </c>
      <c r="I253" s="17">
        <f t="shared" si="13"/>
        <v>1621.28</v>
      </c>
      <c r="J253" s="17">
        <f t="shared" si="14"/>
        <v>1871.59</v>
      </c>
      <c r="K253" s="32">
        <f t="shared" si="15"/>
        <v>2226.66</v>
      </c>
    </row>
    <row r="254" spans="1:11" s="15" customFormat="1" ht="14.25" customHeight="1">
      <c r="A254" s="29">
        <f>'до 150 кВт'!A254</f>
        <v>43384</v>
      </c>
      <c r="B254" s="16">
        <v>5</v>
      </c>
      <c r="C254" s="21">
        <v>1266.9</v>
      </c>
      <c r="D254" s="21">
        <v>16.57</v>
      </c>
      <c r="E254" s="21">
        <v>0</v>
      </c>
      <c r="F254" s="21">
        <v>1296.85</v>
      </c>
      <c r="G254" s="21">
        <v>142</v>
      </c>
      <c r="H254" s="17">
        <f t="shared" si="12"/>
        <v>1517.6999999999998</v>
      </c>
      <c r="I254" s="17">
        <f t="shared" si="13"/>
        <v>1747.8999999999999</v>
      </c>
      <c r="J254" s="17">
        <f t="shared" si="14"/>
        <v>1998.2099999999998</v>
      </c>
      <c r="K254" s="32">
        <f t="shared" si="15"/>
        <v>2353.2799999999997</v>
      </c>
    </row>
    <row r="255" spans="1:11" s="15" customFormat="1" ht="14.25" customHeight="1">
      <c r="A255" s="29">
        <f>'до 150 кВт'!A255</f>
        <v>43384</v>
      </c>
      <c r="B255" s="16">
        <v>6</v>
      </c>
      <c r="C255" s="21">
        <v>1481.81</v>
      </c>
      <c r="D255" s="21">
        <v>0</v>
      </c>
      <c r="E255" s="21">
        <v>38.87</v>
      </c>
      <c r="F255" s="21">
        <v>1511.76</v>
      </c>
      <c r="G255" s="21">
        <v>142</v>
      </c>
      <c r="H255" s="17">
        <f t="shared" si="12"/>
        <v>1732.61</v>
      </c>
      <c r="I255" s="17">
        <f t="shared" si="13"/>
        <v>1962.81</v>
      </c>
      <c r="J255" s="17">
        <f t="shared" si="14"/>
        <v>2213.12</v>
      </c>
      <c r="K255" s="32">
        <f t="shared" si="15"/>
        <v>2568.1899999999996</v>
      </c>
    </row>
    <row r="256" spans="1:11" s="15" customFormat="1" ht="14.25" customHeight="1">
      <c r="A256" s="29">
        <f>'до 150 кВт'!A256</f>
        <v>43384</v>
      </c>
      <c r="B256" s="16">
        <v>7</v>
      </c>
      <c r="C256" s="21">
        <v>1639.93</v>
      </c>
      <c r="D256" s="21">
        <v>0</v>
      </c>
      <c r="E256" s="21">
        <v>120.4</v>
      </c>
      <c r="F256" s="21">
        <v>1669.88</v>
      </c>
      <c r="G256" s="21">
        <v>142</v>
      </c>
      <c r="H256" s="17">
        <f t="shared" si="12"/>
        <v>1890.73</v>
      </c>
      <c r="I256" s="17">
        <f t="shared" si="13"/>
        <v>2120.93</v>
      </c>
      <c r="J256" s="17">
        <f t="shared" si="14"/>
        <v>2371.24</v>
      </c>
      <c r="K256" s="32">
        <f t="shared" si="15"/>
        <v>2726.31</v>
      </c>
    </row>
    <row r="257" spans="1:11" s="15" customFormat="1" ht="14.25" customHeight="1">
      <c r="A257" s="29">
        <f>'до 150 кВт'!A257</f>
        <v>43384</v>
      </c>
      <c r="B257" s="16">
        <v>8</v>
      </c>
      <c r="C257" s="21">
        <v>1892.89</v>
      </c>
      <c r="D257" s="21">
        <v>0</v>
      </c>
      <c r="E257" s="21">
        <v>28.1</v>
      </c>
      <c r="F257" s="21">
        <v>1922.84</v>
      </c>
      <c r="G257" s="21">
        <v>142</v>
      </c>
      <c r="H257" s="17">
        <f t="shared" si="12"/>
        <v>2143.69</v>
      </c>
      <c r="I257" s="17">
        <f t="shared" si="13"/>
        <v>2373.89</v>
      </c>
      <c r="J257" s="17">
        <f t="shared" si="14"/>
        <v>2624.2</v>
      </c>
      <c r="K257" s="32">
        <f t="shared" si="15"/>
        <v>2979.27</v>
      </c>
    </row>
    <row r="258" spans="1:11" s="15" customFormat="1" ht="14.25" customHeight="1">
      <c r="A258" s="29">
        <f>'до 150 кВт'!A258</f>
        <v>43384</v>
      </c>
      <c r="B258" s="16">
        <v>9</v>
      </c>
      <c r="C258" s="21">
        <v>1910.93</v>
      </c>
      <c r="D258" s="21">
        <v>0</v>
      </c>
      <c r="E258" s="21">
        <v>223.62</v>
      </c>
      <c r="F258" s="21">
        <v>1940.88</v>
      </c>
      <c r="G258" s="21">
        <v>142</v>
      </c>
      <c r="H258" s="17">
        <f t="shared" si="12"/>
        <v>2161.73</v>
      </c>
      <c r="I258" s="17">
        <f t="shared" si="13"/>
        <v>2391.93</v>
      </c>
      <c r="J258" s="17">
        <f t="shared" si="14"/>
        <v>2642.24</v>
      </c>
      <c r="K258" s="32">
        <f t="shared" si="15"/>
        <v>2997.31</v>
      </c>
    </row>
    <row r="259" spans="1:11" s="15" customFormat="1" ht="14.25" customHeight="1">
      <c r="A259" s="29">
        <f>'до 150 кВт'!A259</f>
        <v>43384</v>
      </c>
      <c r="B259" s="16">
        <v>10</v>
      </c>
      <c r="C259" s="21">
        <v>1907.34</v>
      </c>
      <c r="D259" s="21">
        <v>0</v>
      </c>
      <c r="E259" s="21">
        <v>331.56</v>
      </c>
      <c r="F259" s="21">
        <v>1937.29</v>
      </c>
      <c r="G259" s="21">
        <v>142</v>
      </c>
      <c r="H259" s="17">
        <f t="shared" si="12"/>
        <v>2158.14</v>
      </c>
      <c r="I259" s="17">
        <f t="shared" si="13"/>
        <v>2388.3399999999997</v>
      </c>
      <c r="J259" s="17">
        <f t="shared" si="14"/>
        <v>2638.6499999999996</v>
      </c>
      <c r="K259" s="32">
        <f t="shared" si="15"/>
        <v>2993.72</v>
      </c>
    </row>
    <row r="260" spans="1:11" s="15" customFormat="1" ht="14.25" customHeight="1">
      <c r="A260" s="29">
        <f>'до 150 кВт'!A260</f>
        <v>43384</v>
      </c>
      <c r="B260" s="16">
        <v>11</v>
      </c>
      <c r="C260" s="21">
        <v>1898.82</v>
      </c>
      <c r="D260" s="21">
        <v>0</v>
      </c>
      <c r="E260" s="21">
        <v>229.82</v>
      </c>
      <c r="F260" s="21">
        <v>1928.77</v>
      </c>
      <c r="G260" s="21">
        <v>142</v>
      </c>
      <c r="H260" s="17">
        <f t="shared" si="12"/>
        <v>2149.62</v>
      </c>
      <c r="I260" s="17">
        <f t="shared" si="13"/>
        <v>2379.8199999999997</v>
      </c>
      <c r="J260" s="17">
        <f t="shared" si="14"/>
        <v>2630.1299999999997</v>
      </c>
      <c r="K260" s="32">
        <f t="shared" si="15"/>
        <v>2985.2</v>
      </c>
    </row>
    <row r="261" spans="1:11" s="15" customFormat="1" ht="14.25" customHeight="1">
      <c r="A261" s="29">
        <f>'до 150 кВт'!A261</f>
        <v>43384</v>
      </c>
      <c r="B261" s="16">
        <v>12</v>
      </c>
      <c r="C261" s="21">
        <v>1868.47</v>
      </c>
      <c r="D261" s="21">
        <v>0</v>
      </c>
      <c r="E261" s="21">
        <v>555.33</v>
      </c>
      <c r="F261" s="21">
        <v>1898.42</v>
      </c>
      <c r="G261" s="21">
        <v>142</v>
      </c>
      <c r="H261" s="17">
        <f t="shared" si="12"/>
        <v>2119.27</v>
      </c>
      <c r="I261" s="17">
        <f t="shared" si="13"/>
        <v>2349.47</v>
      </c>
      <c r="J261" s="17">
        <f t="shared" si="14"/>
        <v>2599.7799999999997</v>
      </c>
      <c r="K261" s="32">
        <f t="shared" si="15"/>
        <v>2954.85</v>
      </c>
    </row>
    <row r="262" spans="1:11" s="15" customFormat="1" ht="14.25" customHeight="1">
      <c r="A262" s="29">
        <f>'до 150 кВт'!A262</f>
        <v>43384</v>
      </c>
      <c r="B262" s="16">
        <v>13</v>
      </c>
      <c r="C262" s="21">
        <v>1890.78</v>
      </c>
      <c r="D262" s="21">
        <v>0</v>
      </c>
      <c r="E262" s="21">
        <v>430.85</v>
      </c>
      <c r="F262" s="21">
        <v>1920.73</v>
      </c>
      <c r="G262" s="21">
        <v>142</v>
      </c>
      <c r="H262" s="17">
        <f t="shared" si="12"/>
        <v>2141.58</v>
      </c>
      <c r="I262" s="17">
        <f t="shared" si="13"/>
        <v>2371.7799999999997</v>
      </c>
      <c r="J262" s="17">
        <f t="shared" si="14"/>
        <v>2622.0899999999997</v>
      </c>
      <c r="K262" s="32">
        <f t="shared" si="15"/>
        <v>2977.16</v>
      </c>
    </row>
    <row r="263" spans="1:11" s="15" customFormat="1" ht="14.25" customHeight="1">
      <c r="A263" s="29">
        <f>'до 150 кВт'!A263</f>
        <v>43384</v>
      </c>
      <c r="B263" s="16">
        <v>14</v>
      </c>
      <c r="C263" s="21">
        <v>1883.37</v>
      </c>
      <c r="D263" s="21">
        <v>0</v>
      </c>
      <c r="E263" s="21">
        <v>308.11</v>
      </c>
      <c r="F263" s="21">
        <v>1913.32</v>
      </c>
      <c r="G263" s="21">
        <v>142</v>
      </c>
      <c r="H263" s="17">
        <f t="shared" si="12"/>
        <v>2134.1699999999996</v>
      </c>
      <c r="I263" s="17">
        <f t="shared" si="13"/>
        <v>2364.3699999999994</v>
      </c>
      <c r="J263" s="17">
        <f t="shared" si="14"/>
        <v>2614.6799999999994</v>
      </c>
      <c r="K263" s="32">
        <f t="shared" si="15"/>
        <v>2969.7499999999995</v>
      </c>
    </row>
    <row r="264" spans="1:11" s="15" customFormat="1" ht="14.25" customHeight="1">
      <c r="A264" s="29">
        <f>'до 150 кВт'!A264</f>
        <v>43384</v>
      </c>
      <c r="B264" s="16">
        <v>15</v>
      </c>
      <c r="C264" s="21">
        <v>1867.61</v>
      </c>
      <c r="D264" s="21">
        <v>0</v>
      </c>
      <c r="E264" s="21">
        <v>303.14</v>
      </c>
      <c r="F264" s="21">
        <v>1897.56</v>
      </c>
      <c r="G264" s="21">
        <v>142</v>
      </c>
      <c r="H264" s="17">
        <f t="shared" si="12"/>
        <v>2118.41</v>
      </c>
      <c r="I264" s="17">
        <f t="shared" si="13"/>
        <v>2348.6099999999997</v>
      </c>
      <c r="J264" s="17">
        <f t="shared" si="14"/>
        <v>2598.9199999999996</v>
      </c>
      <c r="K264" s="32">
        <f t="shared" si="15"/>
        <v>2953.99</v>
      </c>
    </row>
    <row r="265" spans="1:11" s="15" customFormat="1" ht="14.25" customHeight="1">
      <c r="A265" s="29">
        <f>'до 150 кВт'!A265</f>
        <v>43384</v>
      </c>
      <c r="B265" s="16">
        <v>16</v>
      </c>
      <c r="C265" s="21">
        <v>1867.89</v>
      </c>
      <c r="D265" s="21">
        <v>0</v>
      </c>
      <c r="E265" s="21">
        <v>319.78</v>
      </c>
      <c r="F265" s="21">
        <v>1897.84</v>
      </c>
      <c r="G265" s="21">
        <v>142</v>
      </c>
      <c r="H265" s="17">
        <f t="shared" si="12"/>
        <v>2118.6899999999996</v>
      </c>
      <c r="I265" s="17">
        <f t="shared" si="13"/>
        <v>2348.89</v>
      </c>
      <c r="J265" s="17">
        <f t="shared" si="14"/>
        <v>2599.2</v>
      </c>
      <c r="K265" s="32">
        <f t="shared" si="15"/>
        <v>2954.2699999999995</v>
      </c>
    </row>
    <row r="266" spans="1:11" s="15" customFormat="1" ht="14.25" customHeight="1">
      <c r="A266" s="29">
        <f>'до 150 кВт'!A266</f>
        <v>43384</v>
      </c>
      <c r="B266" s="16">
        <v>17</v>
      </c>
      <c r="C266" s="21">
        <v>1828.98</v>
      </c>
      <c r="D266" s="21">
        <v>49.66</v>
      </c>
      <c r="E266" s="21">
        <v>0</v>
      </c>
      <c r="F266" s="21">
        <v>1858.93</v>
      </c>
      <c r="G266" s="21">
        <v>142</v>
      </c>
      <c r="H266" s="17">
        <f aca="true" t="shared" si="16" ref="H266:H329">SUM($F266,$G266,$N$5,$N$7)</f>
        <v>2079.7799999999997</v>
      </c>
      <c r="I266" s="17">
        <f aca="true" t="shared" si="17" ref="I266:I329">SUM($F266,$G266,$O$5,$O$7)</f>
        <v>2309.98</v>
      </c>
      <c r="J266" s="17">
        <f aca="true" t="shared" si="18" ref="J266:J329">SUM($F266,$G266,$P$5,$P$7)</f>
        <v>2560.29</v>
      </c>
      <c r="K266" s="32">
        <f aca="true" t="shared" si="19" ref="K266:K329">SUM($F266,$G266,$Q$5,$Q$7)</f>
        <v>2915.3599999999997</v>
      </c>
    </row>
    <row r="267" spans="1:11" s="15" customFormat="1" ht="14.25" customHeight="1">
      <c r="A267" s="29">
        <f>'до 150 кВт'!A267</f>
        <v>43384</v>
      </c>
      <c r="B267" s="16">
        <v>18</v>
      </c>
      <c r="C267" s="21">
        <v>1897.63</v>
      </c>
      <c r="D267" s="21">
        <v>0</v>
      </c>
      <c r="E267" s="21">
        <v>9.77</v>
      </c>
      <c r="F267" s="21">
        <v>1927.58</v>
      </c>
      <c r="G267" s="21">
        <v>142</v>
      </c>
      <c r="H267" s="17">
        <f t="shared" si="16"/>
        <v>2148.43</v>
      </c>
      <c r="I267" s="17">
        <f t="shared" si="17"/>
        <v>2378.6299999999997</v>
      </c>
      <c r="J267" s="17">
        <f t="shared" si="18"/>
        <v>2628.9399999999996</v>
      </c>
      <c r="K267" s="32">
        <f t="shared" si="19"/>
        <v>2984.0099999999998</v>
      </c>
    </row>
    <row r="268" spans="1:11" s="15" customFormat="1" ht="14.25" customHeight="1">
      <c r="A268" s="29">
        <f>'до 150 кВт'!A268</f>
        <v>43384</v>
      </c>
      <c r="B268" s="16">
        <v>19</v>
      </c>
      <c r="C268" s="21">
        <v>2014.21</v>
      </c>
      <c r="D268" s="21">
        <v>0</v>
      </c>
      <c r="E268" s="21">
        <v>129.97</v>
      </c>
      <c r="F268" s="21">
        <v>2044.16</v>
      </c>
      <c r="G268" s="21">
        <v>142</v>
      </c>
      <c r="H268" s="17">
        <f t="shared" si="16"/>
        <v>2265.0099999999998</v>
      </c>
      <c r="I268" s="17">
        <f t="shared" si="17"/>
        <v>2495.2099999999996</v>
      </c>
      <c r="J268" s="17">
        <f t="shared" si="18"/>
        <v>2745.5199999999995</v>
      </c>
      <c r="K268" s="32">
        <f t="shared" si="19"/>
        <v>3100.5899999999997</v>
      </c>
    </row>
    <row r="269" spans="1:11" s="15" customFormat="1" ht="14.25" customHeight="1">
      <c r="A269" s="29">
        <f>'до 150 кВт'!A269</f>
        <v>43384</v>
      </c>
      <c r="B269" s="16">
        <v>20</v>
      </c>
      <c r="C269" s="21">
        <v>1914.23</v>
      </c>
      <c r="D269" s="21">
        <v>0</v>
      </c>
      <c r="E269" s="21">
        <v>255.8</v>
      </c>
      <c r="F269" s="21">
        <v>1944.18</v>
      </c>
      <c r="G269" s="21">
        <v>142</v>
      </c>
      <c r="H269" s="17">
        <f t="shared" si="16"/>
        <v>2165.03</v>
      </c>
      <c r="I269" s="17">
        <f t="shared" si="17"/>
        <v>2395.23</v>
      </c>
      <c r="J269" s="17">
        <f t="shared" si="18"/>
        <v>2645.54</v>
      </c>
      <c r="K269" s="32">
        <f t="shared" si="19"/>
        <v>3000.61</v>
      </c>
    </row>
    <row r="270" spans="1:11" s="15" customFormat="1" ht="14.25" customHeight="1">
      <c r="A270" s="29">
        <f>'до 150 кВт'!A270</f>
        <v>43384</v>
      </c>
      <c r="B270" s="16">
        <v>21</v>
      </c>
      <c r="C270" s="21">
        <v>1917.13</v>
      </c>
      <c r="D270" s="21">
        <v>0</v>
      </c>
      <c r="E270" s="21">
        <v>568.2</v>
      </c>
      <c r="F270" s="21">
        <v>1947.08</v>
      </c>
      <c r="G270" s="21">
        <v>142</v>
      </c>
      <c r="H270" s="17">
        <f t="shared" si="16"/>
        <v>2167.93</v>
      </c>
      <c r="I270" s="17">
        <f t="shared" si="17"/>
        <v>2398.1299999999997</v>
      </c>
      <c r="J270" s="17">
        <f t="shared" si="18"/>
        <v>2648.4399999999996</v>
      </c>
      <c r="K270" s="32">
        <f t="shared" si="19"/>
        <v>3003.5099999999998</v>
      </c>
    </row>
    <row r="271" spans="1:11" s="15" customFormat="1" ht="14.25" customHeight="1">
      <c r="A271" s="29">
        <f>'до 150 кВт'!A271</f>
        <v>43384</v>
      </c>
      <c r="B271" s="16">
        <v>22</v>
      </c>
      <c r="C271" s="21">
        <v>1859.32</v>
      </c>
      <c r="D271" s="21">
        <v>0</v>
      </c>
      <c r="E271" s="21">
        <v>587.98</v>
      </c>
      <c r="F271" s="21">
        <v>1889.27</v>
      </c>
      <c r="G271" s="21">
        <v>142</v>
      </c>
      <c r="H271" s="17">
        <f t="shared" si="16"/>
        <v>2110.12</v>
      </c>
      <c r="I271" s="17">
        <f t="shared" si="17"/>
        <v>2340.3199999999997</v>
      </c>
      <c r="J271" s="17">
        <f t="shared" si="18"/>
        <v>2590.6299999999997</v>
      </c>
      <c r="K271" s="32">
        <f t="shared" si="19"/>
        <v>2945.7</v>
      </c>
    </row>
    <row r="272" spans="1:11" s="15" customFormat="1" ht="14.25" customHeight="1">
      <c r="A272" s="29">
        <f>'до 150 кВт'!A272</f>
        <v>43384</v>
      </c>
      <c r="B272" s="16">
        <v>23</v>
      </c>
      <c r="C272" s="21">
        <v>1813.68</v>
      </c>
      <c r="D272" s="21">
        <v>0</v>
      </c>
      <c r="E272" s="21">
        <v>682.96</v>
      </c>
      <c r="F272" s="21">
        <v>1843.63</v>
      </c>
      <c r="G272" s="21">
        <v>142</v>
      </c>
      <c r="H272" s="17">
        <f t="shared" si="16"/>
        <v>2064.48</v>
      </c>
      <c r="I272" s="17">
        <f t="shared" si="17"/>
        <v>2294.68</v>
      </c>
      <c r="J272" s="17">
        <f t="shared" si="18"/>
        <v>2544.99</v>
      </c>
      <c r="K272" s="32">
        <f t="shared" si="19"/>
        <v>2900.06</v>
      </c>
    </row>
    <row r="273" spans="1:11" s="15" customFormat="1" ht="14.25" customHeight="1">
      <c r="A273" s="29">
        <f>'до 150 кВт'!A273</f>
        <v>43385</v>
      </c>
      <c r="B273" s="16">
        <v>0</v>
      </c>
      <c r="C273" s="21">
        <v>1284.81</v>
      </c>
      <c r="D273" s="21">
        <v>0</v>
      </c>
      <c r="E273" s="21">
        <v>204.19</v>
      </c>
      <c r="F273" s="21">
        <v>1314.76</v>
      </c>
      <c r="G273" s="21">
        <v>142</v>
      </c>
      <c r="H273" s="17">
        <f t="shared" si="16"/>
        <v>1535.61</v>
      </c>
      <c r="I273" s="17">
        <f t="shared" si="17"/>
        <v>1765.81</v>
      </c>
      <c r="J273" s="17">
        <f t="shared" si="18"/>
        <v>2016.1200000000001</v>
      </c>
      <c r="K273" s="32">
        <f t="shared" si="19"/>
        <v>2371.1899999999996</v>
      </c>
    </row>
    <row r="274" spans="1:11" s="15" customFormat="1" ht="14.25" customHeight="1">
      <c r="A274" s="29">
        <f>'до 150 кВт'!A274</f>
        <v>43385</v>
      </c>
      <c r="B274" s="16">
        <v>1</v>
      </c>
      <c r="C274" s="21">
        <v>1168.13</v>
      </c>
      <c r="D274" s="21">
        <v>0</v>
      </c>
      <c r="E274" s="21">
        <v>179.59</v>
      </c>
      <c r="F274" s="21">
        <v>1198.08</v>
      </c>
      <c r="G274" s="21">
        <v>142</v>
      </c>
      <c r="H274" s="17">
        <f t="shared" si="16"/>
        <v>1418.9299999999998</v>
      </c>
      <c r="I274" s="17">
        <f t="shared" si="17"/>
        <v>1649.1299999999999</v>
      </c>
      <c r="J274" s="17">
        <f t="shared" si="18"/>
        <v>1899.4399999999998</v>
      </c>
      <c r="K274" s="32">
        <f t="shared" si="19"/>
        <v>2254.5099999999998</v>
      </c>
    </row>
    <row r="275" spans="1:11" s="15" customFormat="1" ht="14.25" customHeight="1">
      <c r="A275" s="29">
        <f>'до 150 кВт'!A275</f>
        <v>43385</v>
      </c>
      <c r="B275" s="16">
        <v>2</v>
      </c>
      <c r="C275" s="21">
        <v>1115.47</v>
      </c>
      <c r="D275" s="21">
        <v>0</v>
      </c>
      <c r="E275" s="21">
        <v>138.69</v>
      </c>
      <c r="F275" s="21">
        <v>1145.42</v>
      </c>
      <c r="G275" s="21">
        <v>142</v>
      </c>
      <c r="H275" s="17">
        <f t="shared" si="16"/>
        <v>1366.27</v>
      </c>
      <c r="I275" s="17">
        <f t="shared" si="17"/>
        <v>1596.47</v>
      </c>
      <c r="J275" s="17">
        <f t="shared" si="18"/>
        <v>1846.78</v>
      </c>
      <c r="K275" s="32">
        <f t="shared" si="19"/>
        <v>2201.85</v>
      </c>
    </row>
    <row r="276" spans="1:11" s="15" customFormat="1" ht="14.25" customHeight="1">
      <c r="A276" s="29">
        <f>'до 150 кВт'!A276</f>
        <v>43385</v>
      </c>
      <c r="B276" s="16">
        <v>3</v>
      </c>
      <c r="C276" s="21">
        <v>1129.19</v>
      </c>
      <c r="D276" s="21">
        <v>0</v>
      </c>
      <c r="E276" s="21">
        <v>49.28</v>
      </c>
      <c r="F276" s="21">
        <v>1159.14</v>
      </c>
      <c r="G276" s="21">
        <v>142</v>
      </c>
      <c r="H276" s="17">
        <f t="shared" si="16"/>
        <v>1379.99</v>
      </c>
      <c r="I276" s="17">
        <f t="shared" si="17"/>
        <v>1610.19</v>
      </c>
      <c r="J276" s="17">
        <f t="shared" si="18"/>
        <v>1860.5000000000002</v>
      </c>
      <c r="K276" s="32">
        <f t="shared" si="19"/>
        <v>2215.5699999999997</v>
      </c>
    </row>
    <row r="277" spans="1:11" s="15" customFormat="1" ht="14.25" customHeight="1">
      <c r="A277" s="29">
        <f>'до 150 кВт'!A277</f>
        <v>43385</v>
      </c>
      <c r="B277" s="16">
        <v>4</v>
      </c>
      <c r="C277" s="21">
        <v>1234.21</v>
      </c>
      <c r="D277" s="21">
        <v>14.02</v>
      </c>
      <c r="E277" s="21">
        <v>0</v>
      </c>
      <c r="F277" s="21">
        <v>1264.16</v>
      </c>
      <c r="G277" s="21">
        <v>142</v>
      </c>
      <c r="H277" s="17">
        <f t="shared" si="16"/>
        <v>1485.01</v>
      </c>
      <c r="I277" s="17">
        <f t="shared" si="17"/>
        <v>1715.21</v>
      </c>
      <c r="J277" s="17">
        <f t="shared" si="18"/>
        <v>1965.5200000000002</v>
      </c>
      <c r="K277" s="32">
        <f t="shared" si="19"/>
        <v>2320.5899999999997</v>
      </c>
    </row>
    <row r="278" spans="1:11" s="15" customFormat="1" ht="14.25" customHeight="1">
      <c r="A278" s="29">
        <f>'до 150 кВт'!A278</f>
        <v>43385</v>
      </c>
      <c r="B278" s="16">
        <v>5</v>
      </c>
      <c r="C278" s="21">
        <v>1402.96</v>
      </c>
      <c r="D278" s="21">
        <v>68.42</v>
      </c>
      <c r="E278" s="21">
        <v>0</v>
      </c>
      <c r="F278" s="21">
        <v>1432.91</v>
      </c>
      <c r="G278" s="21">
        <v>142</v>
      </c>
      <c r="H278" s="17">
        <f t="shared" si="16"/>
        <v>1653.76</v>
      </c>
      <c r="I278" s="17">
        <f t="shared" si="17"/>
        <v>1883.96</v>
      </c>
      <c r="J278" s="17">
        <f t="shared" si="18"/>
        <v>2134.27</v>
      </c>
      <c r="K278" s="32">
        <f t="shared" si="19"/>
        <v>2489.3399999999997</v>
      </c>
    </row>
    <row r="279" spans="1:11" s="15" customFormat="1" ht="14.25" customHeight="1">
      <c r="A279" s="29">
        <f>'до 150 кВт'!A279</f>
        <v>43385</v>
      </c>
      <c r="B279" s="16">
        <v>6</v>
      </c>
      <c r="C279" s="21">
        <v>1602.67</v>
      </c>
      <c r="D279" s="21">
        <v>0</v>
      </c>
      <c r="E279" s="21">
        <v>1.11</v>
      </c>
      <c r="F279" s="21">
        <v>1632.62</v>
      </c>
      <c r="G279" s="21">
        <v>142</v>
      </c>
      <c r="H279" s="17">
        <f t="shared" si="16"/>
        <v>1853.4699999999998</v>
      </c>
      <c r="I279" s="17">
        <f t="shared" si="17"/>
        <v>2083.6699999999996</v>
      </c>
      <c r="J279" s="17">
        <f t="shared" si="18"/>
        <v>2333.9799999999996</v>
      </c>
      <c r="K279" s="32">
        <f t="shared" si="19"/>
        <v>2689.0499999999997</v>
      </c>
    </row>
    <row r="280" spans="1:11" s="15" customFormat="1" ht="14.25" customHeight="1">
      <c r="A280" s="29">
        <f>'до 150 кВт'!A280</f>
        <v>43385</v>
      </c>
      <c r="B280" s="16">
        <v>7</v>
      </c>
      <c r="C280" s="21">
        <v>1789.25</v>
      </c>
      <c r="D280" s="21">
        <v>0</v>
      </c>
      <c r="E280" s="21">
        <v>103.33</v>
      </c>
      <c r="F280" s="21">
        <v>1819.2</v>
      </c>
      <c r="G280" s="21">
        <v>142</v>
      </c>
      <c r="H280" s="17">
        <f t="shared" si="16"/>
        <v>2040.05</v>
      </c>
      <c r="I280" s="17">
        <f t="shared" si="17"/>
        <v>2270.25</v>
      </c>
      <c r="J280" s="17">
        <f t="shared" si="18"/>
        <v>2520.56</v>
      </c>
      <c r="K280" s="32">
        <f t="shared" si="19"/>
        <v>2875.6299999999997</v>
      </c>
    </row>
    <row r="281" spans="1:11" s="15" customFormat="1" ht="14.25" customHeight="1">
      <c r="A281" s="29">
        <f>'до 150 кВт'!A281</f>
        <v>43385</v>
      </c>
      <c r="B281" s="16">
        <v>8</v>
      </c>
      <c r="C281" s="21">
        <v>1910.59</v>
      </c>
      <c r="D281" s="21">
        <v>0</v>
      </c>
      <c r="E281" s="21">
        <v>9.71</v>
      </c>
      <c r="F281" s="21">
        <v>1940.54</v>
      </c>
      <c r="G281" s="21">
        <v>142</v>
      </c>
      <c r="H281" s="17">
        <f t="shared" si="16"/>
        <v>2161.39</v>
      </c>
      <c r="I281" s="17">
        <f t="shared" si="17"/>
        <v>2391.5899999999997</v>
      </c>
      <c r="J281" s="17">
        <f t="shared" si="18"/>
        <v>2641.8999999999996</v>
      </c>
      <c r="K281" s="32">
        <f t="shared" si="19"/>
        <v>2996.97</v>
      </c>
    </row>
    <row r="282" spans="1:11" s="15" customFormat="1" ht="14.25" customHeight="1">
      <c r="A282" s="29">
        <f>'до 150 кВт'!A282</f>
        <v>43385</v>
      </c>
      <c r="B282" s="16">
        <v>9</v>
      </c>
      <c r="C282" s="21">
        <v>1975.4</v>
      </c>
      <c r="D282" s="21">
        <v>0</v>
      </c>
      <c r="E282" s="21">
        <v>79.26</v>
      </c>
      <c r="F282" s="21">
        <v>2005.35</v>
      </c>
      <c r="G282" s="21">
        <v>142</v>
      </c>
      <c r="H282" s="17">
        <f t="shared" si="16"/>
        <v>2226.2</v>
      </c>
      <c r="I282" s="17">
        <f t="shared" si="17"/>
        <v>2456.3999999999996</v>
      </c>
      <c r="J282" s="17">
        <f t="shared" si="18"/>
        <v>2706.7099999999996</v>
      </c>
      <c r="K282" s="32">
        <f t="shared" si="19"/>
        <v>3061.7799999999997</v>
      </c>
    </row>
    <row r="283" spans="1:11" s="15" customFormat="1" ht="14.25" customHeight="1">
      <c r="A283" s="29">
        <f>'до 150 кВт'!A283</f>
        <v>43385</v>
      </c>
      <c r="B283" s="16">
        <v>10</v>
      </c>
      <c r="C283" s="21">
        <v>1957.04</v>
      </c>
      <c r="D283" s="21">
        <v>0</v>
      </c>
      <c r="E283" s="21">
        <v>71.66</v>
      </c>
      <c r="F283" s="21">
        <v>1986.99</v>
      </c>
      <c r="G283" s="21">
        <v>142</v>
      </c>
      <c r="H283" s="17">
        <f t="shared" si="16"/>
        <v>2207.8399999999997</v>
      </c>
      <c r="I283" s="17">
        <f t="shared" si="17"/>
        <v>2438.0399999999995</v>
      </c>
      <c r="J283" s="17">
        <f t="shared" si="18"/>
        <v>2688.3499999999995</v>
      </c>
      <c r="K283" s="32">
        <f t="shared" si="19"/>
        <v>3043.4199999999996</v>
      </c>
    </row>
    <row r="284" spans="1:11" s="15" customFormat="1" ht="14.25" customHeight="1">
      <c r="A284" s="29">
        <f>'до 150 кВт'!A284</f>
        <v>43385</v>
      </c>
      <c r="B284" s="16">
        <v>11</v>
      </c>
      <c r="C284" s="21">
        <v>1948.37</v>
      </c>
      <c r="D284" s="21">
        <v>0</v>
      </c>
      <c r="E284" s="21">
        <v>154.58</v>
      </c>
      <c r="F284" s="21">
        <v>1978.32</v>
      </c>
      <c r="G284" s="21">
        <v>142</v>
      </c>
      <c r="H284" s="17">
        <f t="shared" si="16"/>
        <v>2199.1699999999996</v>
      </c>
      <c r="I284" s="17">
        <f t="shared" si="17"/>
        <v>2429.3699999999994</v>
      </c>
      <c r="J284" s="17">
        <f t="shared" si="18"/>
        <v>2679.6799999999994</v>
      </c>
      <c r="K284" s="32">
        <f t="shared" si="19"/>
        <v>3034.7499999999995</v>
      </c>
    </row>
    <row r="285" spans="1:11" s="15" customFormat="1" ht="14.25" customHeight="1">
      <c r="A285" s="29">
        <f>'до 150 кВт'!A285</f>
        <v>43385</v>
      </c>
      <c r="B285" s="16">
        <v>12</v>
      </c>
      <c r="C285" s="21">
        <v>1905.1</v>
      </c>
      <c r="D285" s="21">
        <v>0.01</v>
      </c>
      <c r="E285" s="21">
        <v>187.62</v>
      </c>
      <c r="F285" s="21">
        <v>1935.05</v>
      </c>
      <c r="G285" s="21">
        <v>142</v>
      </c>
      <c r="H285" s="17">
        <f t="shared" si="16"/>
        <v>2155.9</v>
      </c>
      <c r="I285" s="17">
        <f t="shared" si="17"/>
        <v>2386.1</v>
      </c>
      <c r="J285" s="17">
        <f t="shared" si="18"/>
        <v>2636.41</v>
      </c>
      <c r="K285" s="32">
        <f t="shared" si="19"/>
        <v>2991.48</v>
      </c>
    </row>
    <row r="286" spans="1:11" s="15" customFormat="1" ht="14.25" customHeight="1">
      <c r="A286" s="29">
        <f>'до 150 кВт'!A286</f>
        <v>43385</v>
      </c>
      <c r="B286" s="16">
        <v>13</v>
      </c>
      <c r="C286" s="21">
        <v>1926.99</v>
      </c>
      <c r="D286" s="21">
        <v>0</v>
      </c>
      <c r="E286" s="21">
        <v>201.43</v>
      </c>
      <c r="F286" s="21">
        <v>1956.94</v>
      </c>
      <c r="G286" s="21">
        <v>142</v>
      </c>
      <c r="H286" s="17">
        <f t="shared" si="16"/>
        <v>2177.79</v>
      </c>
      <c r="I286" s="17">
        <f t="shared" si="17"/>
        <v>2407.99</v>
      </c>
      <c r="J286" s="17">
        <f t="shared" si="18"/>
        <v>2658.2999999999997</v>
      </c>
      <c r="K286" s="32">
        <f t="shared" si="19"/>
        <v>3013.37</v>
      </c>
    </row>
    <row r="287" spans="1:11" s="15" customFormat="1" ht="14.25" customHeight="1">
      <c r="A287" s="29">
        <f>'до 150 кВт'!A287</f>
        <v>43385</v>
      </c>
      <c r="B287" s="16">
        <v>14</v>
      </c>
      <c r="C287" s="21">
        <v>1927.49</v>
      </c>
      <c r="D287" s="21">
        <v>0</v>
      </c>
      <c r="E287" s="21">
        <v>208.49</v>
      </c>
      <c r="F287" s="21">
        <v>1957.44</v>
      </c>
      <c r="G287" s="21">
        <v>142</v>
      </c>
      <c r="H287" s="17">
        <f t="shared" si="16"/>
        <v>2178.29</v>
      </c>
      <c r="I287" s="17">
        <f t="shared" si="17"/>
        <v>2408.49</v>
      </c>
      <c r="J287" s="17">
        <f t="shared" si="18"/>
        <v>2658.7999999999997</v>
      </c>
      <c r="K287" s="32">
        <f t="shared" si="19"/>
        <v>3013.87</v>
      </c>
    </row>
    <row r="288" spans="1:11" s="15" customFormat="1" ht="14.25" customHeight="1">
      <c r="A288" s="29">
        <f>'до 150 кВт'!A288</f>
        <v>43385</v>
      </c>
      <c r="B288" s="16">
        <v>15</v>
      </c>
      <c r="C288" s="21">
        <v>1931.31</v>
      </c>
      <c r="D288" s="21">
        <v>0</v>
      </c>
      <c r="E288" s="21">
        <v>160.32</v>
      </c>
      <c r="F288" s="21">
        <v>1961.26</v>
      </c>
      <c r="G288" s="21">
        <v>142</v>
      </c>
      <c r="H288" s="17">
        <f t="shared" si="16"/>
        <v>2182.11</v>
      </c>
      <c r="I288" s="17">
        <f t="shared" si="17"/>
        <v>2412.31</v>
      </c>
      <c r="J288" s="17">
        <f t="shared" si="18"/>
        <v>2662.62</v>
      </c>
      <c r="K288" s="32">
        <f t="shared" si="19"/>
        <v>3017.69</v>
      </c>
    </row>
    <row r="289" spans="1:11" s="15" customFormat="1" ht="14.25" customHeight="1">
      <c r="A289" s="29">
        <f>'до 150 кВт'!A289</f>
        <v>43385</v>
      </c>
      <c r="B289" s="16">
        <v>16</v>
      </c>
      <c r="C289" s="21">
        <v>1926.82</v>
      </c>
      <c r="D289" s="21">
        <v>0</v>
      </c>
      <c r="E289" s="21">
        <v>202.9</v>
      </c>
      <c r="F289" s="21">
        <v>1956.77</v>
      </c>
      <c r="G289" s="21">
        <v>142</v>
      </c>
      <c r="H289" s="17">
        <f t="shared" si="16"/>
        <v>2177.62</v>
      </c>
      <c r="I289" s="17">
        <f t="shared" si="17"/>
        <v>2407.8199999999997</v>
      </c>
      <c r="J289" s="17">
        <f t="shared" si="18"/>
        <v>2658.1299999999997</v>
      </c>
      <c r="K289" s="32">
        <f t="shared" si="19"/>
        <v>3013.2</v>
      </c>
    </row>
    <row r="290" spans="1:11" s="15" customFormat="1" ht="14.25" customHeight="1">
      <c r="A290" s="29">
        <f>'до 150 кВт'!A290</f>
        <v>43385</v>
      </c>
      <c r="B290" s="16">
        <v>17</v>
      </c>
      <c r="C290" s="21">
        <v>1797.7</v>
      </c>
      <c r="D290" s="21">
        <v>130.62</v>
      </c>
      <c r="E290" s="21">
        <v>0</v>
      </c>
      <c r="F290" s="21">
        <v>1827.65</v>
      </c>
      <c r="G290" s="21">
        <v>142</v>
      </c>
      <c r="H290" s="17">
        <f t="shared" si="16"/>
        <v>2048.5</v>
      </c>
      <c r="I290" s="17">
        <f t="shared" si="17"/>
        <v>2278.7</v>
      </c>
      <c r="J290" s="17">
        <f t="shared" si="18"/>
        <v>2529.0099999999998</v>
      </c>
      <c r="K290" s="32">
        <f t="shared" si="19"/>
        <v>2884.08</v>
      </c>
    </row>
    <row r="291" spans="1:11" s="15" customFormat="1" ht="14.25" customHeight="1">
      <c r="A291" s="29">
        <f>'до 150 кВт'!A291</f>
        <v>43385</v>
      </c>
      <c r="B291" s="16">
        <v>18</v>
      </c>
      <c r="C291" s="21">
        <v>1940.55</v>
      </c>
      <c r="D291" s="21">
        <v>45.44</v>
      </c>
      <c r="E291" s="21">
        <v>0</v>
      </c>
      <c r="F291" s="21">
        <v>1970.5</v>
      </c>
      <c r="G291" s="21">
        <v>142</v>
      </c>
      <c r="H291" s="17">
        <f t="shared" si="16"/>
        <v>2191.35</v>
      </c>
      <c r="I291" s="17">
        <f t="shared" si="17"/>
        <v>2421.5499999999997</v>
      </c>
      <c r="J291" s="17">
        <f t="shared" si="18"/>
        <v>2671.8599999999997</v>
      </c>
      <c r="K291" s="32">
        <f t="shared" si="19"/>
        <v>3026.93</v>
      </c>
    </row>
    <row r="292" spans="1:11" s="15" customFormat="1" ht="14.25" customHeight="1">
      <c r="A292" s="29">
        <f>'до 150 кВт'!A292</f>
        <v>43385</v>
      </c>
      <c r="B292" s="16">
        <v>19</v>
      </c>
      <c r="C292" s="21">
        <v>2044.04</v>
      </c>
      <c r="D292" s="21">
        <v>0</v>
      </c>
      <c r="E292" s="21">
        <v>120.98</v>
      </c>
      <c r="F292" s="21">
        <v>2073.99</v>
      </c>
      <c r="G292" s="21">
        <v>142</v>
      </c>
      <c r="H292" s="17">
        <f t="shared" si="16"/>
        <v>2294.8399999999997</v>
      </c>
      <c r="I292" s="17">
        <f t="shared" si="17"/>
        <v>2525.0399999999995</v>
      </c>
      <c r="J292" s="17">
        <f t="shared" si="18"/>
        <v>2775.3499999999995</v>
      </c>
      <c r="K292" s="32">
        <f t="shared" si="19"/>
        <v>3130.4199999999996</v>
      </c>
    </row>
    <row r="293" spans="1:11" s="15" customFormat="1" ht="14.25" customHeight="1">
      <c r="A293" s="29">
        <f>'до 150 кВт'!A293</f>
        <v>43385</v>
      </c>
      <c r="B293" s="16">
        <v>20</v>
      </c>
      <c r="C293" s="21">
        <v>2074.71</v>
      </c>
      <c r="D293" s="21">
        <v>0</v>
      </c>
      <c r="E293" s="21">
        <v>215.83</v>
      </c>
      <c r="F293" s="21">
        <v>2104.66</v>
      </c>
      <c r="G293" s="21">
        <v>142</v>
      </c>
      <c r="H293" s="17">
        <f t="shared" si="16"/>
        <v>2325.5099999999998</v>
      </c>
      <c r="I293" s="17">
        <f t="shared" si="17"/>
        <v>2555.7099999999996</v>
      </c>
      <c r="J293" s="17">
        <f t="shared" si="18"/>
        <v>2806.0199999999995</v>
      </c>
      <c r="K293" s="32">
        <f t="shared" si="19"/>
        <v>3161.0899999999997</v>
      </c>
    </row>
    <row r="294" spans="1:11" s="15" customFormat="1" ht="14.25" customHeight="1">
      <c r="A294" s="29">
        <f>'до 150 кВт'!A294</f>
        <v>43385</v>
      </c>
      <c r="B294" s="16">
        <v>21</v>
      </c>
      <c r="C294" s="21">
        <v>2224.3</v>
      </c>
      <c r="D294" s="21">
        <v>0</v>
      </c>
      <c r="E294" s="21">
        <v>797.72</v>
      </c>
      <c r="F294" s="21">
        <v>2254.25</v>
      </c>
      <c r="G294" s="21">
        <v>142</v>
      </c>
      <c r="H294" s="17">
        <f t="shared" si="16"/>
        <v>2475.1</v>
      </c>
      <c r="I294" s="17">
        <f t="shared" si="17"/>
        <v>2705.2999999999997</v>
      </c>
      <c r="J294" s="17">
        <f t="shared" si="18"/>
        <v>2955.6099999999997</v>
      </c>
      <c r="K294" s="32">
        <f t="shared" si="19"/>
        <v>3310.68</v>
      </c>
    </row>
    <row r="295" spans="1:11" s="15" customFormat="1" ht="14.25" customHeight="1">
      <c r="A295" s="29">
        <f>'до 150 кВт'!A295</f>
        <v>43385</v>
      </c>
      <c r="B295" s="16">
        <v>22</v>
      </c>
      <c r="C295" s="21">
        <v>2155.89</v>
      </c>
      <c r="D295" s="21">
        <v>0</v>
      </c>
      <c r="E295" s="21">
        <v>225.1</v>
      </c>
      <c r="F295" s="21">
        <v>2185.84</v>
      </c>
      <c r="G295" s="21">
        <v>142</v>
      </c>
      <c r="H295" s="17">
        <f t="shared" si="16"/>
        <v>2406.69</v>
      </c>
      <c r="I295" s="17">
        <f t="shared" si="17"/>
        <v>2636.89</v>
      </c>
      <c r="J295" s="17">
        <f t="shared" si="18"/>
        <v>2887.2</v>
      </c>
      <c r="K295" s="32">
        <f t="shared" si="19"/>
        <v>3242.27</v>
      </c>
    </row>
    <row r="296" spans="1:11" s="15" customFormat="1" ht="14.25" customHeight="1">
      <c r="A296" s="29">
        <f>'до 150 кВт'!A296</f>
        <v>43385</v>
      </c>
      <c r="B296" s="16">
        <v>23</v>
      </c>
      <c r="C296" s="21">
        <v>2060.58</v>
      </c>
      <c r="D296" s="21">
        <v>0</v>
      </c>
      <c r="E296" s="21">
        <v>186.51</v>
      </c>
      <c r="F296" s="21">
        <v>2090.53</v>
      </c>
      <c r="G296" s="21">
        <v>142</v>
      </c>
      <c r="H296" s="17">
        <f t="shared" si="16"/>
        <v>2311.38</v>
      </c>
      <c r="I296" s="17">
        <f t="shared" si="17"/>
        <v>2541.58</v>
      </c>
      <c r="J296" s="17">
        <f t="shared" si="18"/>
        <v>2791.89</v>
      </c>
      <c r="K296" s="32">
        <f t="shared" si="19"/>
        <v>3146.96</v>
      </c>
    </row>
    <row r="297" spans="1:11" s="15" customFormat="1" ht="14.25" customHeight="1">
      <c r="A297" s="29">
        <f>'до 150 кВт'!A297</f>
        <v>43386</v>
      </c>
      <c r="B297" s="16">
        <v>0</v>
      </c>
      <c r="C297" s="21">
        <v>2032.32</v>
      </c>
      <c r="D297" s="21">
        <v>0</v>
      </c>
      <c r="E297" s="21">
        <v>390.53</v>
      </c>
      <c r="F297" s="21">
        <v>2062.27</v>
      </c>
      <c r="G297" s="21">
        <v>142</v>
      </c>
      <c r="H297" s="17">
        <f t="shared" si="16"/>
        <v>2283.12</v>
      </c>
      <c r="I297" s="17">
        <f t="shared" si="17"/>
        <v>2513.3199999999997</v>
      </c>
      <c r="J297" s="17">
        <f t="shared" si="18"/>
        <v>2763.6299999999997</v>
      </c>
      <c r="K297" s="32">
        <f t="shared" si="19"/>
        <v>3118.7</v>
      </c>
    </row>
    <row r="298" spans="1:11" s="15" customFormat="1" ht="14.25" customHeight="1">
      <c r="A298" s="29">
        <f>'до 150 кВт'!A298</f>
        <v>43386</v>
      </c>
      <c r="B298" s="16">
        <v>1</v>
      </c>
      <c r="C298" s="21">
        <v>1599.4</v>
      </c>
      <c r="D298" s="21">
        <v>36.19</v>
      </c>
      <c r="E298" s="21">
        <v>0</v>
      </c>
      <c r="F298" s="21">
        <v>1629.35</v>
      </c>
      <c r="G298" s="21">
        <v>142</v>
      </c>
      <c r="H298" s="17">
        <f t="shared" si="16"/>
        <v>1850.1999999999998</v>
      </c>
      <c r="I298" s="17">
        <f t="shared" si="17"/>
        <v>2080.3999999999996</v>
      </c>
      <c r="J298" s="17">
        <f t="shared" si="18"/>
        <v>2330.7099999999996</v>
      </c>
      <c r="K298" s="32">
        <f t="shared" si="19"/>
        <v>2685.7799999999997</v>
      </c>
    </row>
    <row r="299" spans="1:11" s="15" customFormat="1" ht="14.25" customHeight="1">
      <c r="A299" s="29">
        <f>'до 150 кВт'!A299</f>
        <v>43386</v>
      </c>
      <c r="B299" s="16">
        <v>2</v>
      </c>
      <c r="C299" s="21">
        <v>1655.62</v>
      </c>
      <c r="D299" s="21">
        <v>0</v>
      </c>
      <c r="E299" s="21">
        <v>20.69</v>
      </c>
      <c r="F299" s="21">
        <v>1685.57</v>
      </c>
      <c r="G299" s="21">
        <v>142</v>
      </c>
      <c r="H299" s="17">
        <f t="shared" si="16"/>
        <v>1906.4199999999998</v>
      </c>
      <c r="I299" s="17">
        <f t="shared" si="17"/>
        <v>2136.62</v>
      </c>
      <c r="J299" s="17">
        <f t="shared" si="18"/>
        <v>2386.93</v>
      </c>
      <c r="K299" s="32">
        <f t="shared" si="19"/>
        <v>2741.9999999999995</v>
      </c>
    </row>
    <row r="300" spans="1:11" s="15" customFormat="1" ht="14.25" customHeight="1">
      <c r="A300" s="29">
        <f>'до 150 кВт'!A300</f>
        <v>43386</v>
      </c>
      <c r="B300" s="16">
        <v>3</v>
      </c>
      <c r="C300" s="21">
        <v>1653.39</v>
      </c>
      <c r="D300" s="21">
        <v>0</v>
      </c>
      <c r="E300" s="21">
        <v>19.1</v>
      </c>
      <c r="F300" s="21">
        <v>1683.34</v>
      </c>
      <c r="G300" s="21">
        <v>142</v>
      </c>
      <c r="H300" s="17">
        <f t="shared" si="16"/>
        <v>1904.1899999999998</v>
      </c>
      <c r="I300" s="17">
        <f t="shared" si="17"/>
        <v>2134.39</v>
      </c>
      <c r="J300" s="17">
        <f t="shared" si="18"/>
        <v>2384.7</v>
      </c>
      <c r="K300" s="32">
        <f t="shared" si="19"/>
        <v>2739.7699999999995</v>
      </c>
    </row>
    <row r="301" spans="1:11" s="15" customFormat="1" ht="14.25" customHeight="1">
      <c r="A301" s="29">
        <f>'до 150 кВт'!A301</f>
        <v>43386</v>
      </c>
      <c r="B301" s="16">
        <v>4</v>
      </c>
      <c r="C301" s="21">
        <v>1629.83</v>
      </c>
      <c r="D301" s="21">
        <v>0</v>
      </c>
      <c r="E301" s="21">
        <v>552.26</v>
      </c>
      <c r="F301" s="21">
        <v>1659.78</v>
      </c>
      <c r="G301" s="21">
        <v>142</v>
      </c>
      <c r="H301" s="17">
        <f t="shared" si="16"/>
        <v>1880.6299999999999</v>
      </c>
      <c r="I301" s="17">
        <f t="shared" si="17"/>
        <v>2110.83</v>
      </c>
      <c r="J301" s="17">
        <f t="shared" si="18"/>
        <v>2361.14</v>
      </c>
      <c r="K301" s="32">
        <f t="shared" si="19"/>
        <v>2716.2099999999996</v>
      </c>
    </row>
    <row r="302" spans="1:11" s="15" customFormat="1" ht="14.25" customHeight="1">
      <c r="A302" s="29">
        <f>'до 150 кВт'!A302</f>
        <v>43386</v>
      </c>
      <c r="B302" s="16">
        <v>5</v>
      </c>
      <c r="C302" s="21">
        <v>1660.35</v>
      </c>
      <c r="D302" s="21">
        <v>0</v>
      </c>
      <c r="E302" s="21">
        <v>454.39</v>
      </c>
      <c r="F302" s="21">
        <v>1690.3</v>
      </c>
      <c r="G302" s="21">
        <v>142</v>
      </c>
      <c r="H302" s="17">
        <f t="shared" si="16"/>
        <v>1911.1499999999999</v>
      </c>
      <c r="I302" s="17">
        <f t="shared" si="17"/>
        <v>2141.35</v>
      </c>
      <c r="J302" s="17">
        <f t="shared" si="18"/>
        <v>2391.66</v>
      </c>
      <c r="K302" s="32">
        <f t="shared" si="19"/>
        <v>2746.7299999999996</v>
      </c>
    </row>
    <row r="303" spans="1:11" s="15" customFormat="1" ht="14.25" customHeight="1">
      <c r="A303" s="29">
        <f>'до 150 кВт'!A303</f>
        <v>43386</v>
      </c>
      <c r="B303" s="16">
        <v>6</v>
      </c>
      <c r="C303" s="21">
        <v>1663.36</v>
      </c>
      <c r="D303" s="21">
        <v>228.71</v>
      </c>
      <c r="E303" s="21">
        <v>0</v>
      </c>
      <c r="F303" s="21">
        <v>1693.31</v>
      </c>
      <c r="G303" s="21">
        <v>142</v>
      </c>
      <c r="H303" s="17">
        <f t="shared" si="16"/>
        <v>1914.1599999999999</v>
      </c>
      <c r="I303" s="17">
        <f t="shared" si="17"/>
        <v>2144.3599999999997</v>
      </c>
      <c r="J303" s="17">
        <f t="shared" si="18"/>
        <v>2394.6699999999996</v>
      </c>
      <c r="K303" s="32">
        <f t="shared" si="19"/>
        <v>2749.74</v>
      </c>
    </row>
    <row r="304" spans="1:11" s="15" customFormat="1" ht="14.25" customHeight="1">
      <c r="A304" s="29">
        <f>'до 150 кВт'!A304</f>
        <v>43386</v>
      </c>
      <c r="B304" s="16">
        <v>7</v>
      </c>
      <c r="C304" s="21">
        <v>1645.75</v>
      </c>
      <c r="D304" s="21">
        <v>0</v>
      </c>
      <c r="E304" s="21">
        <v>178.76</v>
      </c>
      <c r="F304" s="21">
        <v>1675.7</v>
      </c>
      <c r="G304" s="21">
        <v>142</v>
      </c>
      <c r="H304" s="17">
        <f t="shared" si="16"/>
        <v>1896.55</v>
      </c>
      <c r="I304" s="17">
        <f t="shared" si="17"/>
        <v>2126.75</v>
      </c>
      <c r="J304" s="17">
        <f t="shared" si="18"/>
        <v>2377.06</v>
      </c>
      <c r="K304" s="32">
        <f t="shared" si="19"/>
        <v>2732.1299999999997</v>
      </c>
    </row>
    <row r="305" spans="1:11" s="15" customFormat="1" ht="14.25" customHeight="1">
      <c r="A305" s="29">
        <f>'до 150 кВт'!A305</f>
        <v>43386</v>
      </c>
      <c r="B305" s="16">
        <v>8</v>
      </c>
      <c r="C305" s="21">
        <v>1799.72</v>
      </c>
      <c r="D305" s="21">
        <v>0</v>
      </c>
      <c r="E305" s="21">
        <v>71.75</v>
      </c>
      <c r="F305" s="21">
        <v>1829.67</v>
      </c>
      <c r="G305" s="21">
        <v>142</v>
      </c>
      <c r="H305" s="17">
        <f t="shared" si="16"/>
        <v>2050.52</v>
      </c>
      <c r="I305" s="17">
        <f t="shared" si="17"/>
        <v>2280.72</v>
      </c>
      <c r="J305" s="17">
        <f t="shared" si="18"/>
        <v>2531.0299999999997</v>
      </c>
      <c r="K305" s="32">
        <f t="shared" si="19"/>
        <v>2886.1</v>
      </c>
    </row>
    <row r="306" spans="1:11" s="15" customFormat="1" ht="14.25" customHeight="1">
      <c r="A306" s="29">
        <f>'до 150 кВт'!A306</f>
        <v>43386</v>
      </c>
      <c r="B306" s="16">
        <v>9</v>
      </c>
      <c r="C306" s="21">
        <v>1841.62</v>
      </c>
      <c r="D306" s="21">
        <v>0</v>
      </c>
      <c r="E306" s="21">
        <v>13.01</v>
      </c>
      <c r="F306" s="21">
        <v>1871.57</v>
      </c>
      <c r="G306" s="21">
        <v>142</v>
      </c>
      <c r="H306" s="17">
        <f t="shared" si="16"/>
        <v>2092.4199999999996</v>
      </c>
      <c r="I306" s="17">
        <f t="shared" si="17"/>
        <v>2322.62</v>
      </c>
      <c r="J306" s="17">
        <f t="shared" si="18"/>
        <v>2572.93</v>
      </c>
      <c r="K306" s="32">
        <f t="shared" si="19"/>
        <v>2927.9999999999995</v>
      </c>
    </row>
    <row r="307" spans="1:11" s="15" customFormat="1" ht="14.25" customHeight="1">
      <c r="A307" s="29">
        <f>'до 150 кВт'!A307</f>
        <v>43386</v>
      </c>
      <c r="B307" s="16">
        <v>10</v>
      </c>
      <c r="C307" s="21">
        <v>1796.28</v>
      </c>
      <c r="D307" s="21">
        <v>0</v>
      </c>
      <c r="E307" s="21">
        <v>45.67</v>
      </c>
      <c r="F307" s="21">
        <v>1826.23</v>
      </c>
      <c r="G307" s="21">
        <v>142</v>
      </c>
      <c r="H307" s="17">
        <f t="shared" si="16"/>
        <v>2047.08</v>
      </c>
      <c r="I307" s="17">
        <f t="shared" si="17"/>
        <v>2277.2799999999997</v>
      </c>
      <c r="J307" s="17">
        <f t="shared" si="18"/>
        <v>2527.5899999999997</v>
      </c>
      <c r="K307" s="32">
        <f t="shared" si="19"/>
        <v>2882.66</v>
      </c>
    </row>
    <row r="308" spans="1:11" s="15" customFormat="1" ht="14.25" customHeight="1">
      <c r="A308" s="29">
        <f>'до 150 кВт'!A308</f>
        <v>43386</v>
      </c>
      <c r="B308" s="16">
        <v>11</v>
      </c>
      <c r="C308" s="21">
        <v>1736.33</v>
      </c>
      <c r="D308" s="21">
        <v>0</v>
      </c>
      <c r="E308" s="21">
        <v>156.05</v>
      </c>
      <c r="F308" s="21">
        <v>1766.28</v>
      </c>
      <c r="G308" s="21">
        <v>142</v>
      </c>
      <c r="H308" s="17">
        <f t="shared" si="16"/>
        <v>1987.1299999999999</v>
      </c>
      <c r="I308" s="17">
        <f t="shared" si="17"/>
        <v>2217.33</v>
      </c>
      <c r="J308" s="17">
        <f t="shared" si="18"/>
        <v>2467.64</v>
      </c>
      <c r="K308" s="32">
        <f t="shared" si="19"/>
        <v>2822.7099999999996</v>
      </c>
    </row>
    <row r="309" spans="1:11" s="15" customFormat="1" ht="14.25" customHeight="1">
      <c r="A309" s="29">
        <f>'до 150 кВт'!A309</f>
        <v>43386</v>
      </c>
      <c r="B309" s="16">
        <v>12</v>
      </c>
      <c r="C309" s="21">
        <v>1727.58</v>
      </c>
      <c r="D309" s="21">
        <v>0</v>
      </c>
      <c r="E309" s="21">
        <v>176.06</v>
      </c>
      <c r="F309" s="21">
        <v>1757.53</v>
      </c>
      <c r="G309" s="21">
        <v>142</v>
      </c>
      <c r="H309" s="17">
        <f t="shared" si="16"/>
        <v>1978.3799999999999</v>
      </c>
      <c r="I309" s="17">
        <f t="shared" si="17"/>
        <v>2208.58</v>
      </c>
      <c r="J309" s="17">
        <f t="shared" si="18"/>
        <v>2458.89</v>
      </c>
      <c r="K309" s="32">
        <f t="shared" si="19"/>
        <v>2813.9599999999996</v>
      </c>
    </row>
    <row r="310" spans="1:11" s="15" customFormat="1" ht="14.25" customHeight="1">
      <c r="A310" s="29">
        <f>'до 150 кВт'!A310</f>
        <v>43386</v>
      </c>
      <c r="B310" s="16">
        <v>13</v>
      </c>
      <c r="C310" s="21">
        <v>1725.51</v>
      </c>
      <c r="D310" s="21">
        <v>0</v>
      </c>
      <c r="E310" s="21">
        <v>442.95</v>
      </c>
      <c r="F310" s="21">
        <v>1755.46</v>
      </c>
      <c r="G310" s="21">
        <v>142</v>
      </c>
      <c r="H310" s="17">
        <f t="shared" si="16"/>
        <v>1976.31</v>
      </c>
      <c r="I310" s="17">
        <f t="shared" si="17"/>
        <v>2206.5099999999998</v>
      </c>
      <c r="J310" s="17">
        <f t="shared" si="18"/>
        <v>2456.8199999999997</v>
      </c>
      <c r="K310" s="32">
        <f t="shared" si="19"/>
        <v>2811.89</v>
      </c>
    </row>
    <row r="311" spans="1:11" s="15" customFormat="1" ht="14.25" customHeight="1">
      <c r="A311" s="29">
        <f>'до 150 кВт'!A311</f>
        <v>43386</v>
      </c>
      <c r="B311" s="16">
        <v>14</v>
      </c>
      <c r="C311" s="21">
        <v>1750.2</v>
      </c>
      <c r="D311" s="21">
        <v>0</v>
      </c>
      <c r="E311" s="21">
        <v>408.49</v>
      </c>
      <c r="F311" s="21">
        <v>1780.15</v>
      </c>
      <c r="G311" s="21">
        <v>142</v>
      </c>
      <c r="H311" s="17">
        <f t="shared" si="16"/>
        <v>2001</v>
      </c>
      <c r="I311" s="17">
        <f t="shared" si="17"/>
        <v>2231.2</v>
      </c>
      <c r="J311" s="17">
        <f t="shared" si="18"/>
        <v>2481.5099999999998</v>
      </c>
      <c r="K311" s="32">
        <f t="shared" si="19"/>
        <v>2836.58</v>
      </c>
    </row>
    <row r="312" spans="1:11" s="15" customFormat="1" ht="14.25" customHeight="1">
      <c r="A312" s="29">
        <f>'до 150 кВт'!A312</f>
        <v>43386</v>
      </c>
      <c r="B312" s="16">
        <v>15</v>
      </c>
      <c r="C312" s="21">
        <v>1658.77</v>
      </c>
      <c r="D312" s="21">
        <v>0</v>
      </c>
      <c r="E312" s="21">
        <v>392.65</v>
      </c>
      <c r="F312" s="21">
        <v>1688.72</v>
      </c>
      <c r="G312" s="21">
        <v>142</v>
      </c>
      <c r="H312" s="17">
        <f t="shared" si="16"/>
        <v>1909.57</v>
      </c>
      <c r="I312" s="17">
        <f t="shared" si="17"/>
        <v>2139.77</v>
      </c>
      <c r="J312" s="17">
        <f t="shared" si="18"/>
        <v>2390.08</v>
      </c>
      <c r="K312" s="32">
        <f t="shared" si="19"/>
        <v>2745.1499999999996</v>
      </c>
    </row>
    <row r="313" spans="1:11" s="15" customFormat="1" ht="14.25" customHeight="1">
      <c r="A313" s="29">
        <f>'до 150 кВт'!A313</f>
        <v>43386</v>
      </c>
      <c r="B313" s="16">
        <v>16</v>
      </c>
      <c r="C313" s="21">
        <v>1691.86</v>
      </c>
      <c r="D313" s="21">
        <v>0</v>
      </c>
      <c r="E313" s="21">
        <v>362.59</v>
      </c>
      <c r="F313" s="21">
        <v>1721.81</v>
      </c>
      <c r="G313" s="21">
        <v>142</v>
      </c>
      <c r="H313" s="17">
        <f t="shared" si="16"/>
        <v>1942.6599999999999</v>
      </c>
      <c r="I313" s="17">
        <f t="shared" si="17"/>
        <v>2172.8599999999997</v>
      </c>
      <c r="J313" s="17">
        <f t="shared" si="18"/>
        <v>2423.1699999999996</v>
      </c>
      <c r="K313" s="32">
        <f t="shared" si="19"/>
        <v>2778.24</v>
      </c>
    </row>
    <row r="314" spans="1:11" s="15" customFormat="1" ht="14.25" customHeight="1">
      <c r="A314" s="29">
        <f>'до 150 кВт'!A314</f>
        <v>43386</v>
      </c>
      <c r="B314" s="16">
        <v>17</v>
      </c>
      <c r="C314" s="21">
        <v>1748.01</v>
      </c>
      <c r="D314" s="21">
        <v>0</v>
      </c>
      <c r="E314" s="21">
        <v>172.74</v>
      </c>
      <c r="F314" s="21">
        <v>1777.96</v>
      </c>
      <c r="G314" s="21">
        <v>142</v>
      </c>
      <c r="H314" s="17">
        <f t="shared" si="16"/>
        <v>1998.81</v>
      </c>
      <c r="I314" s="17">
        <f t="shared" si="17"/>
        <v>2229.0099999999998</v>
      </c>
      <c r="J314" s="17">
        <f t="shared" si="18"/>
        <v>2479.3199999999997</v>
      </c>
      <c r="K314" s="32">
        <f t="shared" si="19"/>
        <v>2834.39</v>
      </c>
    </row>
    <row r="315" spans="1:11" s="15" customFormat="1" ht="14.25" customHeight="1">
      <c r="A315" s="29">
        <f>'до 150 кВт'!A315</f>
        <v>43386</v>
      </c>
      <c r="B315" s="16">
        <v>18</v>
      </c>
      <c r="C315" s="21">
        <v>1781.81</v>
      </c>
      <c r="D315" s="21">
        <v>0</v>
      </c>
      <c r="E315" s="21">
        <v>107.9</v>
      </c>
      <c r="F315" s="21">
        <v>1811.76</v>
      </c>
      <c r="G315" s="21">
        <v>142</v>
      </c>
      <c r="H315" s="17">
        <f t="shared" si="16"/>
        <v>2032.61</v>
      </c>
      <c r="I315" s="17">
        <f t="shared" si="17"/>
        <v>2262.81</v>
      </c>
      <c r="J315" s="17">
        <f t="shared" si="18"/>
        <v>2513.12</v>
      </c>
      <c r="K315" s="32">
        <f t="shared" si="19"/>
        <v>2868.1899999999996</v>
      </c>
    </row>
    <row r="316" spans="1:11" s="15" customFormat="1" ht="14.25" customHeight="1">
      <c r="A316" s="29">
        <f>'до 150 кВт'!A316</f>
        <v>43386</v>
      </c>
      <c r="B316" s="16">
        <v>19</v>
      </c>
      <c r="C316" s="21">
        <v>1826.96</v>
      </c>
      <c r="D316" s="21">
        <v>0</v>
      </c>
      <c r="E316" s="21">
        <v>99.59</v>
      </c>
      <c r="F316" s="21">
        <v>1856.91</v>
      </c>
      <c r="G316" s="21">
        <v>142</v>
      </c>
      <c r="H316" s="17">
        <f t="shared" si="16"/>
        <v>2077.7599999999998</v>
      </c>
      <c r="I316" s="17">
        <f t="shared" si="17"/>
        <v>2307.96</v>
      </c>
      <c r="J316" s="17">
        <f t="shared" si="18"/>
        <v>2558.27</v>
      </c>
      <c r="K316" s="32">
        <f t="shared" si="19"/>
        <v>2913.3399999999997</v>
      </c>
    </row>
    <row r="317" spans="1:11" s="15" customFormat="1" ht="14.25" customHeight="1">
      <c r="A317" s="29">
        <f>'до 150 кВт'!A317</f>
        <v>43386</v>
      </c>
      <c r="B317" s="16">
        <v>20</v>
      </c>
      <c r="C317" s="21">
        <v>1808.65</v>
      </c>
      <c r="D317" s="21">
        <v>0</v>
      </c>
      <c r="E317" s="21">
        <v>174.01</v>
      </c>
      <c r="F317" s="21">
        <v>1838.6</v>
      </c>
      <c r="G317" s="21">
        <v>142</v>
      </c>
      <c r="H317" s="17">
        <f t="shared" si="16"/>
        <v>2059.45</v>
      </c>
      <c r="I317" s="17">
        <f t="shared" si="17"/>
        <v>2289.6499999999996</v>
      </c>
      <c r="J317" s="17">
        <f t="shared" si="18"/>
        <v>2539.9599999999996</v>
      </c>
      <c r="K317" s="32">
        <f t="shared" si="19"/>
        <v>2895.0299999999997</v>
      </c>
    </row>
    <row r="318" spans="1:11" s="15" customFormat="1" ht="14.25" customHeight="1">
      <c r="A318" s="29">
        <f>'до 150 кВт'!A318</f>
        <v>43386</v>
      </c>
      <c r="B318" s="16">
        <v>21</v>
      </c>
      <c r="C318" s="21">
        <v>1703.84</v>
      </c>
      <c r="D318" s="21">
        <v>0</v>
      </c>
      <c r="E318" s="21">
        <v>564.46</v>
      </c>
      <c r="F318" s="21">
        <v>1733.79</v>
      </c>
      <c r="G318" s="21">
        <v>142</v>
      </c>
      <c r="H318" s="17">
        <f t="shared" si="16"/>
        <v>1954.6399999999999</v>
      </c>
      <c r="I318" s="17">
        <f t="shared" si="17"/>
        <v>2184.8399999999997</v>
      </c>
      <c r="J318" s="17">
        <f t="shared" si="18"/>
        <v>2435.1499999999996</v>
      </c>
      <c r="K318" s="32">
        <f t="shared" si="19"/>
        <v>2790.22</v>
      </c>
    </row>
    <row r="319" spans="1:11" s="15" customFormat="1" ht="14.25" customHeight="1">
      <c r="A319" s="29">
        <f>'до 150 кВт'!A319</f>
        <v>43386</v>
      </c>
      <c r="B319" s="16">
        <v>22</v>
      </c>
      <c r="C319" s="21">
        <v>1666.27</v>
      </c>
      <c r="D319" s="21">
        <v>0</v>
      </c>
      <c r="E319" s="21">
        <v>11.1</v>
      </c>
      <c r="F319" s="21">
        <v>1696.22</v>
      </c>
      <c r="G319" s="21">
        <v>142</v>
      </c>
      <c r="H319" s="17">
        <f t="shared" si="16"/>
        <v>1917.07</v>
      </c>
      <c r="I319" s="17">
        <f t="shared" si="17"/>
        <v>2147.27</v>
      </c>
      <c r="J319" s="17">
        <f t="shared" si="18"/>
        <v>2397.58</v>
      </c>
      <c r="K319" s="32">
        <f t="shared" si="19"/>
        <v>2752.6499999999996</v>
      </c>
    </row>
    <row r="320" spans="1:11" s="15" customFormat="1" ht="14.25" customHeight="1">
      <c r="A320" s="29">
        <f>'до 150 кВт'!A320</f>
        <v>43386</v>
      </c>
      <c r="B320" s="16">
        <v>23</v>
      </c>
      <c r="C320" s="21">
        <v>1654.32</v>
      </c>
      <c r="D320" s="21">
        <v>31.21</v>
      </c>
      <c r="E320" s="21">
        <v>0</v>
      </c>
      <c r="F320" s="21">
        <v>1684.27</v>
      </c>
      <c r="G320" s="21">
        <v>142</v>
      </c>
      <c r="H320" s="17">
        <f t="shared" si="16"/>
        <v>1905.12</v>
      </c>
      <c r="I320" s="17">
        <f t="shared" si="17"/>
        <v>2135.3199999999997</v>
      </c>
      <c r="J320" s="17">
        <f t="shared" si="18"/>
        <v>2385.6299999999997</v>
      </c>
      <c r="K320" s="32">
        <f t="shared" si="19"/>
        <v>2740.7</v>
      </c>
    </row>
    <row r="321" spans="1:11" s="15" customFormat="1" ht="14.25" customHeight="1">
      <c r="A321" s="29">
        <f>'до 150 кВт'!A321</f>
        <v>43387</v>
      </c>
      <c r="B321" s="16">
        <v>0</v>
      </c>
      <c r="C321" s="21">
        <v>1490.27</v>
      </c>
      <c r="D321" s="21">
        <v>605.31</v>
      </c>
      <c r="E321" s="21">
        <v>0</v>
      </c>
      <c r="F321" s="21">
        <v>1520.22</v>
      </c>
      <c r="G321" s="21">
        <v>142</v>
      </c>
      <c r="H321" s="17">
        <f t="shared" si="16"/>
        <v>1741.07</v>
      </c>
      <c r="I321" s="17">
        <f t="shared" si="17"/>
        <v>1971.27</v>
      </c>
      <c r="J321" s="17">
        <f t="shared" si="18"/>
        <v>2221.58</v>
      </c>
      <c r="K321" s="32">
        <f t="shared" si="19"/>
        <v>2576.6499999999996</v>
      </c>
    </row>
    <row r="322" spans="1:11" s="15" customFormat="1" ht="14.25" customHeight="1">
      <c r="A322" s="29">
        <f>'до 150 кВт'!A322</f>
        <v>43387</v>
      </c>
      <c r="B322" s="16">
        <v>1</v>
      </c>
      <c r="C322" s="21">
        <v>1482.22</v>
      </c>
      <c r="D322" s="21">
        <v>1587.3</v>
      </c>
      <c r="E322" s="21">
        <v>0</v>
      </c>
      <c r="F322" s="21">
        <v>1512.17</v>
      </c>
      <c r="G322" s="21">
        <v>142</v>
      </c>
      <c r="H322" s="17">
        <f t="shared" si="16"/>
        <v>1733.02</v>
      </c>
      <c r="I322" s="17">
        <f t="shared" si="17"/>
        <v>1963.22</v>
      </c>
      <c r="J322" s="17">
        <f t="shared" si="18"/>
        <v>2213.5299999999997</v>
      </c>
      <c r="K322" s="32">
        <f t="shared" si="19"/>
        <v>2568.6</v>
      </c>
    </row>
    <row r="323" spans="1:11" s="15" customFormat="1" ht="14.25" customHeight="1">
      <c r="A323" s="29">
        <f>'до 150 кВт'!A323</f>
        <v>43387</v>
      </c>
      <c r="B323" s="16">
        <v>2</v>
      </c>
      <c r="C323" s="21">
        <v>1208.94</v>
      </c>
      <c r="D323" s="21">
        <v>0</v>
      </c>
      <c r="E323" s="21">
        <v>1249.71</v>
      </c>
      <c r="F323" s="21">
        <v>1238.89</v>
      </c>
      <c r="G323" s="21">
        <v>142</v>
      </c>
      <c r="H323" s="17">
        <f t="shared" si="16"/>
        <v>1459.74</v>
      </c>
      <c r="I323" s="17">
        <f t="shared" si="17"/>
        <v>1689.94</v>
      </c>
      <c r="J323" s="17">
        <f t="shared" si="18"/>
        <v>1940.2500000000002</v>
      </c>
      <c r="K323" s="32">
        <f t="shared" si="19"/>
        <v>2295.3199999999997</v>
      </c>
    </row>
    <row r="324" spans="1:11" s="15" customFormat="1" ht="14.25" customHeight="1">
      <c r="A324" s="29">
        <f>'до 150 кВт'!A324</f>
        <v>43387</v>
      </c>
      <c r="B324" s="16">
        <v>3</v>
      </c>
      <c r="C324" s="21">
        <v>1049.07</v>
      </c>
      <c r="D324" s="21">
        <v>0</v>
      </c>
      <c r="E324" s="21">
        <v>1084.41</v>
      </c>
      <c r="F324" s="21">
        <v>1079.02</v>
      </c>
      <c r="G324" s="21">
        <v>142</v>
      </c>
      <c r="H324" s="17">
        <f t="shared" si="16"/>
        <v>1299.87</v>
      </c>
      <c r="I324" s="17">
        <f t="shared" si="17"/>
        <v>1530.07</v>
      </c>
      <c r="J324" s="17">
        <f t="shared" si="18"/>
        <v>1780.3799999999999</v>
      </c>
      <c r="K324" s="32">
        <f t="shared" si="19"/>
        <v>2135.45</v>
      </c>
    </row>
    <row r="325" spans="1:11" s="15" customFormat="1" ht="14.25" customHeight="1">
      <c r="A325" s="29">
        <f>'до 150 кВт'!A325</f>
        <v>43387</v>
      </c>
      <c r="B325" s="16">
        <v>4</v>
      </c>
      <c r="C325" s="21">
        <v>1461.07</v>
      </c>
      <c r="D325" s="21">
        <v>1602.04</v>
      </c>
      <c r="E325" s="21">
        <v>0</v>
      </c>
      <c r="F325" s="21">
        <v>1491.02</v>
      </c>
      <c r="G325" s="21">
        <v>142</v>
      </c>
      <c r="H325" s="17">
        <f t="shared" si="16"/>
        <v>1711.87</v>
      </c>
      <c r="I325" s="17">
        <f t="shared" si="17"/>
        <v>1942.07</v>
      </c>
      <c r="J325" s="17">
        <f t="shared" si="18"/>
        <v>2192.3799999999997</v>
      </c>
      <c r="K325" s="32">
        <f t="shared" si="19"/>
        <v>2547.45</v>
      </c>
    </row>
    <row r="326" spans="1:11" s="15" customFormat="1" ht="14.25" customHeight="1">
      <c r="A326" s="29">
        <f>'до 150 кВт'!A326</f>
        <v>43387</v>
      </c>
      <c r="B326" s="16">
        <v>5</v>
      </c>
      <c r="C326" s="21">
        <v>1460.63</v>
      </c>
      <c r="D326" s="21">
        <v>1618.38</v>
      </c>
      <c r="E326" s="21">
        <v>0</v>
      </c>
      <c r="F326" s="21">
        <v>1490.58</v>
      </c>
      <c r="G326" s="21">
        <v>142</v>
      </c>
      <c r="H326" s="17">
        <f t="shared" si="16"/>
        <v>1711.4299999999998</v>
      </c>
      <c r="I326" s="17">
        <f t="shared" si="17"/>
        <v>1941.6299999999999</v>
      </c>
      <c r="J326" s="17">
        <f t="shared" si="18"/>
        <v>2191.9399999999996</v>
      </c>
      <c r="K326" s="32">
        <f t="shared" si="19"/>
        <v>2547.0099999999998</v>
      </c>
    </row>
    <row r="327" spans="1:11" s="15" customFormat="1" ht="14.25" customHeight="1">
      <c r="A327" s="29">
        <f>'до 150 кВт'!A327</f>
        <v>43387</v>
      </c>
      <c r="B327" s="16">
        <v>6</v>
      </c>
      <c r="C327" s="21">
        <v>1452.08</v>
      </c>
      <c r="D327" s="21">
        <v>1627.95</v>
      </c>
      <c r="E327" s="21">
        <v>0</v>
      </c>
      <c r="F327" s="21">
        <v>1482.03</v>
      </c>
      <c r="G327" s="21">
        <v>142</v>
      </c>
      <c r="H327" s="17">
        <f t="shared" si="16"/>
        <v>1702.8799999999999</v>
      </c>
      <c r="I327" s="17">
        <f t="shared" si="17"/>
        <v>1933.08</v>
      </c>
      <c r="J327" s="17">
        <f t="shared" si="18"/>
        <v>2183.39</v>
      </c>
      <c r="K327" s="32">
        <f t="shared" si="19"/>
        <v>2538.4599999999996</v>
      </c>
    </row>
    <row r="328" spans="1:11" s="15" customFormat="1" ht="14.25" customHeight="1">
      <c r="A328" s="29">
        <f>'до 150 кВт'!A328</f>
        <v>43387</v>
      </c>
      <c r="B328" s="16">
        <v>7</v>
      </c>
      <c r="C328" s="21">
        <v>1425.59</v>
      </c>
      <c r="D328" s="21">
        <v>0</v>
      </c>
      <c r="E328" s="21">
        <v>664.26</v>
      </c>
      <c r="F328" s="21">
        <v>1455.54</v>
      </c>
      <c r="G328" s="21">
        <v>142</v>
      </c>
      <c r="H328" s="17">
        <f t="shared" si="16"/>
        <v>1676.3899999999999</v>
      </c>
      <c r="I328" s="17">
        <f t="shared" si="17"/>
        <v>1906.59</v>
      </c>
      <c r="J328" s="17">
        <f t="shared" si="18"/>
        <v>2156.8999999999996</v>
      </c>
      <c r="K328" s="32">
        <f t="shared" si="19"/>
        <v>2511.97</v>
      </c>
    </row>
    <row r="329" spans="1:11" s="15" customFormat="1" ht="14.25" customHeight="1">
      <c r="A329" s="29">
        <f>'до 150 кВт'!A329</f>
        <v>43387</v>
      </c>
      <c r="B329" s="16">
        <v>8</v>
      </c>
      <c r="C329" s="21">
        <v>1520.87</v>
      </c>
      <c r="D329" s="21">
        <v>162.09</v>
      </c>
      <c r="E329" s="21">
        <v>0</v>
      </c>
      <c r="F329" s="21">
        <v>1550.82</v>
      </c>
      <c r="G329" s="21">
        <v>142</v>
      </c>
      <c r="H329" s="17">
        <f t="shared" si="16"/>
        <v>1771.6699999999998</v>
      </c>
      <c r="I329" s="17">
        <f t="shared" si="17"/>
        <v>2001.87</v>
      </c>
      <c r="J329" s="17">
        <f t="shared" si="18"/>
        <v>2252.18</v>
      </c>
      <c r="K329" s="32">
        <f t="shared" si="19"/>
        <v>2607.2499999999995</v>
      </c>
    </row>
    <row r="330" spans="1:11" s="15" customFormat="1" ht="14.25" customHeight="1">
      <c r="A330" s="29">
        <f>'до 150 кВт'!A330</f>
        <v>43387</v>
      </c>
      <c r="B330" s="16">
        <v>9</v>
      </c>
      <c r="C330" s="21">
        <v>1540.97</v>
      </c>
      <c r="D330" s="21">
        <v>0</v>
      </c>
      <c r="E330" s="21">
        <v>422.58</v>
      </c>
      <c r="F330" s="21">
        <v>1570.92</v>
      </c>
      <c r="G330" s="21">
        <v>142</v>
      </c>
      <c r="H330" s="17">
        <f aca="true" t="shared" si="20" ref="H330:H393">SUM($F330,$G330,$N$5,$N$7)</f>
        <v>1791.77</v>
      </c>
      <c r="I330" s="17">
        <f aca="true" t="shared" si="21" ref="I330:I393">SUM($F330,$G330,$O$5,$O$7)</f>
        <v>2021.97</v>
      </c>
      <c r="J330" s="17">
        <f aca="true" t="shared" si="22" ref="J330:J393">SUM($F330,$G330,$P$5,$P$7)</f>
        <v>2272.2799999999997</v>
      </c>
      <c r="K330" s="32">
        <f aca="true" t="shared" si="23" ref="K330:K393">SUM($F330,$G330,$Q$5,$Q$7)</f>
        <v>2627.35</v>
      </c>
    </row>
    <row r="331" spans="1:11" s="15" customFormat="1" ht="14.25" customHeight="1">
      <c r="A331" s="29">
        <f>'до 150 кВт'!A331</f>
        <v>43387</v>
      </c>
      <c r="B331" s="16">
        <v>10</v>
      </c>
      <c r="C331" s="21">
        <v>1565.33</v>
      </c>
      <c r="D331" s="21">
        <v>0</v>
      </c>
      <c r="E331" s="21">
        <v>451.76</v>
      </c>
      <c r="F331" s="21">
        <v>1595.28</v>
      </c>
      <c r="G331" s="21">
        <v>142</v>
      </c>
      <c r="H331" s="17">
        <f t="shared" si="20"/>
        <v>1816.1299999999999</v>
      </c>
      <c r="I331" s="17">
        <f t="shared" si="21"/>
        <v>2046.33</v>
      </c>
      <c r="J331" s="17">
        <f t="shared" si="22"/>
        <v>2296.64</v>
      </c>
      <c r="K331" s="32">
        <f t="shared" si="23"/>
        <v>2651.7099999999996</v>
      </c>
    </row>
    <row r="332" spans="1:11" s="15" customFormat="1" ht="14.25" customHeight="1">
      <c r="A332" s="29">
        <f>'до 150 кВт'!A332</f>
        <v>43387</v>
      </c>
      <c r="B332" s="16">
        <v>11</v>
      </c>
      <c r="C332" s="21">
        <v>1559.6</v>
      </c>
      <c r="D332" s="21">
        <v>0</v>
      </c>
      <c r="E332" s="21">
        <v>438.43</v>
      </c>
      <c r="F332" s="21">
        <v>1589.55</v>
      </c>
      <c r="G332" s="21">
        <v>142</v>
      </c>
      <c r="H332" s="17">
        <f t="shared" si="20"/>
        <v>1810.3999999999999</v>
      </c>
      <c r="I332" s="17">
        <f t="shared" si="21"/>
        <v>2040.6</v>
      </c>
      <c r="J332" s="17">
        <f t="shared" si="22"/>
        <v>2290.91</v>
      </c>
      <c r="K332" s="32">
        <f t="shared" si="23"/>
        <v>2645.9799999999996</v>
      </c>
    </row>
    <row r="333" spans="1:11" s="15" customFormat="1" ht="14.25" customHeight="1">
      <c r="A333" s="29">
        <f>'до 150 кВт'!A333</f>
        <v>43387</v>
      </c>
      <c r="B333" s="16">
        <v>12</v>
      </c>
      <c r="C333" s="21">
        <v>1540.96</v>
      </c>
      <c r="D333" s="21">
        <v>0</v>
      </c>
      <c r="E333" s="21">
        <v>385.84</v>
      </c>
      <c r="F333" s="21">
        <v>1570.91</v>
      </c>
      <c r="G333" s="21">
        <v>142</v>
      </c>
      <c r="H333" s="17">
        <f t="shared" si="20"/>
        <v>1791.76</v>
      </c>
      <c r="I333" s="17">
        <f t="shared" si="21"/>
        <v>2021.96</v>
      </c>
      <c r="J333" s="17">
        <f t="shared" si="22"/>
        <v>2272.27</v>
      </c>
      <c r="K333" s="32">
        <f t="shared" si="23"/>
        <v>2627.3399999999997</v>
      </c>
    </row>
    <row r="334" spans="1:11" s="15" customFormat="1" ht="14.25" customHeight="1">
      <c r="A334" s="29">
        <f>'до 150 кВт'!A334</f>
        <v>43387</v>
      </c>
      <c r="B334" s="16">
        <v>13</v>
      </c>
      <c r="C334" s="21">
        <v>1537.94</v>
      </c>
      <c r="D334" s="21">
        <v>0</v>
      </c>
      <c r="E334" s="21">
        <v>147.07</v>
      </c>
      <c r="F334" s="21">
        <v>1567.89</v>
      </c>
      <c r="G334" s="21">
        <v>142</v>
      </c>
      <c r="H334" s="17">
        <f t="shared" si="20"/>
        <v>1788.74</v>
      </c>
      <c r="I334" s="17">
        <f t="shared" si="21"/>
        <v>2018.94</v>
      </c>
      <c r="J334" s="17">
        <f t="shared" si="22"/>
        <v>2269.25</v>
      </c>
      <c r="K334" s="32">
        <f t="shared" si="23"/>
        <v>2624.3199999999997</v>
      </c>
    </row>
    <row r="335" spans="1:11" s="15" customFormat="1" ht="14.25" customHeight="1">
      <c r="A335" s="29">
        <f>'до 150 кВт'!A335</f>
        <v>43387</v>
      </c>
      <c r="B335" s="16">
        <v>14</v>
      </c>
      <c r="C335" s="21">
        <v>1536.7</v>
      </c>
      <c r="D335" s="21">
        <v>0</v>
      </c>
      <c r="E335" s="21">
        <v>463.94</v>
      </c>
      <c r="F335" s="21">
        <v>1566.65</v>
      </c>
      <c r="G335" s="21">
        <v>142</v>
      </c>
      <c r="H335" s="17">
        <f t="shared" si="20"/>
        <v>1787.5</v>
      </c>
      <c r="I335" s="17">
        <f t="shared" si="21"/>
        <v>2017.7</v>
      </c>
      <c r="J335" s="17">
        <f t="shared" si="22"/>
        <v>2268.0099999999998</v>
      </c>
      <c r="K335" s="32">
        <f t="shared" si="23"/>
        <v>2623.08</v>
      </c>
    </row>
    <row r="336" spans="1:11" s="15" customFormat="1" ht="14.25" customHeight="1">
      <c r="A336" s="29">
        <f>'до 150 кВт'!A336</f>
        <v>43387</v>
      </c>
      <c r="B336" s="16">
        <v>15</v>
      </c>
      <c r="C336" s="21">
        <v>1531.44</v>
      </c>
      <c r="D336" s="21">
        <v>0</v>
      </c>
      <c r="E336" s="21">
        <v>226.8</v>
      </c>
      <c r="F336" s="21">
        <v>1561.39</v>
      </c>
      <c r="G336" s="21">
        <v>142</v>
      </c>
      <c r="H336" s="17">
        <f t="shared" si="20"/>
        <v>1782.24</v>
      </c>
      <c r="I336" s="17">
        <f t="shared" si="21"/>
        <v>2012.44</v>
      </c>
      <c r="J336" s="17">
        <f t="shared" si="22"/>
        <v>2262.75</v>
      </c>
      <c r="K336" s="32">
        <f t="shared" si="23"/>
        <v>2617.8199999999997</v>
      </c>
    </row>
    <row r="337" spans="1:11" s="15" customFormat="1" ht="14.25" customHeight="1">
      <c r="A337" s="29">
        <f>'до 150 кВт'!A337</f>
        <v>43387</v>
      </c>
      <c r="B337" s="16">
        <v>16</v>
      </c>
      <c r="C337" s="21">
        <v>1538.39</v>
      </c>
      <c r="D337" s="21">
        <v>0</v>
      </c>
      <c r="E337" s="21">
        <v>460.12</v>
      </c>
      <c r="F337" s="21">
        <v>1568.34</v>
      </c>
      <c r="G337" s="21">
        <v>142</v>
      </c>
      <c r="H337" s="17">
        <f t="shared" si="20"/>
        <v>1789.1899999999998</v>
      </c>
      <c r="I337" s="17">
        <f t="shared" si="21"/>
        <v>2019.3899999999999</v>
      </c>
      <c r="J337" s="17">
        <f t="shared" si="22"/>
        <v>2269.7</v>
      </c>
      <c r="K337" s="32">
        <f t="shared" si="23"/>
        <v>2624.7699999999995</v>
      </c>
    </row>
    <row r="338" spans="1:11" s="15" customFormat="1" ht="14.25" customHeight="1">
      <c r="A338" s="29">
        <f>'до 150 кВт'!A338</f>
        <v>43387</v>
      </c>
      <c r="B338" s="16">
        <v>17</v>
      </c>
      <c r="C338" s="21">
        <v>1646.99</v>
      </c>
      <c r="D338" s="21">
        <v>37.52</v>
      </c>
      <c r="E338" s="21">
        <v>0</v>
      </c>
      <c r="F338" s="21">
        <v>1676.94</v>
      </c>
      <c r="G338" s="21">
        <v>142</v>
      </c>
      <c r="H338" s="17">
        <f t="shared" si="20"/>
        <v>1897.79</v>
      </c>
      <c r="I338" s="17">
        <f t="shared" si="21"/>
        <v>2127.99</v>
      </c>
      <c r="J338" s="17">
        <f t="shared" si="22"/>
        <v>2378.2999999999997</v>
      </c>
      <c r="K338" s="32">
        <f t="shared" si="23"/>
        <v>2733.37</v>
      </c>
    </row>
    <row r="339" spans="1:11" s="15" customFormat="1" ht="14.25" customHeight="1">
      <c r="A339" s="29">
        <f>'до 150 кВт'!A339</f>
        <v>43387</v>
      </c>
      <c r="B339" s="16">
        <v>18</v>
      </c>
      <c r="C339" s="21">
        <v>1796.8</v>
      </c>
      <c r="D339" s="21">
        <v>0</v>
      </c>
      <c r="E339" s="21">
        <v>29.25</v>
      </c>
      <c r="F339" s="21">
        <v>1826.75</v>
      </c>
      <c r="G339" s="21">
        <v>142</v>
      </c>
      <c r="H339" s="17">
        <f t="shared" si="20"/>
        <v>2047.6</v>
      </c>
      <c r="I339" s="17">
        <f t="shared" si="21"/>
        <v>2277.7999999999997</v>
      </c>
      <c r="J339" s="17">
        <f t="shared" si="22"/>
        <v>2528.1099999999997</v>
      </c>
      <c r="K339" s="32">
        <f t="shared" si="23"/>
        <v>2883.18</v>
      </c>
    </row>
    <row r="340" spans="1:11" s="15" customFormat="1" ht="14.25" customHeight="1">
      <c r="A340" s="29">
        <f>'до 150 кВт'!A340</f>
        <v>43387</v>
      </c>
      <c r="B340" s="16">
        <v>19</v>
      </c>
      <c r="C340" s="21">
        <v>1829.09</v>
      </c>
      <c r="D340" s="21">
        <v>0</v>
      </c>
      <c r="E340" s="21">
        <v>154.36</v>
      </c>
      <c r="F340" s="21">
        <v>1859.04</v>
      </c>
      <c r="G340" s="21">
        <v>142</v>
      </c>
      <c r="H340" s="17">
        <f t="shared" si="20"/>
        <v>2079.89</v>
      </c>
      <c r="I340" s="17">
        <f t="shared" si="21"/>
        <v>2310.0899999999997</v>
      </c>
      <c r="J340" s="17">
        <f t="shared" si="22"/>
        <v>2560.3999999999996</v>
      </c>
      <c r="K340" s="32">
        <f t="shared" si="23"/>
        <v>2915.47</v>
      </c>
    </row>
    <row r="341" spans="1:11" s="15" customFormat="1" ht="14.25" customHeight="1">
      <c r="A341" s="29">
        <f>'до 150 кВт'!A341</f>
        <v>43387</v>
      </c>
      <c r="B341" s="16">
        <v>20</v>
      </c>
      <c r="C341" s="21">
        <v>1851.2</v>
      </c>
      <c r="D341" s="21">
        <v>0</v>
      </c>
      <c r="E341" s="21">
        <v>194.3</v>
      </c>
      <c r="F341" s="21">
        <v>1881.15</v>
      </c>
      <c r="G341" s="21">
        <v>142</v>
      </c>
      <c r="H341" s="17">
        <f t="shared" si="20"/>
        <v>2102</v>
      </c>
      <c r="I341" s="17">
        <f t="shared" si="21"/>
        <v>2332.2</v>
      </c>
      <c r="J341" s="17">
        <f t="shared" si="22"/>
        <v>2582.5099999999998</v>
      </c>
      <c r="K341" s="32">
        <f t="shared" si="23"/>
        <v>2937.58</v>
      </c>
    </row>
    <row r="342" spans="1:11" s="15" customFormat="1" ht="14.25" customHeight="1">
      <c r="A342" s="29">
        <f>'до 150 кВт'!A342</f>
        <v>43387</v>
      </c>
      <c r="B342" s="16">
        <v>21</v>
      </c>
      <c r="C342" s="21">
        <v>1719.93</v>
      </c>
      <c r="D342" s="21">
        <v>0</v>
      </c>
      <c r="E342" s="21">
        <v>94.41</v>
      </c>
      <c r="F342" s="21">
        <v>1749.88</v>
      </c>
      <c r="G342" s="21">
        <v>142</v>
      </c>
      <c r="H342" s="17">
        <f t="shared" si="20"/>
        <v>1970.73</v>
      </c>
      <c r="I342" s="17">
        <f t="shared" si="21"/>
        <v>2200.93</v>
      </c>
      <c r="J342" s="17">
        <f t="shared" si="22"/>
        <v>2451.24</v>
      </c>
      <c r="K342" s="32">
        <f t="shared" si="23"/>
        <v>2806.31</v>
      </c>
    </row>
    <row r="343" spans="1:11" s="15" customFormat="1" ht="14.25" customHeight="1">
      <c r="A343" s="29">
        <f>'до 150 кВт'!A343</f>
        <v>43387</v>
      </c>
      <c r="B343" s="16">
        <v>22</v>
      </c>
      <c r="C343" s="21">
        <v>1652.11</v>
      </c>
      <c r="D343" s="21">
        <v>0</v>
      </c>
      <c r="E343" s="21">
        <v>70.27</v>
      </c>
      <c r="F343" s="21">
        <v>1682.06</v>
      </c>
      <c r="G343" s="21">
        <v>142</v>
      </c>
      <c r="H343" s="17">
        <f t="shared" si="20"/>
        <v>1902.9099999999999</v>
      </c>
      <c r="I343" s="17">
        <f t="shared" si="21"/>
        <v>2133.1099999999997</v>
      </c>
      <c r="J343" s="17">
        <f t="shared" si="22"/>
        <v>2383.4199999999996</v>
      </c>
      <c r="K343" s="32">
        <f t="shared" si="23"/>
        <v>2738.49</v>
      </c>
    </row>
    <row r="344" spans="1:11" s="15" customFormat="1" ht="14.25" customHeight="1">
      <c r="A344" s="29">
        <f>'до 150 кВт'!A344</f>
        <v>43387</v>
      </c>
      <c r="B344" s="16">
        <v>23</v>
      </c>
      <c r="C344" s="21">
        <v>1672.63</v>
      </c>
      <c r="D344" s="21">
        <v>0</v>
      </c>
      <c r="E344" s="21">
        <v>76.1</v>
      </c>
      <c r="F344" s="21">
        <v>1702.58</v>
      </c>
      <c r="G344" s="21">
        <v>142</v>
      </c>
      <c r="H344" s="17">
        <f t="shared" si="20"/>
        <v>1923.4299999999998</v>
      </c>
      <c r="I344" s="17">
        <f t="shared" si="21"/>
        <v>2153.6299999999997</v>
      </c>
      <c r="J344" s="17">
        <f t="shared" si="22"/>
        <v>2403.9399999999996</v>
      </c>
      <c r="K344" s="32">
        <f t="shared" si="23"/>
        <v>2759.0099999999998</v>
      </c>
    </row>
    <row r="345" spans="1:11" s="15" customFormat="1" ht="14.25" customHeight="1">
      <c r="A345" s="29">
        <f>'до 150 кВт'!A345</f>
        <v>43388</v>
      </c>
      <c r="B345" s="16">
        <v>0</v>
      </c>
      <c r="C345" s="21">
        <v>1657.03</v>
      </c>
      <c r="D345" s="21">
        <v>0</v>
      </c>
      <c r="E345" s="21">
        <v>862.47</v>
      </c>
      <c r="F345" s="21">
        <v>1686.98</v>
      </c>
      <c r="G345" s="21">
        <v>142</v>
      </c>
      <c r="H345" s="17">
        <f t="shared" si="20"/>
        <v>1907.83</v>
      </c>
      <c r="I345" s="17">
        <f t="shared" si="21"/>
        <v>2138.0299999999997</v>
      </c>
      <c r="J345" s="17">
        <f t="shared" si="22"/>
        <v>2388.3399999999997</v>
      </c>
      <c r="K345" s="32">
        <f t="shared" si="23"/>
        <v>2743.41</v>
      </c>
    </row>
    <row r="346" spans="1:11" s="15" customFormat="1" ht="14.25" customHeight="1">
      <c r="A346" s="29">
        <f>'до 150 кВт'!A346</f>
        <v>43388</v>
      </c>
      <c r="B346" s="16">
        <v>1</v>
      </c>
      <c r="C346" s="21">
        <v>1656.34</v>
      </c>
      <c r="D346" s="21">
        <v>0</v>
      </c>
      <c r="E346" s="21">
        <v>667.77</v>
      </c>
      <c r="F346" s="21">
        <v>1686.29</v>
      </c>
      <c r="G346" s="21">
        <v>142</v>
      </c>
      <c r="H346" s="17">
        <f t="shared" si="20"/>
        <v>1907.1399999999999</v>
      </c>
      <c r="I346" s="17">
        <f t="shared" si="21"/>
        <v>2137.3399999999997</v>
      </c>
      <c r="J346" s="17">
        <f t="shared" si="22"/>
        <v>2387.6499999999996</v>
      </c>
      <c r="K346" s="32">
        <f t="shared" si="23"/>
        <v>2742.72</v>
      </c>
    </row>
    <row r="347" spans="1:11" s="15" customFormat="1" ht="14.25" customHeight="1">
      <c r="A347" s="29">
        <f>'до 150 кВт'!A347</f>
        <v>43388</v>
      </c>
      <c r="B347" s="16">
        <v>2</v>
      </c>
      <c r="C347" s="21">
        <v>1633.86</v>
      </c>
      <c r="D347" s="21">
        <v>0</v>
      </c>
      <c r="E347" s="21">
        <v>601.99</v>
      </c>
      <c r="F347" s="21">
        <v>1663.81</v>
      </c>
      <c r="G347" s="21">
        <v>142</v>
      </c>
      <c r="H347" s="17">
        <f t="shared" si="20"/>
        <v>1884.6599999999999</v>
      </c>
      <c r="I347" s="17">
        <f t="shared" si="21"/>
        <v>2114.8599999999997</v>
      </c>
      <c r="J347" s="17">
        <f t="shared" si="22"/>
        <v>2365.1699999999996</v>
      </c>
      <c r="K347" s="32">
        <f t="shared" si="23"/>
        <v>2720.24</v>
      </c>
    </row>
    <row r="348" spans="1:11" s="15" customFormat="1" ht="14.25" customHeight="1">
      <c r="A348" s="29">
        <f>'до 150 кВт'!A348</f>
        <v>43388</v>
      </c>
      <c r="B348" s="16">
        <v>3</v>
      </c>
      <c r="C348" s="21">
        <v>1621.68</v>
      </c>
      <c r="D348" s="21">
        <v>0</v>
      </c>
      <c r="E348" s="21">
        <v>615.95</v>
      </c>
      <c r="F348" s="21">
        <v>1651.63</v>
      </c>
      <c r="G348" s="21">
        <v>142</v>
      </c>
      <c r="H348" s="17">
        <f t="shared" si="20"/>
        <v>1872.48</v>
      </c>
      <c r="I348" s="17">
        <f t="shared" si="21"/>
        <v>2102.68</v>
      </c>
      <c r="J348" s="17">
        <f t="shared" si="22"/>
        <v>2352.99</v>
      </c>
      <c r="K348" s="32">
        <f t="shared" si="23"/>
        <v>2708.06</v>
      </c>
    </row>
    <row r="349" spans="1:11" s="15" customFormat="1" ht="14.25" customHeight="1">
      <c r="A349" s="29">
        <f>'до 150 кВт'!A349</f>
        <v>43388</v>
      </c>
      <c r="B349" s="16">
        <v>4</v>
      </c>
      <c r="C349" s="21">
        <v>1675.18</v>
      </c>
      <c r="D349" s="21">
        <v>0</v>
      </c>
      <c r="E349" s="21">
        <v>761.64</v>
      </c>
      <c r="F349" s="21">
        <v>1705.13</v>
      </c>
      <c r="G349" s="21">
        <v>142</v>
      </c>
      <c r="H349" s="17">
        <f t="shared" si="20"/>
        <v>1925.98</v>
      </c>
      <c r="I349" s="17">
        <f t="shared" si="21"/>
        <v>2156.18</v>
      </c>
      <c r="J349" s="17">
        <f t="shared" si="22"/>
        <v>2406.49</v>
      </c>
      <c r="K349" s="32">
        <f t="shared" si="23"/>
        <v>2761.56</v>
      </c>
    </row>
    <row r="350" spans="1:11" s="15" customFormat="1" ht="14.25" customHeight="1">
      <c r="A350" s="29">
        <f>'до 150 кВт'!A350</f>
        <v>43388</v>
      </c>
      <c r="B350" s="16">
        <v>5</v>
      </c>
      <c r="C350" s="21">
        <v>1681.54</v>
      </c>
      <c r="D350" s="21">
        <v>0</v>
      </c>
      <c r="E350" s="21">
        <v>43.46</v>
      </c>
      <c r="F350" s="21">
        <v>1711.49</v>
      </c>
      <c r="G350" s="21">
        <v>142</v>
      </c>
      <c r="H350" s="17">
        <f t="shared" si="20"/>
        <v>1932.34</v>
      </c>
      <c r="I350" s="17">
        <f t="shared" si="21"/>
        <v>2162.54</v>
      </c>
      <c r="J350" s="17">
        <f t="shared" si="22"/>
        <v>2412.85</v>
      </c>
      <c r="K350" s="32">
        <f t="shared" si="23"/>
        <v>2767.9199999999996</v>
      </c>
    </row>
    <row r="351" spans="1:11" s="15" customFormat="1" ht="14.25" customHeight="1">
      <c r="A351" s="29">
        <f>'до 150 кВт'!A351</f>
        <v>43388</v>
      </c>
      <c r="B351" s="16">
        <v>6</v>
      </c>
      <c r="C351" s="21">
        <v>1713.98</v>
      </c>
      <c r="D351" s="21">
        <v>0</v>
      </c>
      <c r="E351" s="21">
        <v>113.62</v>
      </c>
      <c r="F351" s="21">
        <v>1743.93</v>
      </c>
      <c r="G351" s="21">
        <v>142</v>
      </c>
      <c r="H351" s="17">
        <f t="shared" si="20"/>
        <v>1964.78</v>
      </c>
      <c r="I351" s="17">
        <f t="shared" si="21"/>
        <v>2194.98</v>
      </c>
      <c r="J351" s="17">
        <f t="shared" si="22"/>
        <v>2445.29</v>
      </c>
      <c r="K351" s="32">
        <f t="shared" si="23"/>
        <v>2800.3599999999997</v>
      </c>
    </row>
    <row r="352" spans="1:11" s="15" customFormat="1" ht="14.25" customHeight="1">
      <c r="A352" s="29">
        <f>'до 150 кВт'!A352</f>
        <v>43388</v>
      </c>
      <c r="B352" s="16">
        <v>7</v>
      </c>
      <c r="C352" s="21">
        <v>1702.7</v>
      </c>
      <c r="D352" s="21">
        <v>0</v>
      </c>
      <c r="E352" s="21">
        <v>112.17</v>
      </c>
      <c r="F352" s="21">
        <v>1732.65</v>
      </c>
      <c r="G352" s="21">
        <v>142</v>
      </c>
      <c r="H352" s="17">
        <f t="shared" si="20"/>
        <v>1953.5</v>
      </c>
      <c r="I352" s="17">
        <f t="shared" si="21"/>
        <v>2183.7</v>
      </c>
      <c r="J352" s="17">
        <f t="shared" si="22"/>
        <v>2434.0099999999998</v>
      </c>
      <c r="K352" s="32">
        <f t="shared" si="23"/>
        <v>2789.08</v>
      </c>
    </row>
    <row r="353" spans="1:11" s="15" customFormat="1" ht="14.25" customHeight="1">
      <c r="A353" s="29">
        <f>'до 150 кВт'!A353</f>
        <v>43388</v>
      </c>
      <c r="B353" s="16">
        <v>8</v>
      </c>
      <c r="C353" s="21">
        <v>1740.62</v>
      </c>
      <c r="D353" s="21">
        <v>0</v>
      </c>
      <c r="E353" s="21">
        <v>50.47</v>
      </c>
      <c r="F353" s="21">
        <v>1770.57</v>
      </c>
      <c r="G353" s="21">
        <v>142</v>
      </c>
      <c r="H353" s="17">
        <f t="shared" si="20"/>
        <v>1991.4199999999998</v>
      </c>
      <c r="I353" s="17">
        <f t="shared" si="21"/>
        <v>2221.62</v>
      </c>
      <c r="J353" s="17">
        <f t="shared" si="22"/>
        <v>2471.93</v>
      </c>
      <c r="K353" s="32">
        <f t="shared" si="23"/>
        <v>2826.9999999999995</v>
      </c>
    </row>
    <row r="354" spans="1:11" s="15" customFormat="1" ht="14.25" customHeight="1">
      <c r="A354" s="29">
        <f>'до 150 кВт'!A354</f>
        <v>43388</v>
      </c>
      <c r="B354" s="16">
        <v>9</v>
      </c>
      <c r="C354" s="21">
        <v>1757.02</v>
      </c>
      <c r="D354" s="21">
        <v>0</v>
      </c>
      <c r="E354" s="21">
        <v>258.86</v>
      </c>
      <c r="F354" s="21">
        <v>1786.97</v>
      </c>
      <c r="G354" s="21">
        <v>142</v>
      </c>
      <c r="H354" s="17">
        <f t="shared" si="20"/>
        <v>2007.82</v>
      </c>
      <c r="I354" s="17">
        <f t="shared" si="21"/>
        <v>2238.02</v>
      </c>
      <c r="J354" s="17">
        <f t="shared" si="22"/>
        <v>2488.33</v>
      </c>
      <c r="K354" s="32">
        <f t="shared" si="23"/>
        <v>2843.3999999999996</v>
      </c>
    </row>
    <row r="355" spans="1:11" s="15" customFormat="1" ht="14.25" customHeight="1">
      <c r="A355" s="29">
        <f>'до 150 кВт'!A355</f>
        <v>43388</v>
      </c>
      <c r="B355" s="16">
        <v>10</v>
      </c>
      <c r="C355" s="21">
        <v>1753.78</v>
      </c>
      <c r="D355" s="21">
        <v>0</v>
      </c>
      <c r="E355" s="21">
        <v>52.32</v>
      </c>
      <c r="F355" s="21">
        <v>1783.73</v>
      </c>
      <c r="G355" s="21">
        <v>142</v>
      </c>
      <c r="H355" s="17">
        <f t="shared" si="20"/>
        <v>2004.58</v>
      </c>
      <c r="I355" s="17">
        <f t="shared" si="21"/>
        <v>2234.7799999999997</v>
      </c>
      <c r="J355" s="17">
        <f t="shared" si="22"/>
        <v>2485.0899999999997</v>
      </c>
      <c r="K355" s="32">
        <f t="shared" si="23"/>
        <v>2840.16</v>
      </c>
    </row>
    <row r="356" spans="1:11" s="15" customFormat="1" ht="14.25" customHeight="1">
      <c r="A356" s="29">
        <f>'до 150 кВт'!A356</f>
        <v>43388</v>
      </c>
      <c r="B356" s="16">
        <v>11</v>
      </c>
      <c r="C356" s="21">
        <v>1721.96</v>
      </c>
      <c r="D356" s="21">
        <v>0</v>
      </c>
      <c r="E356" s="21">
        <v>553.07</v>
      </c>
      <c r="F356" s="21">
        <v>1751.91</v>
      </c>
      <c r="G356" s="21">
        <v>142</v>
      </c>
      <c r="H356" s="17">
        <f t="shared" si="20"/>
        <v>1972.76</v>
      </c>
      <c r="I356" s="17">
        <f t="shared" si="21"/>
        <v>2202.96</v>
      </c>
      <c r="J356" s="17">
        <f t="shared" si="22"/>
        <v>2453.27</v>
      </c>
      <c r="K356" s="32">
        <f t="shared" si="23"/>
        <v>2808.3399999999997</v>
      </c>
    </row>
    <row r="357" spans="1:11" s="15" customFormat="1" ht="14.25" customHeight="1">
      <c r="A357" s="29">
        <f>'до 150 кВт'!A357</f>
        <v>43388</v>
      </c>
      <c r="B357" s="16">
        <v>12</v>
      </c>
      <c r="C357" s="21">
        <v>1717.54</v>
      </c>
      <c r="D357" s="21">
        <v>192.43</v>
      </c>
      <c r="E357" s="21">
        <v>0</v>
      </c>
      <c r="F357" s="21">
        <v>1747.49</v>
      </c>
      <c r="G357" s="21">
        <v>142</v>
      </c>
      <c r="H357" s="17">
        <f t="shared" si="20"/>
        <v>1968.34</v>
      </c>
      <c r="I357" s="17">
        <f t="shared" si="21"/>
        <v>2198.54</v>
      </c>
      <c r="J357" s="17">
        <f t="shared" si="22"/>
        <v>2448.85</v>
      </c>
      <c r="K357" s="32">
        <f t="shared" si="23"/>
        <v>2803.9199999999996</v>
      </c>
    </row>
    <row r="358" spans="1:11" s="15" customFormat="1" ht="14.25" customHeight="1">
      <c r="A358" s="29">
        <f>'до 150 кВт'!A358</f>
        <v>43388</v>
      </c>
      <c r="B358" s="16">
        <v>13</v>
      </c>
      <c r="C358" s="21">
        <v>1719.99</v>
      </c>
      <c r="D358" s="21">
        <v>6.29</v>
      </c>
      <c r="E358" s="21">
        <v>0</v>
      </c>
      <c r="F358" s="21">
        <v>1749.94</v>
      </c>
      <c r="G358" s="21">
        <v>142</v>
      </c>
      <c r="H358" s="17">
        <f t="shared" si="20"/>
        <v>1970.79</v>
      </c>
      <c r="I358" s="17">
        <f t="shared" si="21"/>
        <v>2200.99</v>
      </c>
      <c r="J358" s="17">
        <f t="shared" si="22"/>
        <v>2451.2999999999997</v>
      </c>
      <c r="K358" s="32">
        <f t="shared" si="23"/>
        <v>2806.37</v>
      </c>
    </row>
    <row r="359" spans="1:11" s="15" customFormat="1" ht="14.25" customHeight="1">
      <c r="A359" s="29">
        <f>'до 150 кВт'!A359</f>
        <v>43388</v>
      </c>
      <c r="B359" s="16">
        <v>14</v>
      </c>
      <c r="C359" s="21">
        <v>1718.57</v>
      </c>
      <c r="D359" s="21">
        <v>0</v>
      </c>
      <c r="E359" s="21">
        <v>607.21</v>
      </c>
      <c r="F359" s="21">
        <v>1748.52</v>
      </c>
      <c r="G359" s="21">
        <v>142</v>
      </c>
      <c r="H359" s="17">
        <f t="shared" si="20"/>
        <v>1969.37</v>
      </c>
      <c r="I359" s="17">
        <f t="shared" si="21"/>
        <v>2199.5699999999997</v>
      </c>
      <c r="J359" s="17">
        <f t="shared" si="22"/>
        <v>2449.8799999999997</v>
      </c>
      <c r="K359" s="32">
        <f t="shared" si="23"/>
        <v>2804.95</v>
      </c>
    </row>
    <row r="360" spans="1:11" s="15" customFormat="1" ht="14.25" customHeight="1">
      <c r="A360" s="29">
        <f>'до 150 кВт'!A360</f>
        <v>43388</v>
      </c>
      <c r="B360" s="16">
        <v>15</v>
      </c>
      <c r="C360" s="21">
        <v>1717.24</v>
      </c>
      <c r="D360" s="21">
        <v>0</v>
      </c>
      <c r="E360" s="21">
        <v>53.92</v>
      </c>
      <c r="F360" s="21">
        <v>1747.19</v>
      </c>
      <c r="G360" s="21">
        <v>142</v>
      </c>
      <c r="H360" s="17">
        <f t="shared" si="20"/>
        <v>1968.04</v>
      </c>
      <c r="I360" s="17">
        <f t="shared" si="21"/>
        <v>2198.24</v>
      </c>
      <c r="J360" s="17">
        <f t="shared" si="22"/>
        <v>2448.5499999999997</v>
      </c>
      <c r="K360" s="32">
        <f t="shared" si="23"/>
        <v>2803.62</v>
      </c>
    </row>
    <row r="361" spans="1:11" s="15" customFormat="1" ht="14.25" customHeight="1">
      <c r="A361" s="29">
        <f>'до 150 кВт'!A361</f>
        <v>43388</v>
      </c>
      <c r="B361" s="16">
        <v>16</v>
      </c>
      <c r="C361" s="21">
        <v>1711.49</v>
      </c>
      <c r="D361" s="21">
        <v>7.48</v>
      </c>
      <c r="E361" s="21">
        <v>0</v>
      </c>
      <c r="F361" s="21">
        <v>1741.44</v>
      </c>
      <c r="G361" s="21">
        <v>142</v>
      </c>
      <c r="H361" s="17">
        <f t="shared" si="20"/>
        <v>1962.29</v>
      </c>
      <c r="I361" s="17">
        <f t="shared" si="21"/>
        <v>2192.49</v>
      </c>
      <c r="J361" s="17">
        <f t="shared" si="22"/>
        <v>2442.7999999999997</v>
      </c>
      <c r="K361" s="32">
        <f t="shared" si="23"/>
        <v>2797.87</v>
      </c>
    </row>
    <row r="362" spans="1:11" s="15" customFormat="1" ht="14.25" customHeight="1">
      <c r="A362" s="29">
        <f>'до 150 кВт'!A362</f>
        <v>43388</v>
      </c>
      <c r="B362" s="16">
        <v>17</v>
      </c>
      <c r="C362" s="21">
        <v>1478.23</v>
      </c>
      <c r="D362" s="21">
        <v>257.81</v>
      </c>
      <c r="E362" s="21">
        <v>0</v>
      </c>
      <c r="F362" s="21">
        <v>1508.18</v>
      </c>
      <c r="G362" s="21">
        <v>142</v>
      </c>
      <c r="H362" s="17">
        <f t="shared" si="20"/>
        <v>1729.03</v>
      </c>
      <c r="I362" s="17">
        <f t="shared" si="21"/>
        <v>1959.23</v>
      </c>
      <c r="J362" s="17">
        <f t="shared" si="22"/>
        <v>2209.54</v>
      </c>
      <c r="K362" s="32">
        <f t="shared" si="23"/>
        <v>2564.6099999999997</v>
      </c>
    </row>
    <row r="363" spans="1:11" s="15" customFormat="1" ht="14.25" customHeight="1">
      <c r="A363" s="29">
        <f>'до 150 кВт'!A363</f>
        <v>43388</v>
      </c>
      <c r="B363" s="16">
        <v>18</v>
      </c>
      <c r="C363" s="21">
        <v>1733.35</v>
      </c>
      <c r="D363" s="21">
        <v>101.98</v>
      </c>
      <c r="E363" s="21">
        <v>0</v>
      </c>
      <c r="F363" s="21">
        <v>1763.3</v>
      </c>
      <c r="G363" s="21">
        <v>142</v>
      </c>
      <c r="H363" s="17">
        <f t="shared" si="20"/>
        <v>1984.1499999999999</v>
      </c>
      <c r="I363" s="17">
        <f t="shared" si="21"/>
        <v>2214.35</v>
      </c>
      <c r="J363" s="17">
        <f t="shared" si="22"/>
        <v>2464.66</v>
      </c>
      <c r="K363" s="32">
        <f t="shared" si="23"/>
        <v>2819.7299999999996</v>
      </c>
    </row>
    <row r="364" spans="1:11" s="15" customFormat="1" ht="14.25" customHeight="1">
      <c r="A364" s="29">
        <f>'до 150 кВт'!A364</f>
        <v>43388</v>
      </c>
      <c r="B364" s="16">
        <v>19</v>
      </c>
      <c r="C364" s="21">
        <v>1744.58</v>
      </c>
      <c r="D364" s="21">
        <v>0</v>
      </c>
      <c r="E364" s="21">
        <v>16.79</v>
      </c>
      <c r="F364" s="21">
        <v>1774.53</v>
      </c>
      <c r="G364" s="21">
        <v>142</v>
      </c>
      <c r="H364" s="17">
        <f t="shared" si="20"/>
        <v>1995.3799999999999</v>
      </c>
      <c r="I364" s="17">
        <f t="shared" si="21"/>
        <v>2225.58</v>
      </c>
      <c r="J364" s="17">
        <f t="shared" si="22"/>
        <v>2475.89</v>
      </c>
      <c r="K364" s="32">
        <f t="shared" si="23"/>
        <v>2830.9599999999996</v>
      </c>
    </row>
    <row r="365" spans="1:11" s="15" customFormat="1" ht="14.25" customHeight="1">
      <c r="A365" s="29">
        <f>'до 150 кВт'!A365</f>
        <v>43388</v>
      </c>
      <c r="B365" s="16">
        <v>20</v>
      </c>
      <c r="C365" s="21">
        <v>1706.25</v>
      </c>
      <c r="D365" s="21">
        <v>0</v>
      </c>
      <c r="E365" s="21">
        <v>177.58</v>
      </c>
      <c r="F365" s="21">
        <v>1736.2</v>
      </c>
      <c r="G365" s="21">
        <v>142</v>
      </c>
      <c r="H365" s="17">
        <f t="shared" si="20"/>
        <v>1957.05</v>
      </c>
      <c r="I365" s="17">
        <f t="shared" si="21"/>
        <v>2187.25</v>
      </c>
      <c r="J365" s="17">
        <f t="shared" si="22"/>
        <v>2437.56</v>
      </c>
      <c r="K365" s="32">
        <f t="shared" si="23"/>
        <v>2792.6299999999997</v>
      </c>
    </row>
    <row r="366" spans="1:11" s="15" customFormat="1" ht="14.25" customHeight="1">
      <c r="A366" s="29">
        <f>'до 150 кВт'!A366</f>
        <v>43388</v>
      </c>
      <c r="B366" s="16">
        <v>21</v>
      </c>
      <c r="C366" s="21">
        <v>1707.33</v>
      </c>
      <c r="D366" s="21">
        <v>0</v>
      </c>
      <c r="E366" s="21">
        <v>467.15</v>
      </c>
      <c r="F366" s="21">
        <v>1737.28</v>
      </c>
      <c r="G366" s="21">
        <v>142</v>
      </c>
      <c r="H366" s="17">
        <f t="shared" si="20"/>
        <v>1958.1299999999999</v>
      </c>
      <c r="I366" s="17">
        <f t="shared" si="21"/>
        <v>2188.33</v>
      </c>
      <c r="J366" s="17">
        <f t="shared" si="22"/>
        <v>2438.64</v>
      </c>
      <c r="K366" s="32">
        <f t="shared" si="23"/>
        <v>2793.7099999999996</v>
      </c>
    </row>
    <row r="367" spans="1:11" s="15" customFormat="1" ht="14.25" customHeight="1">
      <c r="A367" s="29">
        <f>'до 150 кВт'!A367</f>
        <v>43388</v>
      </c>
      <c r="B367" s="16">
        <v>22</v>
      </c>
      <c r="C367" s="21">
        <v>1717.1</v>
      </c>
      <c r="D367" s="21">
        <v>0</v>
      </c>
      <c r="E367" s="21">
        <v>65.84</v>
      </c>
      <c r="F367" s="21">
        <v>1747.05</v>
      </c>
      <c r="G367" s="21">
        <v>142</v>
      </c>
      <c r="H367" s="17">
        <f t="shared" si="20"/>
        <v>1967.8999999999999</v>
      </c>
      <c r="I367" s="17">
        <f t="shared" si="21"/>
        <v>2198.1</v>
      </c>
      <c r="J367" s="17">
        <f t="shared" si="22"/>
        <v>2448.41</v>
      </c>
      <c r="K367" s="32">
        <f t="shared" si="23"/>
        <v>2803.4799999999996</v>
      </c>
    </row>
    <row r="368" spans="1:11" s="15" customFormat="1" ht="14.25" customHeight="1">
      <c r="A368" s="29">
        <f>'до 150 кВт'!A368</f>
        <v>43388</v>
      </c>
      <c r="B368" s="16">
        <v>23</v>
      </c>
      <c r="C368" s="21">
        <v>1770.95</v>
      </c>
      <c r="D368" s="21">
        <v>0</v>
      </c>
      <c r="E368" s="21">
        <v>137.07</v>
      </c>
      <c r="F368" s="21">
        <v>1800.9</v>
      </c>
      <c r="G368" s="21">
        <v>142</v>
      </c>
      <c r="H368" s="17">
        <f t="shared" si="20"/>
        <v>2021.75</v>
      </c>
      <c r="I368" s="17">
        <f t="shared" si="21"/>
        <v>2251.95</v>
      </c>
      <c r="J368" s="17">
        <f t="shared" si="22"/>
        <v>2502.2599999999998</v>
      </c>
      <c r="K368" s="32">
        <f t="shared" si="23"/>
        <v>2857.33</v>
      </c>
    </row>
    <row r="369" spans="1:11" s="15" customFormat="1" ht="14.25" customHeight="1">
      <c r="A369" s="29">
        <f>'до 150 кВт'!A369</f>
        <v>43389</v>
      </c>
      <c r="B369" s="16">
        <v>0</v>
      </c>
      <c r="C369" s="21">
        <v>1289.33</v>
      </c>
      <c r="D369" s="21">
        <v>0</v>
      </c>
      <c r="E369" s="21">
        <v>270.89</v>
      </c>
      <c r="F369" s="21">
        <v>1319.28</v>
      </c>
      <c r="G369" s="21">
        <v>142</v>
      </c>
      <c r="H369" s="17">
        <f t="shared" si="20"/>
        <v>1540.1299999999999</v>
      </c>
      <c r="I369" s="17">
        <f t="shared" si="21"/>
        <v>1770.33</v>
      </c>
      <c r="J369" s="17">
        <f t="shared" si="22"/>
        <v>2020.64</v>
      </c>
      <c r="K369" s="32">
        <f t="shared" si="23"/>
        <v>2375.7099999999996</v>
      </c>
    </row>
    <row r="370" spans="1:11" s="15" customFormat="1" ht="14.25" customHeight="1">
      <c r="A370" s="29">
        <f>'до 150 кВт'!A370</f>
        <v>43389</v>
      </c>
      <c r="B370" s="16">
        <v>1</v>
      </c>
      <c r="C370" s="21">
        <v>1635.76</v>
      </c>
      <c r="D370" s="21">
        <v>0</v>
      </c>
      <c r="E370" s="21">
        <v>813.22</v>
      </c>
      <c r="F370" s="21">
        <v>1665.71</v>
      </c>
      <c r="G370" s="21">
        <v>142</v>
      </c>
      <c r="H370" s="17">
        <f t="shared" si="20"/>
        <v>1886.56</v>
      </c>
      <c r="I370" s="17">
        <f t="shared" si="21"/>
        <v>2116.7599999999998</v>
      </c>
      <c r="J370" s="17">
        <f t="shared" si="22"/>
        <v>2367.0699999999997</v>
      </c>
      <c r="K370" s="32">
        <f t="shared" si="23"/>
        <v>2722.14</v>
      </c>
    </row>
    <row r="371" spans="1:11" s="15" customFormat="1" ht="14.25" customHeight="1">
      <c r="A371" s="29">
        <f>'до 150 кВт'!A371</f>
        <v>43389</v>
      </c>
      <c r="B371" s="16">
        <v>2</v>
      </c>
      <c r="C371" s="21">
        <v>1098.14</v>
      </c>
      <c r="D371" s="21">
        <v>0</v>
      </c>
      <c r="E371" s="21">
        <v>166.77</v>
      </c>
      <c r="F371" s="21">
        <v>1128.09</v>
      </c>
      <c r="G371" s="21">
        <v>142</v>
      </c>
      <c r="H371" s="17">
        <f t="shared" si="20"/>
        <v>1348.9399999999998</v>
      </c>
      <c r="I371" s="17">
        <f t="shared" si="21"/>
        <v>1579.1399999999999</v>
      </c>
      <c r="J371" s="17">
        <f t="shared" si="22"/>
        <v>1829.45</v>
      </c>
      <c r="K371" s="32">
        <f t="shared" si="23"/>
        <v>2184.5199999999995</v>
      </c>
    </row>
    <row r="372" spans="1:11" s="15" customFormat="1" ht="14.25" customHeight="1">
      <c r="A372" s="29">
        <f>'до 150 кВт'!A372</f>
        <v>43389</v>
      </c>
      <c r="B372" s="16">
        <v>3</v>
      </c>
      <c r="C372" s="21">
        <v>1101</v>
      </c>
      <c r="D372" s="21">
        <v>0</v>
      </c>
      <c r="E372" s="21">
        <v>120.29</v>
      </c>
      <c r="F372" s="21">
        <v>1130.95</v>
      </c>
      <c r="G372" s="21">
        <v>142</v>
      </c>
      <c r="H372" s="17">
        <f t="shared" si="20"/>
        <v>1351.8</v>
      </c>
      <c r="I372" s="17">
        <f t="shared" si="21"/>
        <v>1582</v>
      </c>
      <c r="J372" s="17">
        <f t="shared" si="22"/>
        <v>1832.3100000000002</v>
      </c>
      <c r="K372" s="32">
        <f t="shared" si="23"/>
        <v>2187.3799999999997</v>
      </c>
    </row>
    <row r="373" spans="1:11" s="15" customFormat="1" ht="14.25" customHeight="1">
      <c r="A373" s="29">
        <f>'до 150 кВт'!A373</f>
        <v>43389</v>
      </c>
      <c r="B373" s="16">
        <v>4</v>
      </c>
      <c r="C373" s="21">
        <v>1108.34</v>
      </c>
      <c r="D373" s="21">
        <v>551.91</v>
      </c>
      <c r="E373" s="21">
        <v>0</v>
      </c>
      <c r="F373" s="21">
        <v>1138.29</v>
      </c>
      <c r="G373" s="21">
        <v>142</v>
      </c>
      <c r="H373" s="17">
        <f t="shared" si="20"/>
        <v>1359.1399999999999</v>
      </c>
      <c r="I373" s="17">
        <f t="shared" si="21"/>
        <v>1589.34</v>
      </c>
      <c r="J373" s="17">
        <f t="shared" si="22"/>
        <v>1839.6499999999999</v>
      </c>
      <c r="K373" s="32">
        <f t="shared" si="23"/>
        <v>2194.72</v>
      </c>
    </row>
    <row r="374" spans="1:11" s="15" customFormat="1" ht="14.25" customHeight="1">
      <c r="A374" s="29">
        <f>'до 150 кВт'!A374</f>
        <v>43389</v>
      </c>
      <c r="B374" s="16">
        <v>5</v>
      </c>
      <c r="C374" s="21">
        <v>1381.49</v>
      </c>
      <c r="D374" s="21">
        <v>283.07</v>
      </c>
      <c r="E374" s="21">
        <v>0</v>
      </c>
      <c r="F374" s="21">
        <v>1411.44</v>
      </c>
      <c r="G374" s="21">
        <v>142</v>
      </c>
      <c r="H374" s="17">
        <f t="shared" si="20"/>
        <v>1632.29</v>
      </c>
      <c r="I374" s="17">
        <f t="shared" si="21"/>
        <v>1862.49</v>
      </c>
      <c r="J374" s="17">
        <f t="shared" si="22"/>
        <v>2112.7999999999997</v>
      </c>
      <c r="K374" s="32">
        <f t="shared" si="23"/>
        <v>2467.87</v>
      </c>
    </row>
    <row r="375" spans="1:11" s="15" customFormat="1" ht="14.25" customHeight="1">
      <c r="A375" s="29">
        <f>'до 150 кВт'!A375</f>
        <v>43389</v>
      </c>
      <c r="B375" s="16">
        <v>6</v>
      </c>
      <c r="C375" s="21">
        <v>1646</v>
      </c>
      <c r="D375" s="21">
        <v>0</v>
      </c>
      <c r="E375" s="21">
        <v>15.47</v>
      </c>
      <c r="F375" s="21">
        <v>1675.95</v>
      </c>
      <c r="G375" s="21">
        <v>142</v>
      </c>
      <c r="H375" s="17">
        <f t="shared" si="20"/>
        <v>1896.8</v>
      </c>
      <c r="I375" s="17">
        <f t="shared" si="21"/>
        <v>2127</v>
      </c>
      <c r="J375" s="17">
        <f t="shared" si="22"/>
        <v>2377.31</v>
      </c>
      <c r="K375" s="32">
        <f t="shared" si="23"/>
        <v>2732.3799999999997</v>
      </c>
    </row>
    <row r="376" spans="1:11" s="15" customFormat="1" ht="14.25" customHeight="1">
      <c r="A376" s="29">
        <f>'до 150 кВт'!A376</f>
        <v>43389</v>
      </c>
      <c r="B376" s="16">
        <v>7</v>
      </c>
      <c r="C376" s="21">
        <v>1686.54</v>
      </c>
      <c r="D376" s="21">
        <v>25.09</v>
      </c>
      <c r="E376" s="21">
        <v>0</v>
      </c>
      <c r="F376" s="21">
        <v>1716.49</v>
      </c>
      <c r="G376" s="21">
        <v>142</v>
      </c>
      <c r="H376" s="17">
        <f t="shared" si="20"/>
        <v>1937.34</v>
      </c>
      <c r="I376" s="17">
        <f t="shared" si="21"/>
        <v>2167.54</v>
      </c>
      <c r="J376" s="17">
        <f t="shared" si="22"/>
        <v>2417.85</v>
      </c>
      <c r="K376" s="32">
        <f t="shared" si="23"/>
        <v>2772.9199999999996</v>
      </c>
    </row>
    <row r="377" spans="1:11" s="15" customFormat="1" ht="14.25" customHeight="1">
      <c r="A377" s="29">
        <f>'до 150 кВт'!A377</f>
        <v>43389</v>
      </c>
      <c r="B377" s="16">
        <v>8</v>
      </c>
      <c r="C377" s="21">
        <v>1690.44</v>
      </c>
      <c r="D377" s="21">
        <v>8.18</v>
      </c>
      <c r="E377" s="21">
        <v>0</v>
      </c>
      <c r="F377" s="21">
        <v>1720.39</v>
      </c>
      <c r="G377" s="21">
        <v>142</v>
      </c>
      <c r="H377" s="17">
        <f t="shared" si="20"/>
        <v>1941.24</v>
      </c>
      <c r="I377" s="17">
        <f t="shared" si="21"/>
        <v>2171.44</v>
      </c>
      <c r="J377" s="17">
        <f t="shared" si="22"/>
        <v>2421.75</v>
      </c>
      <c r="K377" s="32">
        <f t="shared" si="23"/>
        <v>2776.8199999999997</v>
      </c>
    </row>
    <row r="378" spans="1:11" s="15" customFormat="1" ht="14.25" customHeight="1">
      <c r="A378" s="29">
        <f>'до 150 кВт'!A378</f>
        <v>43389</v>
      </c>
      <c r="B378" s="16">
        <v>9</v>
      </c>
      <c r="C378" s="21">
        <v>1703.46</v>
      </c>
      <c r="D378" s="21">
        <v>0</v>
      </c>
      <c r="E378" s="21">
        <v>9.45</v>
      </c>
      <c r="F378" s="21">
        <v>1733.41</v>
      </c>
      <c r="G378" s="21">
        <v>142</v>
      </c>
      <c r="H378" s="17">
        <f t="shared" si="20"/>
        <v>1954.26</v>
      </c>
      <c r="I378" s="17">
        <f t="shared" si="21"/>
        <v>2184.46</v>
      </c>
      <c r="J378" s="17">
        <f t="shared" si="22"/>
        <v>2434.77</v>
      </c>
      <c r="K378" s="32">
        <f t="shared" si="23"/>
        <v>2789.8399999999997</v>
      </c>
    </row>
    <row r="379" spans="1:11" s="15" customFormat="1" ht="14.25" customHeight="1">
      <c r="A379" s="29">
        <f>'до 150 кВт'!A379</f>
        <v>43389</v>
      </c>
      <c r="B379" s="16">
        <v>10</v>
      </c>
      <c r="C379" s="21">
        <v>1699.19</v>
      </c>
      <c r="D379" s="21">
        <v>0</v>
      </c>
      <c r="E379" s="21">
        <v>177.99</v>
      </c>
      <c r="F379" s="21">
        <v>1729.14</v>
      </c>
      <c r="G379" s="21">
        <v>142</v>
      </c>
      <c r="H379" s="17">
        <f t="shared" si="20"/>
        <v>1949.99</v>
      </c>
      <c r="I379" s="17">
        <f t="shared" si="21"/>
        <v>2180.19</v>
      </c>
      <c r="J379" s="17">
        <f t="shared" si="22"/>
        <v>2430.5</v>
      </c>
      <c r="K379" s="32">
        <f t="shared" si="23"/>
        <v>2785.5699999999997</v>
      </c>
    </row>
    <row r="380" spans="1:11" s="15" customFormat="1" ht="14.25" customHeight="1">
      <c r="A380" s="29">
        <f>'до 150 кВт'!A380</f>
        <v>43389</v>
      </c>
      <c r="B380" s="16">
        <v>11</v>
      </c>
      <c r="C380" s="21">
        <v>1703.83</v>
      </c>
      <c r="D380" s="21">
        <v>0</v>
      </c>
      <c r="E380" s="21">
        <v>384.54</v>
      </c>
      <c r="F380" s="21">
        <v>1733.78</v>
      </c>
      <c r="G380" s="21">
        <v>142</v>
      </c>
      <c r="H380" s="17">
        <f t="shared" si="20"/>
        <v>1954.6299999999999</v>
      </c>
      <c r="I380" s="17">
        <f t="shared" si="21"/>
        <v>2184.83</v>
      </c>
      <c r="J380" s="17">
        <f t="shared" si="22"/>
        <v>2435.14</v>
      </c>
      <c r="K380" s="32">
        <f t="shared" si="23"/>
        <v>2790.2099999999996</v>
      </c>
    </row>
    <row r="381" spans="1:11" s="15" customFormat="1" ht="14.25" customHeight="1">
      <c r="A381" s="29">
        <f>'до 150 кВт'!A381</f>
        <v>43389</v>
      </c>
      <c r="B381" s="16">
        <v>12</v>
      </c>
      <c r="C381" s="21">
        <v>1697.22</v>
      </c>
      <c r="D381" s="21">
        <v>0</v>
      </c>
      <c r="E381" s="21">
        <v>99.23</v>
      </c>
      <c r="F381" s="21">
        <v>1727.17</v>
      </c>
      <c r="G381" s="21">
        <v>142</v>
      </c>
      <c r="H381" s="17">
        <f t="shared" si="20"/>
        <v>1948.02</v>
      </c>
      <c r="I381" s="17">
        <f t="shared" si="21"/>
        <v>2178.22</v>
      </c>
      <c r="J381" s="17">
        <f t="shared" si="22"/>
        <v>2428.5299999999997</v>
      </c>
      <c r="K381" s="32">
        <f t="shared" si="23"/>
        <v>2783.6</v>
      </c>
    </row>
    <row r="382" spans="1:11" s="15" customFormat="1" ht="14.25" customHeight="1">
      <c r="A382" s="29">
        <f>'до 150 кВт'!A382</f>
        <v>43389</v>
      </c>
      <c r="B382" s="16">
        <v>13</v>
      </c>
      <c r="C382" s="21">
        <v>1701.31</v>
      </c>
      <c r="D382" s="21">
        <v>0</v>
      </c>
      <c r="E382" s="21">
        <v>231.42</v>
      </c>
      <c r="F382" s="21">
        <v>1731.26</v>
      </c>
      <c r="G382" s="21">
        <v>142</v>
      </c>
      <c r="H382" s="17">
        <f t="shared" si="20"/>
        <v>1952.11</v>
      </c>
      <c r="I382" s="17">
        <f t="shared" si="21"/>
        <v>2182.31</v>
      </c>
      <c r="J382" s="17">
        <f t="shared" si="22"/>
        <v>2432.62</v>
      </c>
      <c r="K382" s="32">
        <f t="shared" si="23"/>
        <v>2787.6899999999996</v>
      </c>
    </row>
    <row r="383" spans="1:11" s="15" customFormat="1" ht="14.25" customHeight="1">
      <c r="A383" s="29">
        <f>'до 150 кВт'!A383</f>
        <v>43389</v>
      </c>
      <c r="B383" s="16">
        <v>14</v>
      </c>
      <c r="C383" s="21">
        <v>1699.99</v>
      </c>
      <c r="D383" s="21">
        <v>0</v>
      </c>
      <c r="E383" s="21">
        <v>250.11</v>
      </c>
      <c r="F383" s="21">
        <v>1729.94</v>
      </c>
      <c r="G383" s="21">
        <v>142</v>
      </c>
      <c r="H383" s="17">
        <f t="shared" si="20"/>
        <v>1950.79</v>
      </c>
      <c r="I383" s="17">
        <f t="shared" si="21"/>
        <v>2180.99</v>
      </c>
      <c r="J383" s="17">
        <f t="shared" si="22"/>
        <v>2431.2999999999997</v>
      </c>
      <c r="K383" s="32">
        <f t="shared" si="23"/>
        <v>2786.37</v>
      </c>
    </row>
    <row r="384" spans="1:11" s="15" customFormat="1" ht="14.25" customHeight="1">
      <c r="A384" s="29">
        <f>'до 150 кВт'!A384</f>
        <v>43389</v>
      </c>
      <c r="B384" s="16">
        <v>15</v>
      </c>
      <c r="C384" s="21">
        <v>1698.92</v>
      </c>
      <c r="D384" s="21">
        <v>15.25</v>
      </c>
      <c r="E384" s="21">
        <v>0</v>
      </c>
      <c r="F384" s="21">
        <v>1728.87</v>
      </c>
      <c r="G384" s="21">
        <v>142</v>
      </c>
      <c r="H384" s="17">
        <f t="shared" si="20"/>
        <v>1949.7199999999998</v>
      </c>
      <c r="I384" s="17">
        <f t="shared" si="21"/>
        <v>2179.9199999999996</v>
      </c>
      <c r="J384" s="17">
        <f t="shared" si="22"/>
        <v>2430.2299999999996</v>
      </c>
      <c r="K384" s="32">
        <f t="shared" si="23"/>
        <v>2785.2999999999997</v>
      </c>
    </row>
    <row r="385" spans="1:11" s="15" customFormat="1" ht="14.25" customHeight="1">
      <c r="A385" s="29">
        <f>'до 150 кВт'!A385</f>
        <v>43389</v>
      </c>
      <c r="B385" s="16">
        <v>16</v>
      </c>
      <c r="C385" s="21">
        <v>1684.08</v>
      </c>
      <c r="D385" s="21">
        <v>0</v>
      </c>
      <c r="E385" s="21">
        <v>182.51</v>
      </c>
      <c r="F385" s="21">
        <v>1714.03</v>
      </c>
      <c r="G385" s="21">
        <v>142</v>
      </c>
      <c r="H385" s="17">
        <f t="shared" si="20"/>
        <v>1934.8799999999999</v>
      </c>
      <c r="I385" s="17">
        <f t="shared" si="21"/>
        <v>2165.08</v>
      </c>
      <c r="J385" s="17">
        <f t="shared" si="22"/>
        <v>2415.39</v>
      </c>
      <c r="K385" s="32">
        <f t="shared" si="23"/>
        <v>2770.4599999999996</v>
      </c>
    </row>
    <row r="386" spans="1:11" s="15" customFormat="1" ht="14.25" customHeight="1">
      <c r="A386" s="29">
        <f>'до 150 кВт'!A386</f>
        <v>43389</v>
      </c>
      <c r="B386" s="16">
        <v>17</v>
      </c>
      <c r="C386" s="21">
        <v>1687.45</v>
      </c>
      <c r="D386" s="21">
        <v>23.42</v>
      </c>
      <c r="E386" s="21">
        <v>0</v>
      </c>
      <c r="F386" s="21">
        <v>1717.4</v>
      </c>
      <c r="G386" s="21">
        <v>142</v>
      </c>
      <c r="H386" s="17">
        <f t="shared" si="20"/>
        <v>1938.25</v>
      </c>
      <c r="I386" s="17">
        <f t="shared" si="21"/>
        <v>2168.45</v>
      </c>
      <c r="J386" s="17">
        <f t="shared" si="22"/>
        <v>2418.7599999999998</v>
      </c>
      <c r="K386" s="32">
        <f t="shared" si="23"/>
        <v>2773.83</v>
      </c>
    </row>
    <row r="387" spans="1:11" s="15" customFormat="1" ht="14.25" customHeight="1">
      <c r="A387" s="29">
        <f>'до 150 кВт'!A387</f>
        <v>43389</v>
      </c>
      <c r="B387" s="16">
        <v>18</v>
      </c>
      <c r="C387" s="21">
        <v>1704.79</v>
      </c>
      <c r="D387" s="21">
        <v>86.8</v>
      </c>
      <c r="E387" s="21">
        <v>0</v>
      </c>
      <c r="F387" s="21">
        <v>1734.74</v>
      </c>
      <c r="G387" s="21">
        <v>142</v>
      </c>
      <c r="H387" s="17">
        <f t="shared" si="20"/>
        <v>1955.59</v>
      </c>
      <c r="I387" s="17">
        <f t="shared" si="21"/>
        <v>2185.79</v>
      </c>
      <c r="J387" s="17">
        <f t="shared" si="22"/>
        <v>2436.1</v>
      </c>
      <c r="K387" s="32">
        <f t="shared" si="23"/>
        <v>2791.1699999999996</v>
      </c>
    </row>
    <row r="388" spans="1:11" s="15" customFormat="1" ht="14.25" customHeight="1">
      <c r="A388" s="29">
        <f>'до 150 кВт'!A388</f>
        <v>43389</v>
      </c>
      <c r="B388" s="16">
        <v>19</v>
      </c>
      <c r="C388" s="21">
        <v>1723.69</v>
      </c>
      <c r="D388" s="21">
        <v>0</v>
      </c>
      <c r="E388" s="21">
        <v>142.03</v>
      </c>
      <c r="F388" s="21">
        <v>1753.64</v>
      </c>
      <c r="G388" s="21">
        <v>142</v>
      </c>
      <c r="H388" s="17">
        <f t="shared" si="20"/>
        <v>1974.49</v>
      </c>
      <c r="I388" s="17">
        <f t="shared" si="21"/>
        <v>2204.69</v>
      </c>
      <c r="J388" s="17">
        <f t="shared" si="22"/>
        <v>2455</v>
      </c>
      <c r="K388" s="32">
        <f t="shared" si="23"/>
        <v>2810.0699999999997</v>
      </c>
    </row>
    <row r="389" spans="1:11" s="15" customFormat="1" ht="14.25" customHeight="1">
      <c r="A389" s="29">
        <f>'до 150 кВт'!A389</f>
        <v>43389</v>
      </c>
      <c r="B389" s="16">
        <v>20</v>
      </c>
      <c r="C389" s="21">
        <v>1730.24</v>
      </c>
      <c r="D389" s="21">
        <v>0</v>
      </c>
      <c r="E389" s="21">
        <v>322.64</v>
      </c>
      <c r="F389" s="21">
        <v>1760.19</v>
      </c>
      <c r="G389" s="21">
        <v>142</v>
      </c>
      <c r="H389" s="17">
        <f t="shared" si="20"/>
        <v>1981.04</v>
      </c>
      <c r="I389" s="17">
        <f t="shared" si="21"/>
        <v>2211.24</v>
      </c>
      <c r="J389" s="17">
        <f t="shared" si="22"/>
        <v>2461.5499999999997</v>
      </c>
      <c r="K389" s="32">
        <f t="shared" si="23"/>
        <v>2816.62</v>
      </c>
    </row>
    <row r="390" spans="1:11" s="15" customFormat="1" ht="14.25" customHeight="1">
      <c r="A390" s="29">
        <f>'до 150 кВт'!A390</f>
        <v>43389</v>
      </c>
      <c r="B390" s="16">
        <v>21</v>
      </c>
      <c r="C390" s="21">
        <v>1714.23</v>
      </c>
      <c r="D390" s="21">
        <v>0</v>
      </c>
      <c r="E390" s="21">
        <v>651.47</v>
      </c>
      <c r="F390" s="21">
        <v>1744.18</v>
      </c>
      <c r="G390" s="21">
        <v>142</v>
      </c>
      <c r="H390" s="17">
        <f t="shared" si="20"/>
        <v>1965.03</v>
      </c>
      <c r="I390" s="17">
        <f t="shared" si="21"/>
        <v>2195.23</v>
      </c>
      <c r="J390" s="17">
        <f t="shared" si="22"/>
        <v>2445.54</v>
      </c>
      <c r="K390" s="32">
        <f t="shared" si="23"/>
        <v>2800.6099999999997</v>
      </c>
    </row>
    <row r="391" spans="1:11" s="15" customFormat="1" ht="14.25" customHeight="1">
      <c r="A391" s="29">
        <f>'до 150 кВт'!A391</f>
        <v>43389</v>
      </c>
      <c r="B391" s="16">
        <v>22</v>
      </c>
      <c r="C391" s="21">
        <v>1694.01</v>
      </c>
      <c r="D391" s="21">
        <v>0</v>
      </c>
      <c r="E391" s="21">
        <v>666.62</v>
      </c>
      <c r="F391" s="21">
        <v>1723.96</v>
      </c>
      <c r="G391" s="21">
        <v>142</v>
      </c>
      <c r="H391" s="17">
        <f t="shared" si="20"/>
        <v>1944.81</v>
      </c>
      <c r="I391" s="17">
        <f t="shared" si="21"/>
        <v>2175.0099999999998</v>
      </c>
      <c r="J391" s="17">
        <f t="shared" si="22"/>
        <v>2425.3199999999997</v>
      </c>
      <c r="K391" s="32">
        <f t="shared" si="23"/>
        <v>2780.39</v>
      </c>
    </row>
    <row r="392" spans="1:11" s="15" customFormat="1" ht="14.25" customHeight="1">
      <c r="A392" s="29">
        <f>'до 150 кВт'!A392</f>
        <v>43389</v>
      </c>
      <c r="B392" s="16">
        <v>23</v>
      </c>
      <c r="C392" s="21">
        <v>1690.45</v>
      </c>
      <c r="D392" s="21">
        <v>0</v>
      </c>
      <c r="E392" s="21">
        <v>673.55</v>
      </c>
      <c r="F392" s="21">
        <v>1720.4</v>
      </c>
      <c r="G392" s="21">
        <v>142</v>
      </c>
      <c r="H392" s="17">
        <f t="shared" si="20"/>
        <v>1941.25</v>
      </c>
      <c r="I392" s="17">
        <f t="shared" si="21"/>
        <v>2171.45</v>
      </c>
      <c r="J392" s="17">
        <f t="shared" si="22"/>
        <v>2421.7599999999998</v>
      </c>
      <c r="K392" s="32">
        <f t="shared" si="23"/>
        <v>2776.83</v>
      </c>
    </row>
    <row r="393" spans="1:11" s="15" customFormat="1" ht="14.25" customHeight="1">
      <c r="A393" s="29">
        <f>'до 150 кВт'!A393</f>
        <v>43390</v>
      </c>
      <c r="B393" s="16">
        <v>0</v>
      </c>
      <c r="C393" s="21">
        <v>1255.59</v>
      </c>
      <c r="D393" s="21">
        <v>0</v>
      </c>
      <c r="E393" s="21">
        <v>204.15</v>
      </c>
      <c r="F393" s="21">
        <v>1285.54</v>
      </c>
      <c r="G393" s="21">
        <v>142</v>
      </c>
      <c r="H393" s="17">
        <f t="shared" si="20"/>
        <v>1506.3899999999999</v>
      </c>
      <c r="I393" s="17">
        <f t="shared" si="21"/>
        <v>1736.59</v>
      </c>
      <c r="J393" s="17">
        <f t="shared" si="22"/>
        <v>1986.8999999999999</v>
      </c>
      <c r="K393" s="32">
        <f t="shared" si="23"/>
        <v>2341.97</v>
      </c>
    </row>
    <row r="394" spans="1:11" s="15" customFormat="1" ht="14.25" customHeight="1">
      <c r="A394" s="29">
        <f>'до 150 кВт'!A394</f>
        <v>43390</v>
      </c>
      <c r="B394" s="16">
        <v>1</v>
      </c>
      <c r="C394" s="21">
        <v>1100.01</v>
      </c>
      <c r="D394" s="21">
        <v>0</v>
      </c>
      <c r="E394" s="21">
        <v>13.6</v>
      </c>
      <c r="F394" s="21">
        <v>1129.96</v>
      </c>
      <c r="G394" s="21">
        <v>142</v>
      </c>
      <c r="H394" s="17">
        <f aca="true" t="shared" si="24" ref="H394:H457">SUM($F394,$G394,$N$5,$N$7)</f>
        <v>1350.81</v>
      </c>
      <c r="I394" s="17">
        <f aca="true" t="shared" si="25" ref="I394:I457">SUM($F394,$G394,$O$5,$O$7)</f>
        <v>1581.01</v>
      </c>
      <c r="J394" s="17">
        <f aca="true" t="shared" si="26" ref="J394:J457">SUM($F394,$G394,$P$5,$P$7)</f>
        <v>1831.32</v>
      </c>
      <c r="K394" s="32">
        <f aca="true" t="shared" si="27" ref="K394:K457">SUM($F394,$G394,$Q$5,$Q$7)</f>
        <v>2186.39</v>
      </c>
    </row>
    <row r="395" spans="1:11" s="15" customFormat="1" ht="14.25" customHeight="1">
      <c r="A395" s="29">
        <f>'до 150 кВт'!A395</f>
        <v>43390</v>
      </c>
      <c r="B395" s="16">
        <v>2</v>
      </c>
      <c r="C395" s="21">
        <v>1203.49</v>
      </c>
      <c r="D395" s="21">
        <v>0</v>
      </c>
      <c r="E395" s="21">
        <v>104.21</v>
      </c>
      <c r="F395" s="21">
        <v>1233.44</v>
      </c>
      <c r="G395" s="21">
        <v>142</v>
      </c>
      <c r="H395" s="17">
        <f t="shared" si="24"/>
        <v>1454.29</v>
      </c>
      <c r="I395" s="17">
        <f t="shared" si="25"/>
        <v>1684.49</v>
      </c>
      <c r="J395" s="17">
        <f t="shared" si="26"/>
        <v>1934.8</v>
      </c>
      <c r="K395" s="32">
        <f t="shared" si="27"/>
        <v>2289.87</v>
      </c>
    </row>
    <row r="396" spans="1:11" s="15" customFormat="1" ht="14.25" customHeight="1">
      <c r="A396" s="29">
        <f>'до 150 кВт'!A396</f>
        <v>43390</v>
      </c>
      <c r="B396" s="16">
        <v>3</v>
      </c>
      <c r="C396" s="21">
        <v>1069.72</v>
      </c>
      <c r="D396" s="21">
        <v>0</v>
      </c>
      <c r="E396" s="21">
        <v>50.62</v>
      </c>
      <c r="F396" s="21">
        <v>1099.67</v>
      </c>
      <c r="G396" s="21">
        <v>142</v>
      </c>
      <c r="H396" s="17">
        <f t="shared" si="24"/>
        <v>1320.52</v>
      </c>
      <c r="I396" s="17">
        <f t="shared" si="25"/>
        <v>1550.72</v>
      </c>
      <c r="J396" s="17">
        <f t="shared" si="26"/>
        <v>1801.03</v>
      </c>
      <c r="K396" s="32">
        <f t="shared" si="27"/>
        <v>2156.1</v>
      </c>
    </row>
    <row r="397" spans="1:11" s="15" customFormat="1" ht="14.25" customHeight="1">
      <c r="A397" s="29">
        <f>'до 150 кВт'!A397</f>
        <v>43390</v>
      </c>
      <c r="B397" s="16">
        <v>4</v>
      </c>
      <c r="C397" s="21">
        <v>1604.72</v>
      </c>
      <c r="D397" s="21">
        <v>41.52</v>
      </c>
      <c r="E397" s="21">
        <v>0</v>
      </c>
      <c r="F397" s="21">
        <v>1634.67</v>
      </c>
      <c r="G397" s="21">
        <v>142</v>
      </c>
      <c r="H397" s="17">
        <f t="shared" si="24"/>
        <v>1855.52</v>
      </c>
      <c r="I397" s="17">
        <f t="shared" si="25"/>
        <v>2085.72</v>
      </c>
      <c r="J397" s="17">
        <f t="shared" si="26"/>
        <v>2336.0299999999997</v>
      </c>
      <c r="K397" s="32">
        <f t="shared" si="27"/>
        <v>2691.1</v>
      </c>
    </row>
    <row r="398" spans="1:11" s="15" customFormat="1" ht="14.25" customHeight="1">
      <c r="A398" s="29">
        <f>'до 150 кВт'!A398</f>
        <v>43390</v>
      </c>
      <c r="B398" s="16">
        <v>5</v>
      </c>
      <c r="C398" s="21">
        <v>1617.17</v>
      </c>
      <c r="D398" s="21">
        <v>0</v>
      </c>
      <c r="E398" s="21">
        <v>258.58</v>
      </c>
      <c r="F398" s="21">
        <v>1647.12</v>
      </c>
      <c r="G398" s="21">
        <v>142</v>
      </c>
      <c r="H398" s="17">
        <f t="shared" si="24"/>
        <v>1867.9699999999998</v>
      </c>
      <c r="I398" s="17">
        <f t="shared" si="25"/>
        <v>2098.1699999999996</v>
      </c>
      <c r="J398" s="17">
        <f t="shared" si="26"/>
        <v>2348.4799999999996</v>
      </c>
      <c r="K398" s="32">
        <f t="shared" si="27"/>
        <v>2703.5499999999997</v>
      </c>
    </row>
    <row r="399" spans="1:11" s="15" customFormat="1" ht="14.25" customHeight="1">
      <c r="A399" s="29">
        <f>'до 150 кВт'!A399</f>
        <v>43390</v>
      </c>
      <c r="B399" s="16">
        <v>6</v>
      </c>
      <c r="C399" s="21">
        <v>1454.49</v>
      </c>
      <c r="D399" s="21">
        <v>243.65</v>
      </c>
      <c r="E399" s="21">
        <v>0</v>
      </c>
      <c r="F399" s="21">
        <v>1484.44</v>
      </c>
      <c r="G399" s="21">
        <v>142</v>
      </c>
      <c r="H399" s="17">
        <f t="shared" si="24"/>
        <v>1705.29</v>
      </c>
      <c r="I399" s="17">
        <f t="shared" si="25"/>
        <v>1935.49</v>
      </c>
      <c r="J399" s="17">
        <f t="shared" si="26"/>
        <v>2185.7999999999997</v>
      </c>
      <c r="K399" s="32">
        <f t="shared" si="27"/>
        <v>2540.87</v>
      </c>
    </row>
    <row r="400" spans="1:11" s="15" customFormat="1" ht="14.25" customHeight="1">
      <c r="A400" s="29">
        <f>'до 150 кВт'!A400</f>
        <v>43390</v>
      </c>
      <c r="B400" s="16">
        <v>7</v>
      </c>
      <c r="C400" s="21">
        <v>1685.07</v>
      </c>
      <c r="D400" s="21">
        <v>10.56</v>
      </c>
      <c r="E400" s="21">
        <v>0</v>
      </c>
      <c r="F400" s="21">
        <v>1715.02</v>
      </c>
      <c r="G400" s="21">
        <v>142</v>
      </c>
      <c r="H400" s="17">
        <f t="shared" si="24"/>
        <v>1935.87</v>
      </c>
      <c r="I400" s="17">
        <f t="shared" si="25"/>
        <v>2166.0699999999997</v>
      </c>
      <c r="J400" s="17">
        <f t="shared" si="26"/>
        <v>2416.3799999999997</v>
      </c>
      <c r="K400" s="32">
        <f t="shared" si="27"/>
        <v>2771.45</v>
      </c>
    </row>
    <row r="401" spans="1:11" s="15" customFormat="1" ht="14.25" customHeight="1">
      <c r="A401" s="29">
        <f>'до 150 кВт'!A401</f>
        <v>43390</v>
      </c>
      <c r="B401" s="16">
        <v>8</v>
      </c>
      <c r="C401" s="21">
        <v>1697.66</v>
      </c>
      <c r="D401" s="21">
        <v>15.57</v>
      </c>
      <c r="E401" s="21">
        <v>0</v>
      </c>
      <c r="F401" s="21">
        <v>1727.61</v>
      </c>
      <c r="G401" s="21">
        <v>142</v>
      </c>
      <c r="H401" s="17">
        <f t="shared" si="24"/>
        <v>1948.4599999999998</v>
      </c>
      <c r="I401" s="17">
        <f t="shared" si="25"/>
        <v>2178.66</v>
      </c>
      <c r="J401" s="17">
        <f t="shared" si="26"/>
        <v>2428.97</v>
      </c>
      <c r="K401" s="32">
        <f t="shared" si="27"/>
        <v>2784.0399999999995</v>
      </c>
    </row>
    <row r="402" spans="1:11" s="15" customFormat="1" ht="14.25" customHeight="1">
      <c r="A402" s="29">
        <f>'до 150 кВт'!A402</f>
        <v>43390</v>
      </c>
      <c r="B402" s="16">
        <v>9</v>
      </c>
      <c r="C402" s="21">
        <v>1737.07</v>
      </c>
      <c r="D402" s="21">
        <v>0</v>
      </c>
      <c r="E402" s="21">
        <v>41.77</v>
      </c>
      <c r="F402" s="21">
        <v>1767.02</v>
      </c>
      <c r="G402" s="21">
        <v>142</v>
      </c>
      <c r="H402" s="17">
        <f t="shared" si="24"/>
        <v>1987.87</v>
      </c>
      <c r="I402" s="17">
        <f t="shared" si="25"/>
        <v>2218.0699999999997</v>
      </c>
      <c r="J402" s="17">
        <f t="shared" si="26"/>
        <v>2468.3799999999997</v>
      </c>
      <c r="K402" s="32">
        <f t="shared" si="27"/>
        <v>2823.45</v>
      </c>
    </row>
    <row r="403" spans="1:11" s="15" customFormat="1" ht="14.25" customHeight="1">
      <c r="A403" s="29">
        <f>'до 150 кВт'!A403</f>
        <v>43390</v>
      </c>
      <c r="B403" s="16">
        <v>10</v>
      </c>
      <c r="C403" s="21">
        <v>1751.62</v>
      </c>
      <c r="D403" s="21">
        <v>0</v>
      </c>
      <c r="E403" s="21">
        <v>191.3</v>
      </c>
      <c r="F403" s="21">
        <v>1781.57</v>
      </c>
      <c r="G403" s="21">
        <v>142</v>
      </c>
      <c r="H403" s="17">
        <f t="shared" si="24"/>
        <v>2002.4199999999998</v>
      </c>
      <c r="I403" s="17">
        <f t="shared" si="25"/>
        <v>2232.62</v>
      </c>
      <c r="J403" s="17">
        <f t="shared" si="26"/>
        <v>2482.93</v>
      </c>
      <c r="K403" s="32">
        <f t="shared" si="27"/>
        <v>2837.9999999999995</v>
      </c>
    </row>
    <row r="404" spans="1:11" s="15" customFormat="1" ht="14.25" customHeight="1">
      <c r="A404" s="29">
        <f>'до 150 кВт'!A404</f>
        <v>43390</v>
      </c>
      <c r="B404" s="16">
        <v>11</v>
      </c>
      <c r="C404" s="21">
        <v>1701.93</v>
      </c>
      <c r="D404" s="21">
        <v>0</v>
      </c>
      <c r="E404" s="21">
        <v>338.98</v>
      </c>
      <c r="F404" s="21">
        <v>1731.88</v>
      </c>
      <c r="G404" s="21">
        <v>142</v>
      </c>
      <c r="H404" s="17">
        <f t="shared" si="24"/>
        <v>1952.73</v>
      </c>
      <c r="I404" s="17">
        <f t="shared" si="25"/>
        <v>2182.93</v>
      </c>
      <c r="J404" s="17">
        <f t="shared" si="26"/>
        <v>2433.24</v>
      </c>
      <c r="K404" s="32">
        <f t="shared" si="27"/>
        <v>2788.31</v>
      </c>
    </row>
    <row r="405" spans="1:11" s="15" customFormat="1" ht="14.25" customHeight="1">
      <c r="A405" s="29">
        <f>'до 150 кВт'!A405</f>
        <v>43390</v>
      </c>
      <c r="B405" s="16">
        <v>12</v>
      </c>
      <c r="C405" s="21">
        <v>1695.75</v>
      </c>
      <c r="D405" s="21">
        <v>6.4</v>
      </c>
      <c r="E405" s="21">
        <v>0</v>
      </c>
      <c r="F405" s="21">
        <v>1725.7</v>
      </c>
      <c r="G405" s="21">
        <v>142</v>
      </c>
      <c r="H405" s="17">
        <f t="shared" si="24"/>
        <v>1946.55</v>
      </c>
      <c r="I405" s="17">
        <f t="shared" si="25"/>
        <v>2176.75</v>
      </c>
      <c r="J405" s="17">
        <f t="shared" si="26"/>
        <v>2427.06</v>
      </c>
      <c r="K405" s="32">
        <f t="shared" si="27"/>
        <v>2782.1299999999997</v>
      </c>
    </row>
    <row r="406" spans="1:11" s="15" customFormat="1" ht="14.25" customHeight="1">
      <c r="A406" s="29">
        <f>'до 150 кВт'!A406</f>
        <v>43390</v>
      </c>
      <c r="B406" s="16">
        <v>13</v>
      </c>
      <c r="C406" s="21">
        <v>1696.97</v>
      </c>
      <c r="D406" s="21">
        <v>0</v>
      </c>
      <c r="E406" s="21">
        <v>144.77</v>
      </c>
      <c r="F406" s="21">
        <v>1726.92</v>
      </c>
      <c r="G406" s="21">
        <v>142</v>
      </c>
      <c r="H406" s="17">
        <f t="shared" si="24"/>
        <v>1947.77</v>
      </c>
      <c r="I406" s="17">
        <f t="shared" si="25"/>
        <v>2177.97</v>
      </c>
      <c r="J406" s="17">
        <f t="shared" si="26"/>
        <v>2428.2799999999997</v>
      </c>
      <c r="K406" s="32">
        <f t="shared" si="27"/>
        <v>2783.35</v>
      </c>
    </row>
    <row r="407" spans="1:11" s="15" customFormat="1" ht="14.25" customHeight="1">
      <c r="A407" s="29">
        <f>'до 150 кВт'!A407</f>
        <v>43390</v>
      </c>
      <c r="B407" s="16">
        <v>14</v>
      </c>
      <c r="C407" s="21">
        <v>1697.33</v>
      </c>
      <c r="D407" s="21">
        <v>0</v>
      </c>
      <c r="E407" s="21">
        <v>110.69</v>
      </c>
      <c r="F407" s="21">
        <v>1727.28</v>
      </c>
      <c r="G407" s="21">
        <v>142</v>
      </c>
      <c r="H407" s="17">
        <f t="shared" si="24"/>
        <v>1948.1299999999999</v>
      </c>
      <c r="I407" s="17">
        <f t="shared" si="25"/>
        <v>2178.33</v>
      </c>
      <c r="J407" s="17">
        <f t="shared" si="26"/>
        <v>2428.64</v>
      </c>
      <c r="K407" s="32">
        <f t="shared" si="27"/>
        <v>2783.7099999999996</v>
      </c>
    </row>
    <row r="408" spans="1:11" s="15" customFormat="1" ht="14.25" customHeight="1">
      <c r="A408" s="29">
        <f>'до 150 кВт'!A408</f>
        <v>43390</v>
      </c>
      <c r="B408" s="16">
        <v>15</v>
      </c>
      <c r="C408" s="21">
        <v>1692.08</v>
      </c>
      <c r="D408" s="21">
        <v>0</v>
      </c>
      <c r="E408" s="21">
        <v>345.98</v>
      </c>
      <c r="F408" s="21">
        <v>1722.03</v>
      </c>
      <c r="G408" s="21">
        <v>142</v>
      </c>
      <c r="H408" s="17">
        <f t="shared" si="24"/>
        <v>1942.8799999999999</v>
      </c>
      <c r="I408" s="17">
        <f t="shared" si="25"/>
        <v>2173.08</v>
      </c>
      <c r="J408" s="17">
        <f t="shared" si="26"/>
        <v>2423.39</v>
      </c>
      <c r="K408" s="32">
        <f t="shared" si="27"/>
        <v>2778.4599999999996</v>
      </c>
    </row>
    <row r="409" spans="1:11" s="15" customFormat="1" ht="14.25" customHeight="1">
      <c r="A409" s="29">
        <f>'до 150 кВт'!A409</f>
        <v>43390</v>
      </c>
      <c r="B409" s="16">
        <v>16</v>
      </c>
      <c r="C409" s="21">
        <v>1695.7</v>
      </c>
      <c r="D409" s="21">
        <v>0</v>
      </c>
      <c r="E409" s="21">
        <v>80.11</v>
      </c>
      <c r="F409" s="21">
        <v>1725.65</v>
      </c>
      <c r="G409" s="21">
        <v>142</v>
      </c>
      <c r="H409" s="17">
        <f t="shared" si="24"/>
        <v>1946.5</v>
      </c>
      <c r="I409" s="17">
        <f t="shared" si="25"/>
        <v>2176.7</v>
      </c>
      <c r="J409" s="17">
        <f t="shared" si="26"/>
        <v>2427.0099999999998</v>
      </c>
      <c r="K409" s="32">
        <f t="shared" si="27"/>
        <v>2782.08</v>
      </c>
    </row>
    <row r="410" spans="1:11" s="15" customFormat="1" ht="14.25" customHeight="1">
      <c r="A410" s="29">
        <f>'до 150 кВт'!A410</f>
        <v>43390</v>
      </c>
      <c r="B410" s="16">
        <v>17</v>
      </c>
      <c r="C410" s="21">
        <v>1647.53</v>
      </c>
      <c r="D410" s="21">
        <v>35.3</v>
      </c>
      <c r="E410" s="21">
        <v>0</v>
      </c>
      <c r="F410" s="21">
        <v>1677.48</v>
      </c>
      <c r="G410" s="21">
        <v>142</v>
      </c>
      <c r="H410" s="17">
        <f t="shared" si="24"/>
        <v>1898.33</v>
      </c>
      <c r="I410" s="17">
        <f t="shared" si="25"/>
        <v>2128.5299999999997</v>
      </c>
      <c r="J410" s="17">
        <f t="shared" si="26"/>
        <v>2378.8399999999997</v>
      </c>
      <c r="K410" s="32">
        <f t="shared" si="27"/>
        <v>2733.91</v>
      </c>
    </row>
    <row r="411" spans="1:11" s="15" customFormat="1" ht="14.25" customHeight="1">
      <c r="A411" s="29">
        <f>'до 150 кВт'!A411</f>
        <v>43390</v>
      </c>
      <c r="B411" s="16">
        <v>18</v>
      </c>
      <c r="C411" s="21">
        <v>1715.22</v>
      </c>
      <c r="D411" s="21">
        <v>0</v>
      </c>
      <c r="E411" s="21">
        <v>41.36</v>
      </c>
      <c r="F411" s="21">
        <v>1745.17</v>
      </c>
      <c r="G411" s="21">
        <v>142</v>
      </c>
      <c r="H411" s="17">
        <f t="shared" si="24"/>
        <v>1966.02</v>
      </c>
      <c r="I411" s="17">
        <f t="shared" si="25"/>
        <v>2196.22</v>
      </c>
      <c r="J411" s="17">
        <f t="shared" si="26"/>
        <v>2446.5299999999997</v>
      </c>
      <c r="K411" s="32">
        <f t="shared" si="27"/>
        <v>2801.6</v>
      </c>
    </row>
    <row r="412" spans="1:11" s="15" customFormat="1" ht="14.25" customHeight="1">
      <c r="A412" s="29">
        <f>'до 150 кВт'!A412</f>
        <v>43390</v>
      </c>
      <c r="B412" s="16">
        <v>19</v>
      </c>
      <c r="C412" s="21">
        <v>1747.86</v>
      </c>
      <c r="D412" s="21">
        <v>0</v>
      </c>
      <c r="E412" s="21">
        <v>242.86</v>
      </c>
      <c r="F412" s="21">
        <v>1777.81</v>
      </c>
      <c r="G412" s="21">
        <v>142</v>
      </c>
      <c r="H412" s="17">
        <f t="shared" si="24"/>
        <v>1998.6599999999999</v>
      </c>
      <c r="I412" s="17">
        <f t="shared" si="25"/>
        <v>2228.8599999999997</v>
      </c>
      <c r="J412" s="17">
        <f t="shared" si="26"/>
        <v>2479.1699999999996</v>
      </c>
      <c r="K412" s="32">
        <f t="shared" si="27"/>
        <v>2834.24</v>
      </c>
    </row>
    <row r="413" spans="1:11" s="15" customFormat="1" ht="14.25" customHeight="1">
      <c r="A413" s="29">
        <f>'до 150 кВт'!A413</f>
        <v>43390</v>
      </c>
      <c r="B413" s="16">
        <v>20</v>
      </c>
      <c r="C413" s="21">
        <v>1728.92</v>
      </c>
      <c r="D413" s="21">
        <v>0</v>
      </c>
      <c r="E413" s="21">
        <v>282.32</v>
      </c>
      <c r="F413" s="21">
        <v>1758.87</v>
      </c>
      <c r="G413" s="21">
        <v>142</v>
      </c>
      <c r="H413" s="17">
        <f t="shared" si="24"/>
        <v>1979.7199999999998</v>
      </c>
      <c r="I413" s="17">
        <f t="shared" si="25"/>
        <v>2209.9199999999996</v>
      </c>
      <c r="J413" s="17">
        <f t="shared" si="26"/>
        <v>2460.2299999999996</v>
      </c>
      <c r="K413" s="32">
        <f t="shared" si="27"/>
        <v>2815.2999999999997</v>
      </c>
    </row>
    <row r="414" spans="1:11" s="15" customFormat="1" ht="14.25" customHeight="1">
      <c r="A414" s="29">
        <f>'до 150 кВт'!A414</f>
        <v>43390</v>
      </c>
      <c r="B414" s="16">
        <v>21</v>
      </c>
      <c r="C414" s="21">
        <v>1672.54</v>
      </c>
      <c r="D414" s="21">
        <v>0</v>
      </c>
      <c r="E414" s="21">
        <v>425.45</v>
      </c>
      <c r="F414" s="21">
        <v>1702.49</v>
      </c>
      <c r="G414" s="21">
        <v>142</v>
      </c>
      <c r="H414" s="17">
        <f t="shared" si="24"/>
        <v>1923.34</v>
      </c>
      <c r="I414" s="17">
        <f t="shared" si="25"/>
        <v>2153.54</v>
      </c>
      <c r="J414" s="17">
        <f t="shared" si="26"/>
        <v>2403.85</v>
      </c>
      <c r="K414" s="32">
        <f t="shared" si="27"/>
        <v>2758.9199999999996</v>
      </c>
    </row>
    <row r="415" spans="1:11" s="15" customFormat="1" ht="14.25" customHeight="1">
      <c r="A415" s="29">
        <f>'до 150 кВт'!A415</f>
        <v>43390</v>
      </c>
      <c r="B415" s="16">
        <v>22</v>
      </c>
      <c r="C415" s="21">
        <v>1658.01</v>
      </c>
      <c r="D415" s="21">
        <v>0</v>
      </c>
      <c r="E415" s="21">
        <v>448.32</v>
      </c>
      <c r="F415" s="21">
        <v>1687.96</v>
      </c>
      <c r="G415" s="21">
        <v>142</v>
      </c>
      <c r="H415" s="17">
        <f t="shared" si="24"/>
        <v>1908.81</v>
      </c>
      <c r="I415" s="17">
        <f t="shared" si="25"/>
        <v>2139.0099999999998</v>
      </c>
      <c r="J415" s="17">
        <f t="shared" si="26"/>
        <v>2389.3199999999997</v>
      </c>
      <c r="K415" s="32">
        <f t="shared" si="27"/>
        <v>2744.39</v>
      </c>
    </row>
    <row r="416" spans="1:11" s="15" customFormat="1" ht="14.25" customHeight="1">
      <c r="A416" s="29">
        <f>'до 150 кВт'!A416</f>
        <v>43390</v>
      </c>
      <c r="B416" s="16">
        <v>23</v>
      </c>
      <c r="C416" s="21">
        <v>1631.4</v>
      </c>
      <c r="D416" s="21">
        <v>0</v>
      </c>
      <c r="E416" s="21">
        <v>1.98</v>
      </c>
      <c r="F416" s="21">
        <v>1661.35</v>
      </c>
      <c r="G416" s="21">
        <v>142</v>
      </c>
      <c r="H416" s="17">
        <f t="shared" si="24"/>
        <v>1882.1999999999998</v>
      </c>
      <c r="I416" s="17">
        <f t="shared" si="25"/>
        <v>2112.3999999999996</v>
      </c>
      <c r="J416" s="17">
        <f t="shared" si="26"/>
        <v>2362.7099999999996</v>
      </c>
      <c r="K416" s="32">
        <f t="shared" si="27"/>
        <v>2717.7799999999997</v>
      </c>
    </row>
    <row r="417" spans="1:11" s="15" customFormat="1" ht="14.25" customHeight="1">
      <c r="A417" s="29">
        <f>'до 150 кВт'!A417</f>
        <v>43391</v>
      </c>
      <c r="B417" s="16">
        <v>0</v>
      </c>
      <c r="C417" s="21">
        <v>1247.27</v>
      </c>
      <c r="D417" s="21">
        <v>0</v>
      </c>
      <c r="E417" s="21">
        <v>166.48</v>
      </c>
      <c r="F417" s="21">
        <v>1277.22</v>
      </c>
      <c r="G417" s="21">
        <v>142</v>
      </c>
      <c r="H417" s="17">
        <f t="shared" si="24"/>
        <v>1498.07</v>
      </c>
      <c r="I417" s="17">
        <f t="shared" si="25"/>
        <v>1728.27</v>
      </c>
      <c r="J417" s="17">
        <f t="shared" si="26"/>
        <v>1978.5800000000002</v>
      </c>
      <c r="K417" s="32">
        <f t="shared" si="27"/>
        <v>2333.6499999999996</v>
      </c>
    </row>
    <row r="418" spans="1:11" s="15" customFormat="1" ht="14.25" customHeight="1">
      <c r="A418" s="29">
        <f>'до 150 кВт'!A418</f>
        <v>43391</v>
      </c>
      <c r="B418" s="16">
        <v>1</v>
      </c>
      <c r="C418" s="21">
        <v>1163.97</v>
      </c>
      <c r="D418" s="21">
        <v>0</v>
      </c>
      <c r="E418" s="21">
        <v>96.97</v>
      </c>
      <c r="F418" s="21">
        <v>1193.92</v>
      </c>
      <c r="G418" s="21">
        <v>142</v>
      </c>
      <c r="H418" s="17">
        <f t="shared" si="24"/>
        <v>1414.77</v>
      </c>
      <c r="I418" s="17">
        <f t="shared" si="25"/>
        <v>1644.97</v>
      </c>
      <c r="J418" s="17">
        <f t="shared" si="26"/>
        <v>1895.28</v>
      </c>
      <c r="K418" s="32">
        <f t="shared" si="27"/>
        <v>2250.35</v>
      </c>
    </row>
    <row r="419" spans="1:11" s="15" customFormat="1" ht="14.25" customHeight="1">
      <c r="A419" s="29">
        <f>'до 150 кВт'!A419</f>
        <v>43391</v>
      </c>
      <c r="B419" s="16">
        <v>2</v>
      </c>
      <c r="C419" s="21">
        <v>1076.1</v>
      </c>
      <c r="D419" s="21">
        <v>0</v>
      </c>
      <c r="E419" s="21">
        <v>22.87</v>
      </c>
      <c r="F419" s="21">
        <v>1106.05</v>
      </c>
      <c r="G419" s="21">
        <v>142</v>
      </c>
      <c r="H419" s="17">
        <f t="shared" si="24"/>
        <v>1326.8999999999999</v>
      </c>
      <c r="I419" s="17">
        <f t="shared" si="25"/>
        <v>1557.1</v>
      </c>
      <c r="J419" s="17">
        <f t="shared" si="26"/>
        <v>1807.41</v>
      </c>
      <c r="K419" s="32">
        <f t="shared" si="27"/>
        <v>2162.4799999999996</v>
      </c>
    </row>
    <row r="420" spans="1:11" s="15" customFormat="1" ht="14.25" customHeight="1">
      <c r="A420" s="29">
        <f>'до 150 кВт'!A420</f>
        <v>43391</v>
      </c>
      <c r="B420" s="16">
        <v>3</v>
      </c>
      <c r="C420" s="21">
        <v>1067.44</v>
      </c>
      <c r="D420" s="21">
        <v>0</v>
      </c>
      <c r="E420" s="21">
        <v>0.96</v>
      </c>
      <c r="F420" s="21">
        <v>1097.39</v>
      </c>
      <c r="G420" s="21">
        <v>142</v>
      </c>
      <c r="H420" s="17">
        <f t="shared" si="24"/>
        <v>1318.24</v>
      </c>
      <c r="I420" s="17">
        <f t="shared" si="25"/>
        <v>1548.44</v>
      </c>
      <c r="J420" s="17">
        <f t="shared" si="26"/>
        <v>1798.7500000000002</v>
      </c>
      <c r="K420" s="32">
        <f t="shared" si="27"/>
        <v>2153.8199999999997</v>
      </c>
    </row>
    <row r="421" spans="1:11" s="15" customFormat="1" ht="14.25" customHeight="1">
      <c r="A421" s="29">
        <f>'до 150 кВт'!A421</f>
        <v>43391</v>
      </c>
      <c r="B421" s="16">
        <v>4</v>
      </c>
      <c r="C421" s="21">
        <v>1163.12</v>
      </c>
      <c r="D421" s="21">
        <v>179.15</v>
      </c>
      <c r="E421" s="21">
        <v>0</v>
      </c>
      <c r="F421" s="21">
        <v>1193.07</v>
      </c>
      <c r="G421" s="21">
        <v>142</v>
      </c>
      <c r="H421" s="17">
        <f t="shared" si="24"/>
        <v>1413.9199999999998</v>
      </c>
      <c r="I421" s="17">
        <f t="shared" si="25"/>
        <v>1644.12</v>
      </c>
      <c r="J421" s="17">
        <f t="shared" si="26"/>
        <v>1894.43</v>
      </c>
      <c r="K421" s="32">
        <f t="shared" si="27"/>
        <v>2249.4999999999995</v>
      </c>
    </row>
    <row r="422" spans="1:11" s="15" customFormat="1" ht="14.25" customHeight="1">
      <c r="A422" s="29">
        <f>'до 150 кВт'!A422</f>
        <v>43391</v>
      </c>
      <c r="B422" s="16">
        <v>5</v>
      </c>
      <c r="C422" s="21">
        <v>1416.14</v>
      </c>
      <c r="D422" s="21">
        <v>50.65</v>
      </c>
      <c r="E422" s="21">
        <v>0</v>
      </c>
      <c r="F422" s="21">
        <v>1446.09</v>
      </c>
      <c r="G422" s="21">
        <v>142</v>
      </c>
      <c r="H422" s="17">
        <f t="shared" si="24"/>
        <v>1666.9399999999998</v>
      </c>
      <c r="I422" s="17">
        <f t="shared" si="25"/>
        <v>1897.1399999999999</v>
      </c>
      <c r="J422" s="17">
        <f t="shared" si="26"/>
        <v>2147.45</v>
      </c>
      <c r="K422" s="32">
        <f t="shared" si="27"/>
        <v>2502.5199999999995</v>
      </c>
    </row>
    <row r="423" spans="1:11" s="15" customFormat="1" ht="14.25" customHeight="1">
      <c r="A423" s="29">
        <f>'до 150 кВт'!A423</f>
        <v>43391</v>
      </c>
      <c r="B423" s="16">
        <v>6</v>
      </c>
      <c r="C423" s="21">
        <v>1465.12</v>
      </c>
      <c r="D423" s="21">
        <v>79.36</v>
      </c>
      <c r="E423" s="21">
        <v>0</v>
      </c>
      <c r="F423" s="21">
        <v>1495.07</v>
      </c>
      <c r="G423" s="21">
        <v>142</v>
      </c>
      <c r="H423" s="17">
        <f t="shared" si="24"/>
        <v>1715.9199999999998</v>
      </c>
      <c r="I423" s="17">
        <f t="shared" si="25"/>
        <v>1946.12</v>
      </c>
      <c r="J423" s="17">
        <f t="shared" si="26"/>
        <v>2196.43</v>
      </c>
      <c r="K423" s="32">
        <f t="shared" si="27"/>
        <v>2551.4999999999995</v>
      </c>
    </row>
    <row r="424" spans="1:11" s="15" customFormat="1" ht="14.25" customHeight="1">
      <c r="A424" s="29">
        <f>'до 150 кВт'!A424</f>
        <v>43391</v>
      </c>
      <c r="B424" s="16">
        <v>7</v>
      </c>
      <c r="C424" s="21">
        <v>1639.53</v>
      </c>
      <c r="D424" s="21">
        <v>0</v>
      </c>
      <c r="E424" s="21">
        <v>67.44</v>
      </c>
      <c r="F424" s="21">
        <v>1669.48</v>
      </c>
      <c r="G424" s="21">
        <v>142</v>
      </c>
      <c r="H424" s="17">
        <f t="shared" si="24"/>
        <v>1890.33</v>
      </c>
      <c r="I424" s="17">
        <f t="shared" si="25"/>
        <v>2120.5299999999997</v>
      </c>
      <c r="J424" s="17">
        <f t="shared" si="26"/>
        <v>2370.8399999999997</v>
      </c>
      <c r="K424" s="32">
        <f t="shared" si="27"/>
        <v>2725.91</v>
      </c>
    </row>
    <row r="425" spans="1:11" s="15" customFormat="1" ht="14.25" customHeight="1">
      <c r="A425" s="29">
        <f>'до 150 кВт'!A425</f>
        <v>43391</v>
      </c>
      <c r="B425" s="16">
        <v>8</v>
      </c>
      <c r="C425" s="21">
        <v>1686.47</v>
      </c>
      <c r="D425" s="21">
        <v>0</v>
      </c>
      <c r="E425" s="21">
        <v>4.71</v>
      </c>
      <c r="F425" s="21">
        <v>1716.42</v>
      </c>
      <c r="G425" s="21">
        <v>142</v>
      </c>
      <c r="H425" s="17">
        <f t="shared" si="24"/>
        <v>1937.27</v>
      </c>
      <c r="I425" s="17">
        <f t="shared" si="25"/>
        <v>2167.47</v>
      </c>
      <c r="J425" s="17">
        <f t="shared" si="26"/>
        <v>2417.7799999999997</v>
      </c>
      <c r="K425" s="32">
        <f t="shared" si="27"/>
        <v>2772.85</v>
      </c>
    </row>
    <row r="426" spans="1:11" s="15" customFormat="1" ht="14.25" customHeight="1">
      <c r="A426" s="29">
        <f>'до 150 кВт'!A426</f>
        <v>43391</v>
      </c>
      <c r="B426" s="16">
        <v>9</v>
      </c>
      <c r="C426" s="21">
        <v>1701.11</v>
      </c>
      <c r="D426" s="21">
        <v>0</v>
      </c>
      <c r="E426" s="21">
        <v>31.69</v>
      </c>
      <c r="F426" s="21">
        <v>1731.06</v>
      </c>
      <c r="G426" s="21">
        <v>142</v>
      </c>
      <c r="H426" s="17">
        <f t="shared" si="24"/>
        <v>1951.9099999999999</v>
      </c>
      <c r="I426" s="17">
        <f t="shared" si="25"/>
        <v>2182.1099999999997</v>
      </c>
      <c r="J426" s="17">
        <f t="shared" si="26"/>
        <v>2432.4199999999996</v>
      </c>
      <c r="K426" s="32">
        <f t="shared" si="27"/>
        <v>2787.49</v>
      </c>
    </row>
    <row r="427" spans="1:11" s="15" customFormat="1" ht="14.25" customHeight="1">
      <c r="A427" s="29">
        <f>'до 150 кВт'!A427</f>
        <v>43391</v>
      </c>
      <c r="B427" s="16">
        <v>10</v>
      </c>
      <c r="C427" s="21">
        <v>1687.64</v>
      </c>
      <c r="D427" s="21">
        <v>0</v>
      </c>
      <c r="E427" s="21">
        <v>126.4</v>
      </c>
      <c r="F427" s="21">
        <v>1717.59</v>
      </c>
      <c r="G427" s="21">
        <v>142</v>
      </c>
      <c r="H427" s="17">
        <f t="shared" si="24"/>
        <v>1938.4399999999998</v>
      </c>
      <c r="I427" s="17">
        <f t="shared" si="25"/>
        <v>2168.64</v>
      </c>
      <c r="J427" s="17">
        <f t="shared" si="26"/>
        <v>2418.95</v>
      </c>
      <c r="K427" s="32">
        <f t="shared" si="27"/>
        <v>2774.0199999999995</v>
      </c>
    </row>
    <row r="428" spans="1:11" s="15" customFormat="1" ht="14.25" customHeight="1">
      <c r="A428" s="29">
        <f>'до 150 кВт'!A428</f>
        <v>43391</v>
      </c>
      <c r="B428" s="16">
        <v>11</v>
      </c>
      <c r="C428" s="21">
        <v>1675.35</v>
      </c>
      <c r="D428" s="21">
        <v>0</v>
      </c>
      <c r="E428" s="21">
        <v>211.04</v>
      </c>
      <c r="F428" s="21">
        <v>1705.3</v>
      </c>
      <c r="G428" s="21">
        <v>142</v>
      </c>
      <c r="H428" s="17">
        <f t="shared" si="24"/>
        <v>1926.1499999999999</v>
      </c>
      <c r="I428" s="17">
        <f t="shared" si="25"/>
        <v>2156.35</v>
      </c>
      <c r="J428" s="17">
        <f t="shared" si="26"/>
        <v>2406.66</v>
      </c>
      <c r="K428" s="32">
        <f t="shared" si="27"/>
        <v>2761.7299999999996</v>
      </c>
    </row>
    <row r="429" spans="1:11" s="15" customFormat="1" ht="14.25" customHeight="1">
      <c r="A429" s="29">
        <f>'до 150 кВт'!A429</f>
        <v>43391</v>
      </c>
      <c r="B429" s="16">
        <v>12</v>
      </c>
      <c r="C429" s="21">
        <v>1663.69</v>
      </c>
      <c r="D429" s="21">
        <v>0</v>
      </c>
      <c r="E429" s="21">
        <v>190.5</v>
      </c>
      <c r="F429" s="21">
        <v>1693.64</v>
      </c>
      <c r="G429" s="21">
        <v>142</v>
      </c>
      <c r="H429" s="17">
        <f t="shared" si="24"/>
        <v>1914.49</v>
      </c>
      <c r="I429" s="17">
        <f t="shared" si="25"/>
        <v>2144.69</v>
      </c>
      <c r="J429" s="17">
        <f t="shared" si="26"/>
        <v>2395</v>
      </c>
      <c r="K429" s="32">
        <f t="shared" si="27"/>
        <v>2750.0699999999997</v>
      </c>
    </row>
    <row r="430" spans="1:11" s="15" customFormat="1" ht="14.25" customHeight="1">
      <c r="A430" s="29">
        <f>'до 150 кВт'!A430</f>
        <v>43391</v>
      </c>
      <c r="B430" s="16">
        <v>13</v>
      </c>
      <c r="C430" s="21">
        <v>1660.92</v>
      </c>
      <c r="D430" s="21">
        <v>0</v>
      </c>
      <c r="E430" s="21">
        <v>171.62</v>
      </c>
      <c r="F430" s="21">
        <v>1690.87</v>
      </c>
      <c r="G430" s="21">
        <v>142</v>
      </c>
      <c r="H430" s="17">
        <f t="shared" si="24"/>
        <v>1911.7199999999998</v>
      </c>
      <c r="I430" s="17">
        <f t="shared" si="25"/>
        <v>2141.9199999999996</v>
      </c>
      <c r="J430" s="17">
        <f t="shared" si="26"/>
        <v>2392.2299999999996</v>
      </c>
      <c r="K430" s="32">
        <f t="shared" si="27"/>
        <v>2747.2999999999997</v>
      </c>
    </row>
    <row r="431" spans="1:11" s="15" customFormat="1" ht="14.25" customHeight="1">
      <c r="A431" s="29">
        <f>'до 150 кВт'!A431</f>
        <v>43391</v>
      </c>
      <c r="B431" s="16">
        <v>14</v>
      </c>
      <c r="C431" s="21">
        <v>1656.24</v>
      </c>
      <c r="D431" s="21">
        <v>0</v>
      </c>
      <c r="E431" s="21">
        <v>209.58</v>
      </c>
      <c r="F431" s="21">
        <v>1686.19</v>
      </c>
      <c r="G431" s="21">
        <v>142</v>
      </c>
      <c r="H431" s="17">
        <f t="shared" si="24"/>
        <v>1907.04</v>
      </c>
      <c r="I431" s="17">
        <f t="shared" si="25"/>
        <v>2137.24</v>
      </c>
      <c r="J431" s="17">
        <f t="shared" si="26"/>
        <v>2387.5499999999997</v>
      </c>
      <c r="K431" s="32">
        <f t="shared" si="27"/>
        <v>2742.62</v>
      </c>
    </row>
    <row r="432" spans="1:11" s="15" customFormat="1" ht="14.25" customHeight="1">
      <c r="A432" s="29">
        <f>'до 150 кВт'!A432</f>
        <v>43391</v>
      </c>
      <c r="B432" s="16">
        <v>15</v>
      </c>
      <c r="C432" s="21">
        <v>1655.18</v>
      </c>
      <c r="D432" s="21">
        <v>0</v>
      </c>
      <c r="E432" s="21">
        <v>214.52</v>
      </c>
      <c r="F432" s="21">
        <v>1685.13</v>
      </c>
      <c r="G432" s="21">
        <v>142</v>
      </c>
      <c r="H432" s="17">
        <f t="shared" si="24"/>
        <v>1905.98</v>
      </c>
      <c r="I432" s="17">
        <f t="shared" si="25"/>
        <v>2136.18</v>
      </c>
      <c r="J432" s="17">
        <f t="shared" si="26"/>
        <v>2386.49</v>
      </c>
      <c r="K432" s="32">
        <f t="shared" si="27"/>
        <v>2741.56</v>
      </c>
    </row>
    <row r="433" spans="1:11" s="15" customFormat="1" ht="14.25" customHeight="1">
      <c r="A433" s="29">
        <f>'до 150 кВт'!A433</f>
        <v>43391</v>
      </c>
      <c r="B433" s="16">
        <v>16</v>
      </c>
      <c r="C433" s="21">
        <v>1651.8</v>
      </c>
      <c r="D433" s="21">
        <v>0</v>
      </c>
      <c r="E433" s="21">
        <v>241.88</v>
      </c>
      <c r="F433" s="21">
        <v>1681.75</v>
      </c>
      <c r="G433" s="21">
        <v>142</v>
      </c>
      <c r="H433" s="17">
        <f t="shared" si="24"/>
        <v>1902.6</v>
      </c>
      <c r="I433" s="17">
        <f t="shared" si="25"/>
        <v>2132.7999999999997</v>
      </c>
      <c r="J433" s="17">
        <f t="shared" si="26"/>
        <v>2383.1099999999997</v>
      </c>
      <c r="K433" s="32">
        <f t="shared" si="27"/>
        <v>2738.18</v>
      </c>
    </row>
    <row r="434" spans="1:11" s="15" customFormat="1" ht="14.25" customHeight="1">
      <c r="A434" s="29">
        <f>'до 150 кВт'!A434</f>
        <v>43391</v>
      </c>
      <c r="B434" s="16">
        <v>17</v>
      </c>
      <c r="C434" s="21">
        <v>1660.35</v>
      </c>
      <c r="D434" s="21">
        <v>19.41</v>
      </c>
      <c r="E434" s="21">
        <v>0</v>
      </c>
      <c r="F434" s="21">
        <v>1690.3</v>
      </c>
      <c r="G434" s="21">
        <v>142</v>
      </c>
      <c r="H434" s="17">
        <f t="shared" si="24"/>
        <v>1911.1499999999999</v>
      </c>
      <c r="I434" s="17">
        <f t="shared" si="25"/>
        <v>2141.35</v>
      </c>
      <c r="J434" s="17">
        <f t="shared" si="26"/>
        <v>2391.66</v>
      </c>
      <c r="K434" s="32">
        <f t="shared" si="27"/>
        <v>2746.7299999999996</v>
      </c>
    </row>
    <row r="435" spans="1:11" s="15" customFormat="1" ht="14.25" customHeight="1">
      <c r="A435" s="29">
        <f>'до 150 кВт'!A435</f>
        <v>43391</v>
      </c>
      <c r="B435" s="16">
        <v>18</v>
      </c>
      <c r="C435" s="21">
        <v>1769.18</v>
      </c>
      <c r="D435" s="21">
        <v>0</v>
      </c>
      <c r="E435" s="21">
        <v>75.45</v>
      </c>
      <c r="F435" s="21">
        <v>1799.13</v>
      </c>
      <c r="G435" s="21">
        <v>142</v>
      </c>
      <c r="H435" s="17">
        <f t="shared" si="24"/>
        <v>2019.98</v>
      </c>
      <c r="I435" s="17">
        <f t="shared" si="25"/>
        <v>2250.18</v>
      </c>
      <c r="J435" s="17">
        <f t="shared" si="26"/>
        <v>2500.49</v>
      </c>
      <c r="K435" s="32">
        <f t="shared" si="27"/>
        <v>2855.56</v>
      </c>
    </row>
    <row r="436" spans="1:11" s="15" customFormat="1" ht="14.25" customHeight="1">
      <c r="A436" s="29">
        <f>'до 150 кВт'!A436</f>
        <v>43391</v>
      </c>
      <c r="B436" s="16">
        <v>19</v>
      </c>
      <c r="C436" s="21">
        <v>1800.74</v>
      </c>
      <c r="D436" s="21">
        <v>0</v>
      </c>
      <c r="E436" s="21">
        <v>267.8</v>
      </c>
      <c r="F436" s="21">
        <v>1830.69</v>
      </c>
      <c r="G436" s="21">
        <v>142</v>
      </c>
      <c r="H436" s="17">
        <f t="shared" si="24"/>
        <v>2051.54</v>
      </c>
      <c r="I436" s="17">
        <f t="shared" si="25"/>
        <v>2281.74</v>
      </c>
      <c r="J436" s="17">
        <f t="shared" si="26"/>
        <v>2532.0499999999997</v>
      </c>
      <c r="K436" s="32">
        <f t="shared" si="27"/>
        <v>2887.12</v>
      </c>
    </row>
    <row r="437" spans="1:11" s="15" customFormat="1" ht="14.25" customHeight="1">
      <c r="A437" s="29">
        <f>'до 150 кВт'!A437</f>
        <v>43391</v>
      </c>
      <c r="B437" s="16">
        <v>20</v>
      </c>
      <c r="C437" s="21">
        <v>1832.4</v>
      </c>
      <c r="D437" s="21">
        <v>0</v>
      </c>
      <c r="E437" s="21">
        <v>173.36</v>
      </c>
      <c r="F437" s="21">
        <v>1862.35</v>
      </c>
      <c r="G437" s="21">
        <v>142</v>
      </c>
      <c r="H437" s="17">
        <f t="shared" si="24"/>
        <v>2083.2</v>
      </c>
      <c r="I437" s="17">
        <f t="shared" si="25"/>
        <v>2313.3999999999996</v>
      </c>
      <c r="J437" s="17">
        <f t="shared" si="26"/>
        <v>2563.7099999999996</v>
      </c>
      <c r="K437" s="32">
        <f t="shared" si="27"/>
        <v>2918.7799999999997</v>
      </c>
    </row>
    <row r="438" spans="1:11" s="15" customFormat="1" ht="14.25" customHeight="1">
      <c r="A438" s="29">
        <f>'до 150 кВт'!A438</f>
        <v>43391</v>
      </c>
      <c r="B438" s="16">
        <v>21</v>
      </c>
      <c r="C438" s="21">
        <v>1822.72</v>
      </c>
      <c r="D438" s="21">
        <v>0</v>
      </c>
      <c r="E438" s="21">
        <v>397.54</v>
      </c>
      <c r="F438" s="21">
        <v>1852.67</v>
      </c>
      <c r="G438" s="21">
        <v>142</v>
      </c>
      <c r="H438" s="17">
        <f t="shared" si="24"/>
        <v>2073.52</v>
      </c>
      <c r="I438" s="17">
        <f t="shared" si="25"/>
        <v>2303.72</v>
      </c>
      <c r="J438" s="17">
        <f t="shared" si="26"/>
        <v>2554.0299999999997</v>
      </c>
      <c r="K438" s="32">
        <f t="shared" si="27"/>
        <v>2909.1</v>
      </c>
    </row>
    <row r="439" spans="1:11" s="15" customFormat="1" ht="14.25" customHeight="1">
      <c r="A439" s="29">
        <f>'до 150 кВт'!A439</f>
        <v>43391</v>
      </c>
      <c r="B439" s="16">
        <v>22</v>
      </c>
      <c r="C439" s="21">
        <v>1793.37</v>
      </c>
      <c r="D439" s="21">
        <v>0</v>
      </c>
      <c r="E439" s="21">
        <v>518.8</v>
      </c>
      <c r="F439" s="21">
        <v>1823.32</v>
      </c>
      <c r="G439" s="21">
        <v>142</v>
      </c>
      <c r="H439" s="17">
        <f t="shared" si="24"/>
        <v>2044.1699999999998</v>
      </c>
      <c r="I439" s="17">
        <f t="shared" si="25"/>
        <v>2274.37</v>
      </c>
      <c r="J439" s="17">
        <f t="shared" si="26"/>
        <v>2524.68</v>
      </c>
      <c r="K439" s="32">
        <f t="shared" si="27"/>
        <v>2879.7499999999995</v>
      </c>
    </row>
    <row r="440" spans="1:11" s="15" customFormat="1" ht="14.25" customHeight="1">
      <c r="A440" s="29">
        <f>'до 150 кВт'!A440</f>
        <v>43391</v>
      </c>
      <c r="B440" s="16">
        <v>23</v>
      </c>
      <c r="C440" s="21">
        <v>1655.34</v>
      </c>
      <c r="D440" s="21">
        <v>0</v>
      </c>
      <c r="E440" s="21">
        <v>494.07</v>
      </c>
      <c r="F440" s="21">
        <v>1685.29</v>
      </c>
      <c r="G440" s="21">
        <v>142</v>
      </c>
      <c r="H440" s="17">
        <f t="shared" si="24"/>
        <v>1906.1399999999999</v>
      </c>
      <c r="I440" s="17">
        <f t="shared" si="25"/>
        <v>2136.3399999999997</v>
      </c>
      <c r="J440" s="17">
        <f t="shared" si="26"/>
        <v>2386.6499999999996</v>
      </c>
      <c r="K440" s="32">
        <f t="shared" si="27"/>
        <v>2741.72</v>
      </c>
    </row>
    <row r="441" spans="1:11" s="15" customFormat="1" ht="14.25" customHeight="1">
      <c r="A441" s="29">
        <f>'до 150 кВт'!A441</f>
        <v>43392</v>
      </c>
      <c r="B441" s="16">
        <v>0</v>
      </c>
      <c r="C441" s="21">
        <v>1446.66</v>
      </c>
      <c r="D441" s="21">
        <v>0</v>
      </c>
      <c r="E441" s="21">
        <v>218.22</v>
      </c>
      <c r="F441" s="21">
        <v>1476.61</v>
      </c>
      <c r="G441" s="21">
        <v>142</v>
      </c>
      <c r="H441" s="17">
        <f t="shared" si="24"/>
        <v>1697.4599999999998</v>
      </c>
      <c r="I441" s="17">
        <f t="shared" si="25"/>
        <v>1927.6599999999999</v>
      </c>
      <c r="J441" s="17">
        <f t="shared" si="26"/>
        <v>2177.97</v>
      </c>
      <c r="K441" s="32">
        <f t="shared" si="27"/>
        <v>2533.0399999999995</v>
      </c>
    </row>
    <row r="442" spans="1:11" s="15" customFormat="1" ht="14.25" customHeight="1">
      <c r="A442" s="29">
        <f>'до 150 кВт'!A442</f>
        <v>43392</v>
      </c>
      <c r="B442" s="16">
        <v>1</v>
      </c>
      <c r="C442" s="21">
        <v>1214.76</v>
      </c>
      <c r="D442" s="21">
        <v>0</v>
      </c>
      <c r="E442" s="21">
        <v>97.78</v>
      </c>
      <c r="F442" s="21">
        <v>1244.71</v>
      </c>
      <c r="G442" s="21">
        <v>142</v>
      </c>
      <c r="H442" s="17">
        <f t="shared" si="24"/>
        <v>1465.56</v>
      </c>
      <c r="I442" s="17">
        <f t="shared" si="25"/>
        <v>1695.76</v>
      </c>
      <c r="J442" s="17">
        <f t="shared" si="26"/>
        <v>1946.07</v>
      </c>
      <c r="K442" s="32">
        <f t="shared" si="27"/>
        <v>2301.14</v>
      </c>
    </row>
    <row r="443" spans="1:11" s="15" customFormat="1" ht="14.25" customHeight="1">
      <c r="A443" s="29">
        <f>'до 150 кВт'!A443</f>
        <v>43392</v>
      </c>
      <c r="B443" s="16">
        <v>2</v>
      </c>
      <c r="C443" s="21">
        <v>1119.25</v>
      </c>
      <c r="D443" s="21">
        <v>0</v>
      </c>
      <c r="E443" s="21">
        <v>22.47</v>
      </c>
      <c r="F443" s="21">
        <v>1149.2</v>
      </c>
      <c r="G443" s="21">
        <v>142</v>
      </c>
      <c r="H443" s="17">
        <f t="shared" si="24"/>
        <v>1370.05</v>
      </c>
      <c r="I443" s="17">
        <f t="shared" si="25"/>
        <v>1600.25</v>
      </c>
      <c r="J443" s="17">
        <f t="shared" si="26"/>
        <v>1850.5600000000002</v>
      </c>
      <c r="K443" s="32">
        <f t="shared" si="27"/>
        <v>2205.6299999999997</v>
      </c>
    </row>
    <row r="444" spans="1:11" s="15" customFormat="1" ht="14.25" customHeight="1">
      <c r="A444" s="29">
        <f>'до 150 кВт'!A444</f>
        <v>43392</v>
      </c>
      <c r="B444" s="16">
        <v>3</v>
      </c>
      <c r="C444" s="21">
        <v>1121.54</v>
      </c>
      <c r="D444" s="21">
        <v>63.62</v>
      </c>
      <c r="E444" s="21">
        <v>0</v>
      </c>
      <c r="F444" s="21">
        <v>1151.49</v>
      </c>
      <c r="G444" s="21">
        <v>142</v>
      </c>
      <c r="H444" s="17">
        <f t="shared" si="24"/>
        <v>1372.34</v>
      </c>
      <c r="I444" s="17">
        <f t="shared" si="25"/>
        <v>1602.54</v>
      </c>
      <c r="J444" s="17">
        <f t="shared" si="26"/>
        <v>1852.8500000000001</v>
      </c>
      <c r="K444" s="32">
        <f t="shared" si="27"/>
        <v>2207.9199999999996</v>
      </c>
    </row>
    <row r="445" spans="1:11" s="15" customFormat="1" ht="14.25" customHeight="1">
      <c r="A445" s="29">
        <f>'до 150 кВт'!A445</f>
        <v>43392</v>
      </c>
      <c r="B445" s="16">
        <v>4</v>
      </c>
      <c r="C445" s="21">
        <v>1217.18</v>
      </c>
      <c r="D445" s="21">
        <v>170.54</v>
      </c>
      <c r="E445" s="21">
        <v>0</v>
      </c>
      <c r="F445" s="21">
        <v>1247.13</v>
      </c>
      <c r="G445" s="21">
        <v>142</v>
      </c>
      <c r="H445" s="17">
        <f t="shared" si="24"/>
        <v>1467.98</v>
      </c>
      <c r="I445" s="17">
        <f t="shared" si="25"/>
        <v>1698.18</v>
      </c>
      <c r="J445" s="17">
        <f t="shared" si="26"/>
        <v>1948.49</v>
      </c>
      <c r="K445" s="32">
        <f t="shared" si="27"/>
        <v>2303.56</v>
      </c>
    </row>
    <row r="446" spans="1:11" s="15" customFormat="1" ht="14.25" customHeight="1">
      <c r="A446" s="29">
        <f>'до 150 кВт'!A446</f>
        <v>43392</v>
      </c>
      <c r="B446" s="16">
        <v>5</v>
      </c>
      <c r="C446" s="21">
        <v>1490.44</v>
      </c>
      <c r="D446" s="21">
        <v>11.01</v>
      </c>
      <c r="E446" s="21">
        <v>0</v>
      </c>
      <c r="F446" s="21">
        <v>1520.39</v>
      </c>
      <c r="G446" s="21">
        <v>142</v>
      </c>
      <c r="H446" s="17">
        <f t="shared" si="24"/>
        <v>1741.24</v>
      </c>
      <c r="I446" s="17">
        <f t="shared" si="25"/>
        <v>1971.44</v>
      </c>
      <c r="J446" s="17">
        <f t="shared" si="26"/>
        <v>2221.75</v>
      </c>
      <c r="K446" s="32">
        <f t="shared" si="27"/>
        <v>2576.8199999999997</v>
      </c>
    </row>
    <row r="447" spans="1:11" s="15" customFormat="1" ht="14.25" customHeight="1">
      <c r="A447" s="29">
        <f>'до 150 кВт'!A447</f>
        <v>43392</v>
      </c>
      <c r="B447" s="16">
        <v>6</v>
      </c>
      <c r="C447" s="21">
        <v>1516.68</v>
      </c>
      <c r="D447" s="21">
        <v>23.37</v>
      </c>
      <c r="E447" s="21">
        <v>0</v>
      </c>
      <c r="F447" s="21">
        <v>1546.63</v>
      </c>
      <c r="G447" s="21">
        <v>142</v>
      </c>
      <c r="H447" s="17">
        <f t="shared" si="24"/>
        <v>1767.48</v>
      </c>
      <c r="I447" s="17">
        <f t="shared" si="25"/>
        <v>1997.68</v>
      </c>
      <c r="J447" s="17">
        <f t="shared" si="26"/>
        <v>2247.99</v>
      </c>
      <c r="K447" s="32">
        <f t="shared" si="27"/>
        <v>2603.06</v>
      </c>
    </row>
    <row r="448" spans="1:11" s="15" customFormat="1" ht="14.25" customHeight="1">
      <c r="A448" s="29">
        <f>'до 150 кВт'!A448</f>
        <v>43392</v>
      </c>
      <c r="B448" s="16">
        <v>7</v>
      </c>
      <c r="C448" s="21">
        <v>1655.82</v>
      </c>
      <c r="D448" s="21">
        <v>0</v>
      </c>
      <c r="E448" s="21">
        <v>50.92</v>
      </c>
      <c r="F448" s="21">
        <v>1685.77</v>
      </c>
      <c r="G448" s="21">
        <v>142</v>
      </c>
      <c r="H448" s="17">
        <f t="shared" si="24"/>
        <v>1906.62</v>
      </c>
      <c r="I448" s="17">
        <f t="shared" si="25"/>
        <v>2136.8199999999997</v>
      </c>
      <c r="J448" s="17">
        <f t="shared" si="26"/>
        <v>2387.1299999999997</v>
      </c>
      <c r="K448" s="32">
        <f t="shared" si="27"/>
        <v>2742.2</v>
      </c>
    </row>
    <row r="449" spans="1:11" s="15" customFormat="1" ht="14.25" customHeight="1">
      <c r="A449" s="29">
        <f>'до 150 кВт'!A449</f>
        <v>43392</v>
      </c>
      <c r="B449" s="16">
        <v>8</v>
      </c>
      <c r="C449" s="21">
        <v>1665.69</v>
      </c>
      <c r="D449" s="21">
        <v>14.01</v>
      </c>
      <c r="E449" s="21">
        <v>0</v>
      </c>
      <c r="F449" s="21">
        <v>1695.64</v>
      </c>
      <c r="G449" s="21">
        <v>142</v>
      </c>
      <c r="H449" s="17">
        <f t="shared" si="24"/>
        <v>1916.49</v>
      </c>
      <c r="I449" s="17">
        <f t="shared" si="25"/>
        <v>2146.69</v>
      </c>
      <c r="J449" s="17">
        <f t="shared" si="26"/>
        <v>2397</v>
      </c>
      <c r="K449" s="32">
        <f t="shared" si="27"/>
        <v>2752.0699999999997</v>
      </c>
    </row>
    <row r="450" spans="1:11" s="15" customFormat="1" ht="14.25" customHeight="1">
      <c r="A450" s="29">
        <f>'до 150 кВт'!A450</f>
        <v>43392</v>
      </c>
      <c r="B450" s="16">
        <v>9</v>
      </c>
      <c r="C450" s="21">
        <v>1721.94</v>
      </c>
      <c r="D450" s="21">
        <v>0</v>
      </c>
      <c r="E450" s="21">
        <v>76.67</v>
      </c>
      <c r="F450" s="21">
        <v>1751.89</v>
      </c>
      <c r="G450" s="21">
        <v>142</v>
      </c>
      <c r="H450" s="17">
        <f t="shared" si="24"/>
        <v>1972.74</v>
      </c>
      <c r="I450" s="17">
        <f t="shared" si="25"/>
        <v>2202.94</v>
      </c>
      <c r="J450" s="17">
        <f t="shared" si="26"/>
        <v>2453.25</v>
      </c>
      <c r="K450" s="32">
        <f t="shared" si="27"/>
        <v>2808.3199999999997</v>
      </c>
    </row>
    <row r="451" spans="1:11" s="15" customFormat="1" ht="14.25" customHeight="1">
      <c r="A451" s="29">
        <f>'до 150 кВт'!A451</f>
        <v>43392</v>
      </c>
      <c r="B451" s="16">
        <v>10</v>
      </c>
      <c r="C451" s="21">
        <v>1702.8</v>
      </c>
      <c r="D451" s="21">
        <v>0</v>
      </c>
      <c r="E451" s="21">
        <v>220.27</v>
      </c>
      <c r="F451" s="21">
        <v>1732.75</v>
      </c>
      <c r="G451" s="21">
        <v>142</v>
      </c>
      <c r="H451" s="17">
        <f t="shared" si="24"/>
        <v>1953.6</v>
      </c>
      <c r="I451" s="17">
        <f t="shared" si="25"/>
        <v>2183.7999999999997</v>
      </c>
      <c r="J451" s="17">
        <f t="shared" si="26"/>
        <v>2434.1099999999997</v>
      </c>
      <c r="K451" s="32">
        <f t="shared" si="27"/>
        <v>2789.18</v>
      </c>
    </row>
    <row r="452" spans="1:11" s="15" customFormat="1" ht="14.25" customHeight="1">
      <c r="A452" s="29">
        <f>'до 150 кВт'!A452</f>
        <v>43392</v>
      </c>
      <c r="B452" s="16">
        <v>11</v>
      </c>
      <c r="C452" s="21">
        <v>1664.46</v>
      </c>
      <c r="D452" s="21">
        <v>0</v>
      </c>
      <c r="E452" s="21">
        <v>134.04</v>
      </c>
      <c r="F452" s="21">
        <v>1694.41</v>
      </c>
      <c r="G452" s="21">
        <v>142</v>
      </c>
      <c r="H452" s="17">
        <f t="shared" si="24"/>
        <v>1915.26</v>
      </c>
      <c r="I452" s="17">
        <f t="shared" si="25"/>
        <v>2145.46</v>
      </c>
      <c r="J452" s="17">
        <f t="shared" si="26"/>
        <v>2395.77</v>
      </c>
      <c r="K452" s="32">
        <f t="shared" si="27"/>
        <v>2750.8399999999997</v>
      </c>
    </row>
    <row r="453" spans="1:11" s="15" customFormat="1" ht="14.25" customHeight="1">
      <c r="A453" s="29">
        <f>'до 150 кВт'!A453</f>
        <v>43392</v>
      </c>
      <c r="B453" s="16">
        <v>12</v>
      </c>
      <c r="C453" s="21">
        <v>1661.58</v>
      </c>
      <c r="D453" s="21">
        <v>0</v>
      </c>
      <c r="E453" s="21">
        <v>179.79</v>
      </c>
      <c r="F453" s="21">
        <v>1691.53</v>
      </c>
      <c r="G453" s="21">
        <v>142</v>
      </c>
      <c r="H453" s="17">
        <f t="shared" si="24"/>
        <v>1912.3799999999999</v>
      </c>
      <c r="I453" s="17">
        <f t="shared" si="25"/>
        <v>2142.58</v>
      </c>
      <c r="J453" s="17">
        <f t="shared" si="26"/>
        <v>2392.89</v>
      </c>
      <c r="K453" s="32">
        <f t="shared" si="27"/>
        <v>2747.9599999999996</v>
      </c>
    </row>
    <row r="454" spans="1:11" s="15" customFormat="1" ht="14.25" customHeight="1">
      <c r="A454" s="29">
        <f>'до 150 кВт'!A454</f>
        <v>43392</v>
      </c>
      <c r="B454" s="16">
        <v>13</v>
      </c>
      <c r="C454" s="21">
        <v>1662.97</v>
      </c>
      <c r="D454" s="21">
        <v>0</v>
      </c>
      <c r="E454" s="21">
        <v>138.5</v>
      </c>
      <c r="F454" s="21">
        <v>1692.92</v>
      </c>
      <c r="G454" s="21">
        <v>142</v>
      </c>
      <c r="H454" s="17">
        <f t="shared" si="24"/>
        <v>1913.77</v>
      </c>
      <c r="I454" s="17">
        <f t="shared" si="25"/>
        <v>2143.97</v>
      </c>
      <c r="J454" s="17">
        <f t="shared" si="26"/>
        <v>2394.2799999999997</v>
      </c>
      <c r="K454" s="32">
        <f t="shared" si="27"/>
        <v>2749.35</v>
      </c>
    </row>
    <row r="455" spans="1:11" s="15" customFormat="1" ht="14.25" customHeight="1">
      <c r="A455" s="29">
        <f>'до 150 кВт'!A455</f>
        <v>43392</v>
      </c>
      <c r="B455" s="16">
        <v>14</v>
      </c>
      <c r="C455" s="21">
        <v>1662.72</v>
      </c>
      <c r="D455" s="21">
        <v>0</v>
      </c>
      <c r="E455" s="21">
        <v>248.59</v>
      </c>
      <c r="F455" s="21">
        <v>1692.67</v>
      </c>
      <c r="G455" s="21">
        <v>142</v>
      </c>
      <c r="H455" s="17">
        <f t="shared" si="24"/>
        <v>1913.52</v>
      </c>
      <c r="I455" s="17">
        <f t="shared" si="25"/>
        <v>2143.72</v>
      </c>
      <c r="J455" s="17">
        <f t="shared" si="26"/>
        <v>2394.0299999999997</v>
      </c>
      <c r="K455" s="32">
        <f t="shared" si="27"/>
        <v>2749.1</v>
      </c>
    </row>
    <row r="456" spans="1:11" s="15" customFormat="1" ht="14.25" customHeight="1">
      <c r="A456" s="29">
        <f>'до 150 кВт'!A456</f>
        <v>43392</v>
      </c>
      <c r="B456" s="16">
        <v>15</v>
      </c>
      <c r="C456" s="21">
        <v>1659.63</v>
      </c>
      <c r="D456" s="21">
        <v>0</v>
      </c>
      <c r="E456" s="21">
        <v>327.92</v>
      </c>
      <c r="F456" s="21">
        <v>1689.58</v>
      </c>
      <c r="G456" s="21">
        <v>142</v>
      </c>
      <c r="H456" s="17">
        <f t="shared" si="24"/>
        <v>1910.4299999999998</v>
      </c>
      <c r="I456" s="17">
        <f t="shared" si="25"/>
        <v>2140.6299999999997</v>
      </c>
      <c r="J456" s="17">
        <f t="shared" si="26"/>
        <v>2390.9399999999996</v>
      </c>
      <c r="K456" s="32">
        <f t="shared" si="27"/>
        <v>2746.0099999999998</v>
      </c>
    </row>
    <row r="457" spans="1:11" s="15" customFormat="1" ht="14.25" customHeight="1">
      <c r="A457" s="29">
        <f>'до 150 кВт'!A457</f>
        <v>43392</v>
      </c>
      <c r="B457" s="16">
        <v>16</v>
      </c>
      <c r="C457" s="21">
        <v>1655.11</v>
      </c>
      <c r="D457" s="21">
        <v>0</v>
      </c>
      <c r="E457" s="21">
        <v>203.38</v>
      </c>
      <c r="F457" s="21">
        <v>1685.06</v>
      </c>
      <c r="G457" s="21">
        <v>142</v>
      </c>
      <c r="H457" s="17">
        <f t="shared" si="24"/>
        <v>1905.9099999999999</v>
      </c>
      <c r="I457" s="17">
        <f t="shared" si="25"/>
        <v>2136.1099999999997</v>
      </c>
      <c r="J457" s="17">
        <f t="shared" si="26"/>
        <v>2386.4199999999996</v>
      </c>
      <c r="K457" s="32">
        <f t="shared" si="27"/>
        <v>2741.49</v>
      </c>
    </row>
    <row r="458" spans="1:11" s="15" customFormat="1" ht="14.25" customHeight="1">
      <c r="A458" s="29">
        <f>'до 150 кВт'!A458</f>
        <v>43392</v>
      </c>
      <c r="B458" s="16">
        <v>17</v>
      </c>
      <c r="C458" s="21">
        <v>1657.17</v>
      </c>
      <c r="D458" s="21">
        <v>0</v>
      </c>
      <c r="E458" s="21">
        <v>33.97</v>
      </c>
      <c r="F458" s="21">
        <v>1687.12</v>
      </c>
      <c r="G458" s="21">
        <v>142</v>
      </c>
      <c r="H458" s="17">
        <f aca="true" t="shared" si="28" ref="H458:H521">SUM($F458,$G458,$N$5,$N$7)</f>
        <v>1907.9699999999998</v>
      </c>
      <c r="I458" s="17">
        <f aca="true" t="shared" si="29" ref="I458:I521">SUM($F458,$G458,$O$5,$O$7)</f>
        <v>2138.1699999999996</v>
      </c>
      <c r="J458" s="17">
        <f aca="true" t="shared" si="30" ref="J458:J521">SUM($F458,$G458,$P$5,$P$7)</f>
        <v>2388.4799999999996</v>
      </c>
      <c r="K458" s="32">
        <f aca="true" t="shared" si="31" ref="K458:K521">SUM($F458,$G458,$Q$5,$Q$7)</f>
        <v>2743.5499999999997</v>
      </c>
    </row>
    <row r="459" spans="1:11" s="15" customFormat="1" ht="14.25" customHeight="1">
      <c r="A459" s="29">
        <f>'до 150 кВт'!A459</f>
        <v>43392</v>
      </c>
      <c r="B459" s="16">
        <v>18</v>
      </c>
      <c r="C459" s="21">
        <v>1706.59</v>
      </c>
      <c r="D459" s="21">
        <v>0</v>
      </c>
      <c r="E459" s="21">
        <v>44.9</v>
      </c>
      <c r="F459" s="21">
        <v>1736.54</v>
      </c>
      <c r="G459" s="21">
        <v>142</v>
      </c>
      <c r="H459" s="17">
        <f t="shared" si="28"/>
        <v>1957.3899999999999</v>
      </c>
      <c r="I459" s="17">
        <f t="shared" si="29"/>
        <v>2187.5899999999997</v>
      </c>
      <c r="J459" s="17">
        <f t="shared" si="30"/>
        <v>2437.8999999999996</v>
      </c>
      <c r="K459" s="32">
        <f t="shared" si="31"/>
        <v>2792.97</v>
      </c>
    </row>
    <row r="460" spans="1:11" s="15" customFormat="1" ht="14.25" customHeight="1">
      <c r="A460" s="29">
        <f>'до 150 кВт'!A460</f>
        <v>43392</v>
      </c>
      <c r="B460" s="16">
        <v>19</v>
      </c>
      <c r="C460" s="21">
        <v>1757.95</v>
      </c>
      <c r="D460" s="21">
        <v>0</v>
      </c>
      <c r="E460" s="21">
        <v>107.96</v>
      </c>
      <c r="F460" s="21">
        <v>1787.9</v>
      </c>
      <c r="G460" s="21">
        <v>142</v>
      </c>
      <c r="H460" s="17">
        <f t="shared" si="28"/>
        <v>2008.75</v>
      </c>
      <c r="I460" s="17">
        <f t="shared" si="29"/>
        <v>2238.95</v>
      </c>
      <c r="J460" s="17">
        <f t="shared" si="30"/>
        <v>2489.2599999999998</v>
      </c>
      <c r="K460" s="32">
        <f t="shared" si="31"/>
        <v>2844.33</v>
      </c>
    </row>
    <row r="461" spans="1:11" s="15" customFormat="1" ht="14.25" customHeight="1">
      <c r="A461" s="29">
        <f>'до 150 кВт'!A461</f>
        <v>43392</v>
      </c>
      <c r="B461" s="16">
        <v>20</v>
      </c>
      <c r="C461" s="21">
        <v>1773.79</v>
      </c>
      <c r="D461" s="21">
        <v>0</v>
      </c>
      <c r="E461" s="21">
        <v>138.27</v>
      </c>
      <c r="F461" s="21">
        <v>1803.74</v>
      </c>
      <c r="G461" s="21">
        <v>142</v>
      </c>
      <c r="H461" s="17">
        <f t="shared" si="28"/>
        <v>2024.59</v>
      </c>
      <c r="I461" s="17">
        <f t="shared" si="29"/>
        <v>2254.79</v>
      </c>
      <c r="J461" s="17">
        <f t="shared" si="30"/>
        <v>2505.1</v>
      </c>
      <c r="K461" s="32">
        <f t="shared" si="31"/>
        <v>2860.1699999999996</v>
      </c>
    </row>
    <row r="462" spans="1:11" s="15" customFormat="1" ht="14.25" customHeight="1">
      <c r="A462" s="29">
        <f>'до 150 кВт'!A462</f>
        <v>43392</v>
      </c>
      <c r="B462" s="16">
        <v>21</v>
      </c>
      <c r="C462" s="21">
        <v>1741.79</v>
      </c>
      <c r="D462" s="21">
        <v>0</v>
      </c>
      <c r="E462" s="21">
        <v>386.22</v>
      </c>
      <c r="F462" s="21">
        <v>1771.74</v>
      </c>
      <c r="G462" s="21">
        <v>142</v>
      </c>
      <c r="H462" s="17">
        <f t="shared" si="28"/>
        <v>1992.59</v>
      </c>
      <c r="I462" s="17">
        <f t="shared" si="29"/>
        <v>2222.79</v>
      </c>
      <c r="J462" s="17">
        <f t="shared" si="30"/>
        <v>2473.1</v>
      </c>
      <c r="K462" s="32">
        <f t="shared" si="31"/>
        <v>2828.1699999999996</v>
      </c>
    </row>
    <row r="463" spans="1:11" s="15" customFormat="1" ht="14.25" customHeight="1">
      <c r="A463" s="29">
        <f>'до 150 кВт'!A463</f>
        <v>43392</v>
      </c>
      <c r="B463" s="16">
        <v>22</v>
      </c>
      <c r="C463" s="21">
        <v>1656.49</v>
      </c>
      <c r="D463" s="21">
        <v>0</v>
      </c>
      <c r="E463" s="21">
        <v>451.6</v>
      </c>
      <c r="F463" s="21">
        <v>1686.44</v>
      </c>
      <c r="G463" s="21">
        <v>142</v>
      </c>
      <c r="H463" s="17">
        <f t="shared" si="28"/>
        <v>1907.29</v>
      </c>
      <c r="I463" s="17">
        <f t="shared" si="29"/>
        <v>2137.49</v>
      </c>
      <c r="J463" s="17">
        <f t="shared" si="30"/>
        <v>2387.7999999999997</v>
      </c>
      <c r="K463" s="32">
        <f t="shared" si="31"/>
        <v>2742.87</v>
      </c>
    </row>
    <row r="464" spans="1:11" s="15" customFormat="1" ht="14.25" customHeight="1">
      <c r="A464" s="29">
        <f>'до 150 кВт'!A464</f>
        <v>43392</v>
      </c>
      <c r="B464" s="16">
        <v>23</v>
      </c>
      <c r="C464" s="21">
        <v>1614.77</v>
      </c>
      <c r="D464" s="21">
        <v>0</v>
      </c>
      <c r="E464" s="21">
        <v>433.5</v>
      </c>
      <c r="F464" s="21">
        <v>1644.72</v>
      </c>
      <c r="G464" s="21">
        <v>142</v>
      </c>
      <c r="H464" s="17">
        <f t="shared" si="28"/>
        <v>1865.57</v>
      </c>
      <c r="I464" s="17">
        <f t="shared" si="29"/>
        <v>2095.77</v>
      </c>
      <c r="J464" s="17">
        <f t="shared" si="30"/>
        <v>2346.08</v>
      </c>
      <c r="K464" s="32">
        <f t="shared" si="31"/>
        <v>2701.1499999999996</v>
      </c>
    </row>
    <row r="465" spans="1:11" s="15" customFormat="1" ht="14.25" customHeight="1">
      <c r="A465" s="29">
        <f>'до 150 кВт'!A465</f>
        <v>43393</v>
      </c>
      <c r="B465" s="16">
        <v>0</v>
      </c>
      <c r="C465" s="21">
        <v>1452.18</v>
      </c>
      <c r="D465" s="21">
        <v>0</v>
      </c>
      <c r="E465" s="21">
        <v>195.75</v>
      </c>
      <c r="F465" s="21">
        <v>1482.13</v>
      </c>
      <c r="G465" s="21">
        <v>142</v>
      </c>
      <c r="H465" s="17">
        <f t="shared" si="28"/>
        <v>1702.98</v>
      </c>
      <c r="I465" s="17">
        <f t="shared" si="29"/>
        <v>1933.18</v>
      </c>
      <c r="J465" s="17">
        <f t="shared" si="30"/>
        <v>2183.49</v>
      </c>
      <c r="K465" s="32">
        <f t="shared" si="31"/>
        <v>2538.56</v>
      </c>
    </row>
    <row r="466" spans="1:11" s="15" customFormat="1" ht="14.25" customHeight="1">
      <c r="A466" s="29">
        <f>'до 150 кВт'!A466</f>
        <v>43393</v>
      </c>
      <c r="B466" s="16">
        <v>1</v>
      </c>
      <c r="C466" s="21">
        <v>1311.48</v>
      </c>
      <c r="D466" s="21">
        <v>0</v>
      </c>
      <c r="E466" s="21">
        <v>155.47</v>
      </c>
      <c r="F466" s="21">
        <v>1341.43</v>
      </c>
      <c r="G466" s="21">
        <v>142</v>
      </c>
      <c r="H466" s="17">
        <f t="shared" si="28"/>
        <v>1562.28</v>
      </c>
      <c r="I466" s="17">
        <f t="shared" si="29"/>
        <v>1792.48</v>
      </c>
      <c r="J466" s="17">
        <f t="shared" si="30"/>
        <v>2042.7900000000002</v>
      </c>
      <c r="K466" s="32">
        <f t="shared" si="31"/>
        <v>2397.8599999999997</v>
      </c>
    </row>
    <row r="467" spans="1:11" s="15" customFormat="1" ht="14.25" customHeight="1">
      <c r="A467" s="29">
        <f>'до 150 кВт'!A467</f>
        <v>43393</v>
      </c>
      <c r="B467" s="16">
        <v>2</v>
      </c>
      <c r="C467" s="21">
        <v>1182.04</v>
      </c>
      <c r="D467" s="21">
        <v>5.48</v>
      </c>
      <c r="E467" s="21">
        <v>0</v>
      </c>
      <c r="F467" s="21">
        <v>1211.99</v>
      </c>
      <c r="G467" s="21">
        <v>142</v>
      </c>
      <c r="H467" s="17">
        <f t="shared" si="28"/>
        <v>1432.84</v>
      </c>
      <c r="I467" s="17">
        <f t="shared" si="29"/>
        <v>1663.04</v>
      </c>
      <c r="J467" s="17">
        <f t="shared" si="30"/>
        <v>1913.3500000000001</v>
      </c>
      <c r="K467" s="32">
        <f t="shared" si="31"/>
        <v>2268.4199999999996</v>
      </c>
    </row>
    <row r="468" spans="1:11" s="15" customFormat="1" ht="14.25" customHeight="1">
      <c r="A468" s="29">
        <f>'до 150 кВт'!A468</f>
        <v>43393</v>
      </c>
      <c r="B468" s="16">
        <v>3</v>
      </c>
      <c r="C468" s="21">
        <v>1149.69</v>
      </c>
      <c r="D468" s="21">
        <v>41.37</v>
      </c>
      <c r="E468" s="21">
        <v>0</v>
      </c>
      <c r="F468" s="21">
        <v>1179.64</v>
      </c>
      <c r="G468" s="21">
        <v>142</v>
      </c>
      <c r="H468" s="17">
        <f t="shared" si="28"/>
        <v>1400.49</v>
      </c>
      <c r="I468" s="17">
        <f t="shared" si="29"/>
        <v>1630.69</v>
      </c>
      <c r="J468" s="17">
        <f t="shared" si="30"/>
        <v>1881.0000000000002</v>
      </c>
      <c r="K468" s="32">
        <f t="shared" si="31"/>
        <v>2236.0699999999997</v>
      </c>
    </row>
    <row r="469" spans="1:11" s="15" customFormat="1" ht="14.25" customHeight="1">
      <c r="A469" s="29">
        <f>'до 150 кВт'!A469</f>
        <v>43393</v>
      </c>
      <c r="B469" s="16">
        <v>4</v>
      </c>
      <c r="C469" s="21">
        <v>1217.75</v>
      </c>
      <c r="D469" s="21">
        <v>96.55</v>
      </c>
      <c r="E469" s="21">
        <v>0</v>
      </c>
      <c r="F469" s="21">
        <v>1247.7</v>
      </c>
      <c r="G469" s="21">
        <v>142</v>
      </c>
      <c r="H469" s="17">
        <f t="shared" si="28"/>
        <v>1468.55</v>
      </c>
      <c r="I469" s="17">
        <f t="shared" si="29"/>
        <v>1698.75</v>
      </c>
      <c r="J469" s="17">
        <f t="shared" si="30"/>
        <v>1949.0600000000002</v>
      </c>
      <c r="K469" s="32">
        <f t="shared" si="31"/>
        <v>2304.1299999999997</v>
      </c>
    </row>
    <row r="470" spans="1:11" s="15" customFormat="1" ht="14.25" customHeight="1">
      <c r="A470" s="29">
        <f>'до 150 кВт'!A470</f>
        <v>43393</v>
      </c>
      <c r="B470" s="16">
        <v>5</v>
      </c>
      <c r="C470" s="21">
        <v>1389.79</v>
      </c>
      <c r="D470" s="21">
        <v>53.67</v>
      </c>
      <c r="E470" s="21">
        <v>0</v>
      </c>
      <c r="F470" s="21">
        <v>1419.74</v>
      </c>
      <c r="G470" s="21">
        <v>142</v>
      </c>
      <c r="H470" s="17">
        <f t="shared" si="28"/>
        <v>1640.59</v>
      </c>
      <c r="I470" s="17">
        <f t="shared" si="29"/>
        <v>1870.79</v>
      </c>
      <c r="J470" s="17">
        <f t="shared" si="30"/>
        <v>2121.1</v>
      </c>
      <c r="K470" s="32">
        <f t="shared" si="31"/>
        <v>2476.1699999999996</v>
      </c>
    </row>
    <row r="471" spans="1:11" s="15" customFormat="1" ht="14.25" customHeight="1">
      <c r="A471" s="29">
        <f>'до 150 кВт'!A471</f>
        <v>43393</v>
      </c>
      <c r="B471" s="16">
        <v>6</v>
      </c>
      <c r="C471" s="21">
        <v>1351.59</v>
      </c>
      <c r="D471" s="21">
        <v>0</v>
      </c>
      <c r="E471" s="21">
        <v>38.51</v>
      </c>
      <c r="F471" s="21">
        <v>1381.54</v>
      </c>
      <c r="G471" s="21">
        <v>142</v>
      </c>
      <c r="H471" s="17">
        <f t="shared" si="28"/>
        <v>1602.3899999999999</v>
      </c>
      <c r="I471" s="17">
        <f t="shared" si="29"/>
        <v>1832.59</v>
      </c>
      <c r="J471" s="17">
        <f t="shared" si="30"/>
        <v>2082.8999999999996</v>
      </c>
      <c r="K471" s="32">
        <f t="shared" si="31"/>
        <v>2437.97</v>
      </c>
    </row>
    <row r="472" spans="1:11" s="15" customFormat="1" ht="14.25" customHeight="1">
      <c r="A472" s="29">
        <f>'до 150 кВт'!A472</f>
        <v>43393</v>
      </c>
      <c r="B472" s="16">
        <v>7</v>
      </c>
      <c r="C472" s="21">
        <v>1514.21</v>
      </c>
      <c r="D472" s="21">
        <v>33.35</v>
      </c>
      <c r="E472" s="21">
        <v>0</v>
      </c>
      <c r="F472" s="21">
        <v>1544.16</v>
      </c>
      <c r="G472" s="21">
        <v>142</v>
      </c>
      <c r="H472" s="17">
        <f t="shared" si="28"/>
        <v>1765.01</v>
      </c>
      <c r="I472" s="17">
        <f t="shared" si="29"/>
        <v>1995.21</v>
      </c>
      <c r="J472" s="17">
        <f t="shared" si="30"/>
        <v>2245.52</v>
      </c>
      <c r="K472" s="32">
        <f t="shared" si="31"/>
        <v>2600.5899999999997</v>
      </c>
    </row>
    <row r="473" spans="1:11" s="15" customFormat="1" ht="14.25" customHeight="1">
      <c r="A473" s="29">
        <f>'до 150 кВт'!A473</f>
        <v>43393</v>
      </c>
      <c r="B473" s="16">
        <v>8</v>
      </c>
      <c r="C473" s="21">
        <v>1661.4</v>
      </c>
      <c r="D473" s="21">
        <v>18.43</v>
      </c>
      <c r="E473" s="21">
        <v>0</v>
      </c>
      <c r="F473" s="21">
        <v>1691.35</v>
      </c>
      <c r="G473" s="21">
        <v>142</v>
      </c>
      <c r="H473" s="17">
        <f t="shared" si="28"/>
        <v>1912.1999999999998</v>
      </c>
      <c r="I473" s="17">
        <f t="shared" si="29"/>
        <v>2142.3999999999996</v>
      </c>
      <c r="J473" s="17">
        <f t="shared" si="30"/>
        <v>2392.7099999999996</v>
      </c>
      <c r="K473" s="32">
        <f t="shared" si="31"/>
        <v>2747.7799999999997</v>
      </c>
    </row>
    <row r="474" spans="1:11" s="15" customFormat="1" ht="14.25" customHeight="1">
      <c r="A474" s="29">
        <f>'до 150 кВт'!A474</f>
        <v>43393</v>
      </c>
      <c r="B474" s="16">
        <v>9</v>
      </c>
      <c r="C474" s="21">
        <v>1660.97</v>
      </c>
      <c r="D474" s="21">
        <v>97.46</v>
      </c>
      <c r="E474" s="21">
        <v>0</v>
      </c>
      <c r="F474" s="21">
        <v>1690.92</v>
      </c>
      <c r="G474" s="21">
        <v>142</v>
      </c>
      <c r="H474" s="17">
        <f t="shared" si="28"/>
        <v>1911.77</v>
      </c>
      <c r="I474" s="17">
        <f t="shared" si="29"/>
        <v>2141.97</v>
      </c>
      <c r="J474" s="17">
        <f t="shared" si="30"/>
        <v>2392.2799999999997</v>
      </c>
      <c r="K474" s="32">
        <f t="shared" si="31"/>
        <v>2747.35</v>
      </c>
    </row>
    <row r="475" spans="1:11" s="15" customFormat="1" ht="14.25" customHeight="1">
      <c r="A475" s="29">
        <f>'до 150 кВт'!A475</f>
        <v>43393</v>
      </c>
      <c r="B475" s="16">
        <v>10</v>
      </c>
      <c r="C475" s="21">
        <v>1666.74</v>
      </c>
      <c r="D475" s="21">
        <v>0</v>
      </c>
      <c r="E475" s="21">
        <v>28.81</v>
      </c>
      <c r="F475" s="21">
        <v>1696.69</v>
      </c>
      <c r="G475" s="21">
        <v>142</v>
      </c>
      <c r="H475" s="17">
        <f t="shared" si="28"/>
        <v>1917.54</v>
      </c>
      <c r="I475" s="17">
        <f t="shared" si="29"/>
        <v>2147.74</v>
      </c>
      <c r="J475" s="17">
        <f t="shared" si="30"/>
        <v>2398.0499999999997</v>
      </c>
      <c r="K475" s="32">
        <f t="shared" si="31"/>
        <v>2753.12</v>
      </c>
    </row>
    <row r="476" spans="1:11" s="15" customFormat="1" ht="14.25" customHeight="1">
      <c r="A476" s="29">
        <f>'до 150 кВт'!A476</f>
        <v>43393</v>
      </c>
      <c r="B476" s="16">
        <v>11</v>
      </c>
      <c r="C476" s="21">
        <v>1662.45</v>
      </c>
      <c r="D476" s="21">
        <v>0</v>
      </c>
      <c r="E476" s="21">
        <v>87.28</v>
      </c>
      <c r="F476" s="21">
        <v>1692.4</v>
      </c>
      <c r="G476" s="21">
        <v>142</v>
      </c>
      <c r="H476" s="17">
        <f t="shared" si="28"/>
        <v>1913.25</v>
      </c>
      <c r="I476" s="17">
        <f t="shared" si="29"/>
        <v>2143.45</v>
      </c>
      <c r="J476" s="17">
        <f t="shared" si="30"/>
        <v>2393.7599999999998</v>
      </c>
      <c r="K476" s="32">
        <f t="shared" si="31"/>
        <v>2748.83</v>
      </c>
    </row>
    <row r="477" spans="1:11" s="15" customFormat="1" ht="14.25" customHeight="1">
      <c r="A477" s="29">
        <f>'до 150 кВт'!A477</f>
        <v>43393</v>
      </c>
      <c r="B477" s="16">
        <v>12</v>
      </c>
      <c r="C477" s="21">
        <v>1659.93</v>
      </c>
      <c r="D477" s="21">
        <v>0</v>
      </c>
      <c r="E477" s="21">
        <v>86.47</v>
      </c>
      <c r="F477" s="21">
        <v>1689.88</v>
      </c>
      <c r="G477" s="21">
        <v>142</v>
      </c>
      <c r="H477" s="17">
        <f t="shared" si="28"/>
        <v>1910.73</v>
      </c>
      <c r="I477" s="17">
        <f t="shared" si="29"/>
        <v>2140.93</v>
      </c>
      <c r="J477" s="17">
        <f t="shared" si="30"/>
        <v>2391.24</v>
      </c>
      <c r="K477" s="32">
        <f t="shared" si="31"/>
        <v>2746.31</v>
      </c>
    </row>
    <row r="478" spans="1:11" s="15" customFormat="1" ht="14.25" customHeight="1">
      <c r="A478" s="29">
        <f>'до 150 кВт'!A478</f>
        <v>43393</v>
      </c>
      <c r="B478" s="16">
        <v>13</v>
      </c>
      <c r="C478" s="21">
        <v>1658.85</v>
      </c>
      <c r="D478" s="21">
        <v>0</v>
      </c>
      <c r="E478" s="21">
        <v>50.21</v>
      </c>
      <c r="F478" s="21">
        <v>1688.8</v>
      </c>
      <c r="G478" s="21">
        <v>142</v>
      </c>
      <c r="H478" s="17">
        <f t="shared" si="28"/>
        <v>1909.6499999999999</v>
      </c>
      <c r="I478" s="17">
        <f t="shared" si="29"/>
        <v>2139.85</v>
      </c>
      <c r="J478" s="17">
        <f t="shared" si="30"/>
        <v>2390.16</v>
      </c>
      <c r="K478" s="32">
        <f t="shared" si="31"/>
        <v>2745.2299999999996</v>
      </c>
    </row>
    <row r="479" spans="1:11" s="15" customFormat="1" ht="14.25" customHeight="1">
      <c r="A479" s="29">
        <f>'до 150 кВт'!A479</f>
        <v>43393</v>
      </c>
      <c r="B479" s="16">
        <v>14</v>
      </c>
      <c r="C479" s="21">
        <v>1658.17</v>
      </c>
      <c r="D479" s="21">
        <v>0</v>
      </c>
      <c r="E479" s="21">
        <v>14.81</v>
      </c>
      <c r="F479" s="21">
        <v>1688.12</v>
      </c>
      <c r="G479" s="21">
        <v>142</v>
      </c>
      <c r="H479" s="17">
        <f t="shared" si="28"/>
        <v>1908.9699999999998</v>
      </c>
      <c r="I479" s="17">
        <f t="shared" si="29"/>
        <v>2139.1699999999996</v>
      </c>
      <c r="J479" s="17">
        <f t="shared" si="30"/>
        <v>2389.4799999999996</v>
      </c>
      <c r="K479" s="32">
        <f t="shared" si="31"/>
        <v>2744.5499999999997</v>
      </c>
    </row>
    <row r="480" spans="1:11" s="15" customFormat="1" ht="14.25" customHeight="1">
      <c r="A480" s="29">
        <f>'до 150 кВт'!A480</f>
        <v>43393</v>
      </c>
      <c r="B480" s="16">
        <v>15</v>
      </c>
      <c r="C480" s="21">
        <v>1645.73</v>
      </c>
      <c r="D480" s="21">
        <v>0</v>
      </c>
      <c r="E480" s="21">
        <v>41.6</v>
      </c>
      <c r="F480" s="21">
        <v>1675.68</v>
      </c>
      <c r="G480" s="21">
        <v>142</v>
      </c>
      <c r="H480" s="17">
        <f t="shared" si="28"/>
        <v>1896.53</v>
      </c>
      <c r="I480" s="17">
        <f t="shared" si="29"/>
        <v>2126.73</v>
      </c>
      <c r="J480" s="17">
        <f t="shared" si="30"/>
        <v>2377.04</v>
      </c>
      <c r="K480" s="32">
        <f t="shared" si="31"/>
        <v>2732.1099999999997</v>
      </c>
    </row>
    <row r="481" spans="1:11" s="15" customFormat="1" ht="14.25" customHeight="1">
      <c r="A481" s="29">
        <f>'до 150 кВт'!A481</f>
        <v>43393</v>
      </c>
      <c r="B481" s="16">
        <v>16</v>
      </c>
      <c r="C481" s="21">
        <v>1642.96</v>
      </c>
      <c r="D481" s="21">
        <v>2.38</v>
      </c>
      <c r="E481" s="21">
        <v>0.67</v>
      </c>
      <c r="F481" s="21">
        <v>1672.91</v>
      </c>
      <c r="G481" s="21">
        <v>142</v>
      </c>
      <c r="H481" s="17">
        <f t="shared" si="28"/>
        <v>1893.76</v>
      </c>
      <c r="I481" s="17">
        <f t="shared" si="29"/>
        <v>2123.96</v>
      </c>
      <c r="J481" s="17">
        <f t="shared" si="30"/>
        <v>2374.27</v>
      </c>
      <c r="K481" s="32">
        <f t="shared" si="31"/>
        <v>2729.3399999999997</v>
      </c>
    </row>
    <row r="482" spans="1:11" s="15" customFormat="1" ht="14.25" customHeight="1">
      <c r="A482" s="29">
        <f>'до 150 кВт'!A482</f>
        <v>43393</v>
      </c>
      <c r="B482" s="16">
        <v>17</v>
      </c>
      <c r="C482" s="21">
        <v>1654.52</v>
      </c>
      <c r="D482" s="21">
        <v>182.63</v>
      </c>
      <c r="E482" s="21">
        <v>0</v>
      </c>
      <c r="F482" s="21">
        <v>1684.47</v>
      </c>
      <c r="G482" s="21">
        <v>142</v>
      </c>
      <c r="H482" s="17">
        <f t="shared" si="28"/>
        <v>1905.32</v>
      </c>
      <c r="I482" s="17">
        <f t="shared" si="29"/>
        <v>2135.52</v>
      </c>
      <c r="J482" s="17">
        <f t="shared" si="30"/>
        <v>2385.83</v>
      </c>
      <c r="K482" s="32">
        <f t="shared" si="31"/>
        <v>2740.8999999999996</v>
      </c>
    </row>
    <row r="483" spans="1:11" s="15" customFormat="1" ht="14.25" customHeight="1">
      <c r="A483" s="29">
        <f>'до 150 кВт'!A483</f>
        <v>43393</v>
      </c>
      <c r="B483" s="16">
        <v>18</v>
      </c>
      <c r="C483" s="21">
        <v>1777.18</v>
      </c>
      <c r="D483" s="21">
        <v>75.68</v>
      </c>
      <c r="E483" s="21">
        <v>0</v>
      </c>
      <c r="F483" s="21">
        <v>1807.13</v>
      </c>
      <c r="G483" s="21">
        <v>142</v>
      </c>
      <c r="H483" s="17">
        <f t="shared" si="28"/>
        <v>2027.98</v>
      </c>
      <c r="I483" s="17">
        <f t="shared" si="29"/>
        <v>2258.18</v>
      </c>
      <c r="J483" s="17">
        <f t="shared" si="30"/>
        <v>2508.49</v>
      </c>
      <c r="K483" s="32">
        <f t="shared" si="31"/>
        <v>2863.56</v>
      </c>
    </row>
    <row r="484" spans="1:11" s="15" customFormat="1" ht="14.25" customHeight="1">
      <c r="A484" s="29">
        <f>'до 150 кВт'!A484</f>
        <v>43393</v>
      </c>
      <c r="B484" s="16">
        <v>19</v>
      </c>
      <c r="C484" s="21">
        <v>2133.26</v>
      </c>
      <c r="D484" s="21">
        <v>0</v>
      </c>
      <c r="E484" s="21">
        <v>78.13</v>
      </c>
      <c r="F484" s="21">
        <v>2163.21</v>
      </c>
      <c r="G484" s="21">
        <v>142</v>
      </c>
      <c r="H484" s="17">
        <f t="shared" si="28"/>
        <v>2384.06</v>
      </c>
      <c r="I484" s="17">
        <f t="shared" si="29"/>
        <v>2614.2599999999998</v>
      </c>
      <c r="J484" s="17">
        <f t="shared" si="30"/>
        <v>2864.5699999999997</v>
      </c>
      <c r="K484" s="32">
        <f t="shared" si="31"/>
        <v>3219.64</v>
      </c>
    </row>
    <row r="485" spans="1:11" s="15" customFormat="1" ht="14.25" customHeight="1">
      <c r="A485" s="29">
        <f>'до 150 кВт'!A485</f>
        <v>43393</v>
      </c>
      <c r="B485" s="16">
        <v>20</v>
      </c>
      <c r="C485" s="21">
        <v>1854.61</v>
      </c>
      <c r="D485" s="21">
        <v>0</v>
      </c>
      <c r="E485" s="21">
        <v>136.14</v>
      </c>
      <c r="F485" s="21">
        <v>1884.56</v>
      </c>
      <c r="G485" s="21">
        <v>142</v>
      </c>
      <c r="H485" s="17">
        <f t="shared" si="28"/>
        <v>2105.41</v>
      </c>
      <c r="I485" s="17">
        <f t="shared" si="29"/>
        <v>2335.6099999999997</v>
      </c>
      <c r="J485" s="17">
        <f t="shared" si="30"/>
        <v>2585.9199999999996</v>
      </c>
      <c r="K485" s="32">
        <f t="shared" si="31"/>
        <v>2940.99</v>
      </c>
    </row>
    <row r="486" spans="1:11" s="15" customFormat="1" ht="14.25" customHeight="1">
      <c r="A486" s="29">
        <f>'до 150 кВт'!A486</f>
        <v>43393</v>
      </c>
      <c r="B486" s="16">
        <v>21</v>
      </c>
      <c r="C486" s="21">
        <v>1789.17</v>
      </c>
      <c r="D486" s="21">
        <v>0</v>
      </c>
      <c r="E486" s="21">
        <v>386.94</v>
      </c>
      <c r="F486" s="21">
        <v>1819.12</v>
      </c>
      <c r="G486" s="21">
        <v>142</v>
      </c>
      <c r="H486" s="17">
        <f t="shared" si="28"/>
        <v>2039.9699999999998</v>
      </c>
      <c r="I486" s="17">
        <f t="shared" si="29"/>
        <v>2270.1699999999996</v>
      </c>
      <c r="J486" s="17">
        <f t="shared" si="30"/>
        <v>2520.4799999999996</v>
      </c>
      <c r="K486" s="32">
        <f t="shared" si="31"/>
        <v>2875.5499999999997</v>
      </c>
    </row>
    <row r="487" spans="1:11" s="15" customFormat="1" ht="14.25" customHeight="1">
      <c r="A487" s="29">
        <f>'до 150 кВт'!A487</f>
        <v>43393</v>
      </c>
      <c r="B487" s="16">
        <v>22</v>
      </c>
      <c r="C487" s="21">
        <v>1657.79</v>
      </c>
      <c r="D487" s="21">
        <v>0</v>
      </c>
      <c r="E487" s="21">
        <v>369.7</v>
      </c>
      <c r="F487" s="21">
        <v>1687.74</v>
      </c>
      <c r="G487" s="21">
        <v>142</v>
      </c>
      <c r="H487" s="17">
        <f t="shared" si="28"/>
        <v>1908.59</v>
      </c>
      <c r="I487" s="17">
        <f t="shared" si="29"/>
        <v>2138.79</v>
      </c>
      <c r="J487" s="17">
        <f t="shared" si="30"/>
        <v>2389.1</v>
      </c>
      <c r="K487" s="32">
        <f t="shared" si="31"/>
        <v>2744.1699999999996</v>
      </c>
    </row>
    <row r="488" spans="1:11" s="15" customFormat="1" ht="14.25" customHeight="1">
      <c r="A488" s="29">
        <f>'до 150 кВт'!A488</f>
        <v>43393</v>
      </c>
      <c r="B488" s="16">
        <v>23</v>
      </c>
      <c r="C488" s="21">
        <v>1531.81</v>
      </c>
      <c r="D488" s="21">
        <v>0</v>
      </c>
      <c r="E488" s="21">
        <v>321.9</v>
      </c>
      <c r="F488" s="21">
        <v>1561.76</v>
      </c>
      <c r="G488" s="21">
        <v>142</v>
      </c>
      <c r="H488" s="17">
        <f t="shared" si="28"/>
        <v>1782.61</v>
      </c>
      <c r="I488" s="17">
        <f t="shared" si="29"/>
        <v>2012.81</v>
      </c>
      <c r="J488" s="17">
        <f t="shared" si="30"/>
        <v>2263.12</v>
      </c>
      <c r="K488" s="32">
        <f t="shared" si="31"/>
        <v>2618.1899999999996</v>
      </c>
    </row>
    <row r="489" spans="1:11" s="15" customFormat="1" ht="14.25" customHeight="1">
      <c r="A489" s="29">
        <f>'до 150 кВт'!A489</f>
        <v>43394</v>
      </c>
      <c r="B489" s="16">
        <v>0</v>
      </c>
      <c r="C489" s="21">
        <v>1396.03</v>
      </c>
      <c r="D489" s="21">
        <v>0</v>
      </c>
      <c r="E489" s="21">
        <v>152.31</v>
      </c>
      <c r="F489" s="21">
        <v>1425.98</v>
      </c>
      <c r="G489" s="21">
        <v>142</v>
      </c>
      <c r="H489" s="17">
        <f t="shared" si="28"/>
        <v>1646.83</v>
      </c>
      <c r="I489" s="17">
        <f t="shared" si="29"/>
        <v>1877.03</v>
      </c>
      <c r="J489" s="17">
        <f t="shared" si="30"/>
        <v>2127.3399999999997</v>
      </c>
      <c r="K489" s="32">
        <f t="shared" si="31"/>
        <v>2482.41</v>
      </c>
    </row>
    <row r="490" spans="1:11" s="15" customFormat="1" ht="14.25" customHeight="1">
      <c r="A490" s="29">
        <f>'до 150 кВт'!A490</f>
        <v>43394</v>
      </c>
      <c r="B490" s="16">
        <v>1</v>
      </c>
      <c r="C490" s="21">
        <v>1219.9</v>
      </c>
      <c r="D490" s="21">
        <v>0</v>
      </c>
      <c r="E490" s="21">
        <v>31.73</v>
      </c>
      <c r="F490" s="21">
        <v>1249.85</v>
      </c>
      <c r="G490" s="21">
        <v>142</v>
      </c>
      <c r="H490" s="17">
        <f t="shared" si="28"/>
        <v>1470.6999999999998</v>
      </c>
      <c r="I490" s="17">
        <f t="shared" si="29"/>
        <v>1700.8999999999999</v>
      </c>
      <c r="J490" s="17">
        <f t="shared" si="30"/>
        <v>1951.2099999999998</v>
      </c>
      <c r="K490" s="32">
        <f t="shared" si="31"/>
        <v>2306.2799999999997</v>
      </c>
    </row>
    <row r="491" spans="1:11" s="15" customFormat="1" ht="14.25" customHeight="1">
      <c r="A491" s="29">
        <f>'до 150 кВт'!A491</f>
        <v>43394</v>
      </c>
      <c r="B491" s="16">
        <v>2</v>
      </c>
      <c r="C491" s="21">
        <v>1132.77</v>
      </c>
      <c r="D491" s="21">
        <v>13.9</v>
      </c>
      <c r="E491" s="21">
        <v>0</v>
      </c>
      <c r="F491" s="21">
        <v>1162.72</v>
      </c>
      <c r="G491" s="21">
        <v>142</v>
      </c>
      <c r="H491" s="17">
        <f t="shared" si="28"/>
        <v>1383.57</v>
      </c>
      <c r="I491" s="17">
        <f t="shared" si="29"/>
        <v>1613.77</v>
      </c>
      <c r="J491" s="17">
        <f t="shared" si="30"/>
        <v>1864.0800000000002</v>
      </c>
      <c r="K491" s="32">
        <f t="shared" si="31"/>
        <v>2219.1499999999996</v>
      </c>
    </row>
    <row r="492" spans="1:11" s="15" customFormat="1" ht="14.25" customHeight="1">
      <c r="A492" s="29">
        <f>'до 150 кВт'!A492</f>
        <v>43394</v>
      </c>
      <c r="B492" s="16">
        <v>3</v>
      </c>
      <c r="C492" s="21">
        <v>1100.64</v>
      </c>
      <c r="D492" s="21">
        <v>19.44</v>
      </c>
      <c r="E492" s="21">
        <v>0</v>
      </c>
      <c r="F492" s="21">
        <v>1130.59</v>
      </c>
      <c r="G492" s="21">
        <v>142</v>
      </c>
      <c r="H492" s="17">
        <f t="shared" si="28"/>
        <v>1351.4399999999998</v>
      </c>
      <c r="I492" s="17">
        <f t="shared" si="29"/>
        <v>1581.6399999999999</v>
      </c>
      <c r="J492" s="17">
        <f t="shared" si="30"/>
        <v>1831.95</v>
      </c>
      <c r="K492" s="32">
        <f t="shared" si="31"/>
        <v>2187.0199999999995</v>
      </c>
    </row>
    <row r="493" spans="1:11" s="15" customFormat="1" ht="14.25" customHeight="1">
      <c r="A493" s="29">
        <f>'до 150 кВт'!A493</f>
        <v>43394</v>
      </c>
      <c r="B493" s="16">
        <v>4</v>
      </c>
      <c r="C493" s="21">
        <v>1135.88</v>
      </c>
      <c r="D493" s="21">
        <v>36.51</v>
      </c>
      <c r="E493" s="21">
        <v>0</v>
      </c>
      <c r="F493" s="21">
        <v>1165.83</v>
      </c>
      <c r="G493" s="21">
        <v>142</v>
      </c>
      <c r="H493" s="17">
        <f t="shared" si="28"/>
        <v>1386.6799999999998</v>
      </c>
      <c r="I493" s="17">
        <f t="shared" si="29"/>
        <v>1616.8799999999999</v>
      </c>
      <c r="J493" s="17">
        <f t="shared" si="30"/>
        <v>1867.1899999999998</v>
      </c>
      <c r="K493" s="32">
        <f t="shared" si="31"/>
        <v>2222.2599999999998</v>
      </c>
    </row>
    <row r="494" spans="1:11" s="15" customFormat="1" ht="14.25" customHeight="1">
      <c r="A494" s="29">
        <f>'до 150 кВт'!A494</f>
        <v>43394</v>
      </c>
      <c r="B494" s="16">
        <v>5</v>
      </c>
      <c r="C494" s="21">
        <v>1189.17</v>
      </c>
      <c r="D494" s="21">
        <v>53.68</v>
      </c>
      <c r="E494" s="21">
        <v>0</v>
      </c>
      <c r="F494" s="21">
        <v>1219.12</v>
      </c>
      <c r="G494" s="21">
        <v>142</v>
      </c>
      <c r="H494" s="17">
        <f t="shared" si="28"/>
        <v>1439.9699999999998</v>
      </c>
      <c r="I494" s="17">
        <f t="shared" si="29"/>
        <v>1670.1699999999998</v>
      </c>
      <c r="J494" s="17">
        <f t="shared" si="30"/>
        <v>1920.4799999999998</v>
      </c>
      <c r="K494" s="32">
        <f t="shared" si="31"/>
        <v>2275.5499999999997</v>
      </c>
    </row>
    <row r="495" spans="1:11" s="15" customFormat="1" ht="14.25" customHeight="1">
      <c r="A495" s="29">
        <f>'до 150 кВт'!A495</f>
        <v>43394</v>
      </c>
      <c r="B495" s="16">
        <v>6</v>
      </c>
      <c r="C495" s="21">
        <v>1192.91</v>
      </c>
      <c r="D495" s="21">
        <v>1.77</v>
      </c>
      <c r="E495" s="21">
        <v>0</v>
      </c>
      <c r="F495" s="21">
        <v>1222.86</v>
      </c>
      <c r="G495" s="21">
        <v>142</v>
      </c>
      <c r="H495" s="17">
        <f t="shared" si="28"/>
        <v>1443.7099999999998</v>
      </c>
      <c r="I495" s="17">
        <f t="shared" si="29"/>
        <v>1673.9099999999999</v>
      </c>
      <c r="J495" s="17">
        <f t="shared" si="30"/>
        <v>1924.22</v>
      </c>
      <c r="K495" s="32">
        <f t="shared" si="31"/>
        <v>2279.2899999999995</v>
      </c>
    </row>
    <row r="496" spans="1:11" s="15" customFormat="1" ht="14.25" customHeight="1">
      <c r="A496" s="29">
        <f>'до 150 кВт'!A496</f>
        <v>43394</v>
      </c>
      <c r="B496" s="16">
        <v>7</v>
      </c>
      <c r="C496" s="21">
        <v>1183.56</v>
      </c>
      <c r="D496" s="21">
        <v>23.66</v>
      </c>
      <c r="E496" s="21">
        <v>0</v>
      </c>
      <c r="F496" s="21">
        <v>1213.51</v>
      </c>
      <c r="G496" s="21">
        <v>142</v>
      </c>
      <c r="H496" s="17">
        <f t="shared" si="28"/>
        <v>1434.36</v>
      </c>
      <c r="I496" s="17">
        <f t="shared" si="29"/>
        <v>1664.56</v>
      </c>
      <c r="J496" s="17">
        <f t="shared" si="30"/>
        <v>1914.8700000000001</v>
      </c>
      <c r="K496" s="32">
        <f t="shared" si="31"/>
        <v>2269.9399999999996</v>
      </c>
    </row>
    <row r="497" spans="1:11" s="15" customFormat="1" ht="14.25" customHeight="1">
      <c r="A497" s="29">
        <f>'до 150 кВт'!A497</f>
        <v>43394</v>
      </c>
      <c r="B497" s="16">
        <v>8</v>
      </c>
      <c r="C497" s="21">
        <v>1436.61</v>
      </c>
      <c r="D497" s="21">
        <v>142.18</v>
      </c>
      <c r="E497" s="21">
        <v>0</v>
      </c>
      <c r="F497" s="21">
        <v>1466.56</v>
      </c>
      <c r="G497" s="21">
        <v>142</v>
      </c>
      <c r="H497" s="17">
        <f t="shared" si="28"/>
        <v>1687.4099999999999</v>
      </c>
      <c r="I497" s="17">
        <f t="shared" si="29"/>
        <v>1917.61</v>
      </c>
      <c r="J497" s="17">
        <f t="shared" si="30"/>
        <v>2167.9199999999996</v>
      </c>
      <c r="K497" s="32">
        <f t="shared" si="31"/>
        <v>2522.99</v>
      </c>
    </row>
    <row r="498" spans="1:11" s="15" customFormat="1" ht="14.25" customHeight="1">
      <c r="A498" s="29">
        <f>'до 150 кВт'!A498</f>
        <v>43394</v>
      </c>
      <c r="B498" s="16">
        <v>9</v>
      </c>
      <c r="C498" s="21">
        <v>1663.94</v>
      </c>
      <c r="D498" s="21">
        <v>0</v>
      </c>
      <c r="E498" s="21">
        <v>85.85</v>
      </c>
      <c r="F498" s="21">
        <v>1693.89</v>
      </c>
      <c r="G498" s="21">
        <v>142</v>
      </c>
      <c r="H498" s="17">
        <f t="shared" si="28"/>
        <v>1914.74</v>
      </c>
      <c r="I498" s="17">
        <f t="shared" si="29"/>
        <v>2144.94</v>
      </c>
      <c r="J498" s="17">
        <f t="shared" si="30"/>
        <v>2395.25</v>
      </c>
      <c r="K498" s="32">
        <f t="shared" si="31"/>
        <v>2750.3199999999997</v>
      </c>
    </row>
    <row r="499" spans="1:11" s="15" customFormat="1" ht="14.25" customHeight="1">
      <c r="A499" s="29">
        <f>'до 150 кВт'!A499</f>
        <v>43394</v>
      </c>
      <c r="B499" s="16">
        <v>10</v>
      </c>
      <c r="C499" s="21">
        <v>1665.21</v>
      </c>
      <c r="D499" s="21">
        <v>0</v>
      </c>
      <c r="E499" s="21">
        <v>273.96</v>
      </c>
      <c r="F499" s="21">
        <v>1695.16</v>
      </c>
      <c r="G499" s="21">
        <v>142</v>
      </c>
      <c r="H499" s="17">
        <f t="shared" si="28"/>
        <v>1916.01</v>
      </c>
      <c r="I499" s="17">
        <f t="shared" si="29"/>
        <v>2146.21</v>
      </c>
      <c r="J499" s="17">
        <f t="shared" si="30"/>
        <v>2396.52</v>
      </c>
      <c r="K499" s="32">
        <f t="shared" si="31"/>
        <v>2751.5899999999997</v>
      </c>
    </row>
    <row r="500" spans="1:11" s="15" customFormat="1" ht="14.25" customHeight="1">
      <c r="A500" s="29">
        <f>'до 150 кВт'!A500</f>
        <v>43394</v>
      </c>
      <c r="B500" s="16">
        <v>11</v>
      </c>
      <c r="C500" s="21">
        <v>1664.32</v>
      </c>
      <c r="D500" s="21">
        <v>0</v>
      </c>
      <c r="E500" s="21">
        <v>308.06</v>
      </c>
      <c r="F500" s="21">
        <v>1694.27</v>
      </c>
      <c r="G500" s="21">
        <v>142</v>
      </c>
      <c r="H500" s="17">
        <f t="shared" si="28"/>
        <v>1915.12</v>
      </c>
      <c r="I500" s="17">
        <f t="shared" si="29"/>
        <v>2145.3199999999997</v>
      </c>
      <c r="J500" s="17">
        <f t="shared" si="30"/>
        <v>2395.6299999999997</v>
      </c>
      <c r="K500" s="32">
        <f t="shared" si="31"/>
        <v>2750.7</v>
      </c>
    </row>
    <row r="501" spans="1:11" s="15" customFormat="1" ht="14.25" customHeight="1">
      <c r="A501" s="29">
        <f>'до 150 кВт'!A501</f>
        <v>43394</v>
      </c>
      <c r="B501" s="16">
        <v>12</v>
      </c>
      <c r="C501" s="21">
        <v>1660.43</v>
      </c>
      <c r="D501" s="21">
        <v>0</v>
      </c>
      <c r="E501" s="21">
        <v>277.7</v>
      </c>
      <c r="F501" s="21">
        <v>1690.38</v>
      </c>
      <c r="G501" s="21">
        <v>142</v>
      </c>
      <c r="H501" s="17">
        <f t="shared" si="28"/>
        <v>1911.23</v>
      </c>
      <c r="I501" s="17">
        <f t="shared" si="29"/>
        <v>2141.43</v>
      </c>
      <c r="J501" s="17">
        <f t="shared" si="30"/>
        <v>2391.74</v>
      </c>
      <c r="K501" s="32">
        <f t="shared" si="31"/>
        <v>2746.81</v>
      </c>
    </row>
    <row r="502" spans="1:11" s="15" customFormat="1" ht="14.25" customHeight="1">
      <c r="A502" s="29">
        <f>'до 150 кВт'!A502</f>
        <v>43394</v>
      </c>
      <c r="B502" s="16">
        <v>13</v>
      </c>
      <c r="C502" s="21">
        <v>1662.88</v>
      </c>
      <c r="D502" s="21">
        <v>0</v>
      </c>
      <c r="E502" s="21">
        <v>272.3</v>
      </c>
      <c r="F502" s="21">
        <v>1692.83</v>
      </c>
      <c r="G502" s="21">
        <v>142</v>
      </c>
      <c r="H502" s="17">
        <f t="shared" si="28"/>
        <v>1913.6799999999998</v>
      </c>
      <c r="I502" s="17">
        <f t="shared" si="29"/>
        <v>2143.8799999999997</v>
      </c>
      <c r="J502" s="17">
        <f t="shared" si="30"/>
        <v>2394.1899999999996</v>
      </c>
      <c r="K502" s="32">
        <f t="shared" si="31"/>
        <v>2749.2599999999998</v>
      </c>
    </row>
    <row r="503" spans="1:11" s="15" customFormat="1" ht="14.25" customHeight="1">
      <c r="A503" s="29">
        <f>'до 150 кВт'!A503</f>
        <v>43394</v>
      </c>
      <c r="B503" s="16">
        <v>14</v>
      </c>
      <c r="C503" s="21">
        <v>1661.74</v>
      </c>
      <c r="D503" s="21">
        <v>0</v>
      </c>
      <c r="E503" s="21">
        <v>280.64</v>
      </c>
      <c r="F503" s="21">
        <v>1691.69</v>
      </c>
      <c r="G503" s="21">
        <v>142</v>
      </c>
      <c r="H503" s="17">
        <f t="shared" si="28"/>
        <v>1912.54</v>
      </c>
      <c r="I503" s="17">
        <f t="shared" si="29"/>
        <v>2142.74</v>
      </c>
      <c r="J503" s="17">
        <f t="shared" si="30"/>
        <v>2393.0499999999997</v>
      </c>
      <c r="K503" s="32">
        <f t="shared" si="31"/>
        <v>2748.12</v>
      </c>
    </row>
    <row r="504" spans="1:11" s="15" customFormat="1" ht="14.25" customHeight="1">
      <c r="A504" s="29">
        <f>'до 150 кВт'!A504</f>
        <v>43394</v>
      </c>
      <c r="B504" s="16">
        <v>15</v>
      </c>
      <c r="C504" s="21">
        <v>1663.65</v>
      </c>
      <c r="D504" s="21">
        <v>0</v>
      </c>
      <c r="E504" s="21">
        <v>248.08</v>
      </c>
      <c r="F504" s="21">
        <v>1693.6</v>
      </c>
      <c r="G504" s="21">
        <v>142</v>
      </c>
      <c r="H504" s="17">
        <f t="shared" si="28"/>
        <v>1914.4499999999998</v>
      </c>
      <c r="I504" s="17">
        <f t="shared" si="29"/>
        <v>2144.6499999999996</v>
      </c>
      <c r="J504" s="17">
        <f t="shared" si="30"/>
        <v>2394.9599999999996</v>
      </c>
      <c r="K504" s="32">
        <f t="shared" si="31"/>
        <v>2750.0299999999997</v>
      </c>
    </row>
    <row r="505" spans="1:11" s="15" customFormat="1" ht="14.25" customHeight="1">
      <c r="A505" s="29">
        <f>'до 150 кВт'!A505</f>
        <v>43394</v>
      </c>
      <c r="B505" s="16">
        <v>16</v>
      </c>
      <c r="C505" s="21">
        <v>1662.29</v>
      </c>
      <c r="D505" s="21">
        <v>0</v>
      </c>
      <c r="E505" s="21">
        <v>180.34</v>
      </c>
      <c r="F505" s="21">
        <v>1692.24</v>
      </c>
      <c r="G505" s="21">
        <v>142</v>
      </c>
      <c r="H505" s="17">
        <f t="shared" si="28"/>
        <v>1913.09</v>
      </c>
      <c r="I505" s="17">
        <f t="shared" si="29"/>
        <v>2143.29</v>
      </c>
      <c r="J505" s="17">
        <f t="shared" si="30"/>
        <v>2393.6</v>
      </c>
      <c r="K505" s="32">
        <f t="shared" si="31"/>
        <v>2748.6699999999996</v>
      </c>
    </row>
    <row r="506" spans="1:11" s="15" customFormat="1" ht="14.25" customHeight="1">
      <c r="A506" s="29">
        <f>'до 150 кВт'!A506</f>
        <v>43394</v>
      </c>
      <c r="B506" s="16">
        <v>17</v>
      </c>
      <c r="C506" s="21">
        <v>1667.35</v>
      </c>
      <c r="D506" s="21">
        <v>113.79</v>
      </c>
      <c r="E506" s="21">
        <v>0</v>
      </c>
      <c r="F506" s="21">
        <v>1697.3</v>
      </c>
      <c r="G506" s="21">
        <v>142</v>
      </c>
      <c r="H506" s="17">
        <f t="shared" si="28"/>
        <v>1918.1499999999999</v>
      </c>
      <c r="I506" s="17">
        <f t="shared" si="29"/>
        <v>2148.35</v>
      </c>
      <c r="J506" s="17">
        <f t="shared" si="30"/>
        <v>2398.66</v>
      </c>
      <c r="K506" s="32">
        <f t="shared" si="31"/>
        <v>2753.7299999999996</v>
      </c>
    </row>
    <row r="507" spans="1:11" s="15" customFormat="1" ht="14.25" customHeight="1">
      <c r="A507" s="29">
        <f>'до 150 кВт'!A507</f>
        <v>43394</v>
      </c>
      <c r="B507" s="16">
        <v>18</v>
      </c>
      <c r="C507" s="21">
        <v>1733.7</v>
      </c>
      <c r="D507" s="21">
        <v>24.3</v>
      </c>
      <c r="E507" s="21">
        <v>0</v>
      </c>
      <c r="F507" s="21">
        <v>1763.65</v>
      </c>
      <c r="G507" s="21">
        <v>142</v>
      </c>
      <c r="H507" s="17">
        <f t="shared" si="28"/>
        <v>1984.5</v>
      </c>
      <c r="I507" s="17">
        <f t="shared" si="29"/>
        <v>2214.7</v>
      </c>
      <c r="J507" s="17">
        <f t="shared" si="30"/>
        <v>2465.0099999999998</v>
      </c>
      <c r="K507" s="32">
        <f t="shared" si="31"/>
        <v>2820.08</v>
      </c>
    </row>
    <row r="508" spans="1:11" s="15" customFormat="1" ht="14.25" customHeight="1">
      <c r="A508" s="29">
        <f>'до 150 кВт'!A508</f>
        <v>43394</v>
      </c>
      <c r="B508" s="16">
        <v>19</v>
      </c>
      <c r="C508" s="21">
        <v>1781.2</v>
      </c>
      <c r="D508" s="21">
        <v>0</v>
      </c>
      <c r="E508" s="21">
        <v>28.15</v>
      </c>
      <c r="F508" s="21">
        <v>1811.15</v>
      </c>
      <c r="G508" s="21">
        <v>142</v>
      </c>
      <c r="H508" s="17">
        <f t="shared" si="28"/>
        <v>2032</v>
      </c>
      <c r="I508" s="17">
        <f t="shared" si="29"/>
        <v>2262.2</v>
      </c>
      <c r="J508" s="17">
        <f t="shared" si="30"/>
        <v>2512.5099999999998</v>
      </c>
      <c r="K508" s="32">
        <f t="shared" si="31"/>
        <v>2867.58</v>
      </c>
    </row>
    <row r="509" spans="1:11" s="15" customFormat="1" ht="14.25" customHeight="1">
      <c r="A509" s="29">
        <f>'до 150 кВт'!A509</f>
        <v>43394</v>
      </c>
      <c r="B509" s="16">
        <v>20</v>
      </c>
      <c r="C509" s="21">
        <v>1778.95</v>
      </c>
      <c r="D509" s="21">
        <v>0</v>
      </c>
      <c r="E509" s="21">
        <v>154.84</v>
      </c>
      <c r="F509" s="21">
        <v>1808.9</v>
      </c>
      <c r="G509" s="21">
        <v>142</v>
      </c>
      <c r="H509" s="17">
        <f t="shared" si="28"/>
        <v>2029.75</v>
      </c>
      <c r="I509" s="17">
        <f t="shared" si="29"/>
        <v>2259.95</v>
      </c>
      <c r="J509" s="17">
        <f t="shared" si="30"/>
        <v>2510.2599999999998</v>
      </c>
      <c r="K509" s="32">
        <f t="shared" si="31"/>
        <v>2865.33</v>
      </c>
    </row>
    <row r="510" spans="1:11" s="15" customFormat="1" ht="14.25" customHeight="1">
      <c r="A510" s="29">
        <f>'до 150 кВт'!A510</f>
        <v>43394</v>
      </c>
      <c r="B510" s="16">
        <v>21</v>
      </c>
      <c r="C510" s="21">
        <v>1768.54</v>
      </c>
      <c r="D510" s="21">
        <v>0</v>
      </c>
      <c r="E510" s="21">
        <v>555.61</v>
      </c>
      <c r="F510" s="21">
        <v>1798.49</v>
      </c>
      <c r="G510" s="21">
        <v>142</v>
      </c>
      <c r="H510" s="17">
        <f t="shared" si="28"/>
        <v>2019.34</v>
      </c>
      <c r="I510" s="17">
        <f t="shared" si="29"/>
        <v>2249.54</v>
      </c>
      <c r="J510" s="17">
        <f t="shared" si="30"/>
        <v>2499.85</v>
      </c>
      <c r="K510" s="32">
        <f t="shared" si="31"/>
        <v>2854.9199999999996</v>
      </c>
    </row>
    <row r="511" spans="1:11" s="15" customFormat="1" ht="14.25" customHeight="1">
      <c r="A511" s="29">
        <f>'до 150 кВт'!A511</f>
        <v>43394</v>
      </c>
      <c r="B511" s="16">
        <v>22</v>
      </c>
      <c r="C511" s="21">
        <v>1668.33</v>
      </c>
      <c r="D511" s="21">
        <v>0</v>
      </c>
      <c r="E511" s="21">
        <v>562</v>
      </c>
      <c r="F511" s="21">
        <v>1698.28</v>
      </c>
      <c r="G511" s="21">
        <v>142</v>
      </c>
      <c r="H511" s="17">
        <f t="shared" si="28"/>
        <v>1919.1299999999999</v>
      </c>
      <c r="I511" s="17">
        <f t="shared" si="29"/>
        <v>2149.33</v>
      </c>
      <c r="J511" s="17">
        <f t="shared" si="30"/>
        <v>2399.64</v>
      </c>
      <c r="K511" s="32">
        <f t="shared" si="31"/>
        <v>2754.7099999999996</v>
      </c>
    </row>
    <row r="512" spans="1:11" s="15" customFormat="1" ht="14.25" customHeight="1">
      <c r="A512" s="29">
        <f>'до 150 кВт'!A512</f>
        <v>43394</v>
      </c>
      <c r="B512" s="16">
        <v>23</v>
      </c>
      <c r="C512" s="21">
        <v>1568.53</v>
      </c>
      <c r="D512" s="21">
        <v>0</v>
      </c>
      <c r="E512" s="21">
        <v>592.53</v>
      </c>
      <c r="F512" s="21">
        <v>1598.48</v>
      </c>
      <c r="G512" s="21">
        <v>142</v>
      </c>
      <c r="H512" s="17">
        <f t="shared" si="28"/>
        <v>1819.33</v>
      </c>
      <c r="I512" s="17">
        <f t="shared" si="29"/>
        <v>2049.5299999999997</v>
      </c>
      <c r="J512" s="17">
        <f t="shared" si="30"/>
        <v>2299.8399999999997</v>
      </c>
      <c r="K512" s="32">
        <f t="shared" si="31"/>
        <v>2654.91</v>
      </c>
    </row>
    <row r="513" spans="1:11" s="15" customFormat="1" ht="14.25" customHeight="1">
      <c r="A513" s="29">
        <f>'до 150 кВт'!A513</f>
        <v>43395</v>
      </c>
      <c r="B513" s="16">
        <v>0</v>
      </c>
      <c r="C513" s="21">
        <v>1245.59</v>
      </c>
      <c r="D513" s="21">
        <v>0</v>
      </c>
      <c r="E513" s="21">
        <v>175.69</v>
      </c>
      <c r="F513" s="21">
        <v>1275.54</v>
      </c>
      <c r="G513" s="21">
        <v>142</v>
      </c>
      <c r="H513" s="17">
        <f t="shared" si="28"/>
        <v>1496.3899999999999</v>
      </c>
      <c r="I513" s="17">
        <f t="shared" si="29"/>
        <v>1726.59</v>
      </c>
      <c r="J513" s="17">
        <f t="shared" si="30"/>
        <v>1976.8999999999999</v>
      </c>
      <c r="K513" s="32">
        <f t="shared" si="31"/>
        <v>2331.97</v>
      </c>
    </row>
    <row r="514" spans="1:11" s="15" customFormat="1" ht="14.25" customHeight="1">
      <c r="A514" s="29">
        <f>'до 150 кВт'!A514</f>
        <v>43395</v>
      </c>
      <c r="B514" s="16">
        <v>1</v>
      </c>
      <c r="C514" s="21">
        <v>1171.46</v>
      </c>
      <c r="D514" s="21">
        <v>0</v>
      </c>
      <c r="E514" s="21">
        <v>134.1</v>
      </c>
      <c r="F514" s="21">
        <v>1201.41</v>
      </c>
      <c r="G514" s="21">
        <v>142</v>
      </c>
      <c r="H514" s="17">
        <f t="shared" si="28"/>
        <v>1422.26</v>
      </c>
      <c r="I514" s="17">
        <f t="shared" si="29"/>
        <v>1652.46</v>
      </c>
      <c r="J514" s="17">
        <f t="shared" si="30"/>
        <v>1902.7700000000002</v>
      </c>
      <c r="K514" s="32">
        <f t="shared" si="31"/>
        <v>2257.8399999999997</v>
      </c>
    </row>
    <row r="515" spans="1:11" s="15" customFormat="1" ht="14.25" customHeight="1">
      <c r="A515" s="29">
        <f>'до 150 кВт'!A515</f>
        <v>43395</v>
      </c>
      <c r="B515" s="16">
        <v>2</v>
      </c>
      <c r="C515" s="21">
        <v>1114.25</v>
      </c>
      <c r="D515" s="21">
        <v>0</v>
      </c>
      <c r="E515" s="21">
        <v>85.29</v>
      </c>
      <c r="F515" s="21">
        <v>1144.2</v>
      </c>
      <c r="G515" s="21">
        <v>142</v>
      </c>
      <c r="H515" s="17">
        <f t="shared" si="28"/>
        <v>1365.05</v>
      </c>
      <c r="I515" s="17">
        <f t="shared" si="29"/>
        <v>1595.25</v>
      </c>
      <c r="J515" s="17">
        <f t="shared" si="30"/>
        <v>1845.5600000000002</v>
      </c>
      <c r="K515" s="32">
        <f t="shared" si="31"/>
        <v>2200.6299999999997</v>
      </c>
    </row>
    <row r="516" spans="1:11" s="15" customFormat="1" ht="14.25" customHeight="1">
      <c r="A516" s="29">
        <f>'до 150 кВт'!A516</f>
        <v>43395</v>
      </c>
      <c r="B516" s="16">
        <v>3</v>
      </c>
      <c r="C516" s="21">
        <v>1100</v>
      </c>
      <c r="D516" s="21">
        <v>0</v>
      </c>
      <c r="E516" s="21">
        <v>72.43</v>
      </c>
      <c r="F516" s="21">
        <v>1129.95</v>
      </c>
      <c r="G516" s="21">
        <v>142</v>
      </c>
      <c r="H516" s="17">
        <f t="shared" si="28"/>
        <v>1350.8</v>
      </c>
      <c r="I516" s="17">
        <f t="shared" si="29"/>
        <v>1581</v>
      </c>
      <c r="J516" s="17">
        <f t="shared" si="30"/>
        <v>1831.3100000000002</v>
      </c>
      <c r="K516" s="32">
        <f t="shared" si="31"/>
        <v>2186.3799999999997</v>
      </c>
    </row>
    <row r="517" spans="1:11" s="15" customFormat="1" ht="14.25" customHeight="1">
      <c r="A517" s="29">
        <f>'до 150 кВт'!A517</f>
        <v>43395</v>
      </c>
      <c r="B517" s="16">
        <v>4</v>
      </c>
      <c r="C517" s="21">
        <v>1178.11</v>
      </c>
      <c r="D517" s="21">
        <v>0</v>
      </c>
      <c r="E517" s="21">
        <v>16.13</v>
      </c>
      <c r="F517" s="21">
        <v>1208.06</v>
      </c>
      <c r="G517" s="21">
        <v>142</v>
      </c>
      <c r="H517" s="17">
        <f t="shared" si="28"/>
        <v>1428.9099999999999</v>
      </c>
      <c r="I517" s="17">
        <f t="shared" si="29"/>
        <v>1659.11</v>
      </c>
      <c r="J517" s="17">
        <f t="shared" si="30"/>
        <v>1909.4199999999998</v>
      </c>
      <c r="K517" s="32">
        <f t="shared" si="31"/>
        <v>2264.49</v>
      </c>
    </row>
    <row r="518" spans="1:11" s="15" customFormat="1" ht="14.25" customHeight="1">
      <c r="A518" s="29">
        <f>'до 150 кВт'!A518</f>
        <v>43395</v>
      </c>
      <c r="B518" s="16">
        <v>5</v>
      </c>
      <c r="C518" s="21">
        <v>1418.46</v>
      </c>
      <c r="D518" s="21">
        <v>0</v>
      </c>
      <c r="E518" s="21">
        <v>111.44</v>
      </c>
      <c r="F518" s="21">
        <v>1448.41</v>
      </c>
      <c r="G518" s="21">
        <v>142</v>
      </c>
      <c r="H518" s="17">
        <f t="shared" si="28"/>
        <v>1669.26</v>
      </c>
      <c r="I518" s="17">
        <f t="shared" si="29"/>
        <v>1899.46</v>
      </c>
      <c r="J518" s="17">
        <f t="shared" si="30"/>
        <v>2149.77</v>
      </c>
      <c r="K518" s="32">
        <f t="shared" si="31"/>
        <v>2504.8399999999997</v>
      </c>
    </row>
    <row r="519" spans="1:11" s="15" customFormat="1" ht="14.25" customHeight="1">
      <c r="A519" s="29">
        <f>'до 150 кВт'!A519</f>
        <v>43395</v>
      </c>
      <c r="B519" s="16">
        <v>6</v>
      </c>
      <c r="C519" s="21">
        <v>1629.1</v>
      </c>
      <c r="D519" s="21">
        <v>0</v>
      </c>
      <c r="E519" s="21">
        <v>178.38</v>
      </c>
      <c r="F519" s="21">
        <v>1659.05</v>
      </c>
      <c r="G519" s="21">
        <v>142</v>
      </c>
      <c r="H519" s="17">
        <f t="shared" si="28"/>
        <v>1879.8999999999999</v>
      </c>
      <c r="I519" s="17">
        <f t="shared" si="29"/>
        <v>2110.1</v>
      </c>
      <c r="J519" s="17">
        <f t="shared" si="30"/>
        <v>2360.41</v>
      </c>
      <c r="K519" s="32">
        <f t="shared" si="31"/>
        <v>2715.4799999999996</v>
      </c>
    </row>
    <row r="520" spans="1:11" s="15" customFormat="1" ht="14.25" customHeight="1">
      <c r="A520" s="29">
        <f>'до 150 кВт'!A520</f>
        <v>43395</v>
      </c>
      <c r="B520" s="16">
        <v>7</v>
      </c>
      <c r="C520" s="21">
        <v>1667.5</v>
      </c>
      <c r="D520" s="21">
        <v>0</v>
      </c>
      <c r="E520" s="21">
        <v>80.86</v>
      </c>
      <c r="F520" s="21">
        <v>1697.45</v>
      </c>
      <c r="G520" s="21">
        <v>142</v>
      </c>
      <c r="H520" s="17">
        <f t="shared" si="28"/>
        <v>1918.3</v>
      </c>
      <c r="I520" s="17">
        <f t="shared" si="29"/>
        <v>2148.5</v>
      </c>
      <c r="J520" s="17">
        <f t="shared" si="30"/>
        <v>2398.81</v>
      </c>
      <c r="K520" s="32">
        <f t="shared" si="31"/>
        <v>2753.8799999999997</v>
      </c>
    </row>
    <row r="521" spans="1:11" s="15" customFormat="1" ht="14.25" customHeight="1">
      <c r="A521" s="29">
        <f>'до 150 кВт'!A521</f>
        <v>43395</v>
      </c>
      <c r="B521" s="16">
        <v>8</v>
      </c>
      <c r="C521" s="21">
        <v>1695.76</v>
      </c>
      <c r="D521" s="21">
        <v>48.34</v>
      </c>
      <c r="E521" s="21">
        <v>0</v>
      </c>
      <c r="F521" s="21">
        <v>1725.71</v>
      </c>
      <c r="G521" s="21">
        <v>142</v>
      </c>
      <c r="H521" s="17">
        <f t="shared" si="28"/>
        <v>1946.56</v>
      </c>
      <c r="I521" s="17">
        <f t="shared" si="29"/>
        <v>2176.7599999999998</v>
      </c>
      <c r="J521" s="17">
        <f t="shared" si="30"/>
        <v>2427.0699999999997</v>
      </c>
      <c r="K521" s="32">
        <f t="shared" si="31"/>
        <v>2782.14</v>
      </c>
    </row>
    <row r="522" spans="1:11" s="15" customFormat="1" ht="14.25" customHeight="1">
      <c r="A522" s="29">
        <f>'до 150 кВт'!A522</f>
        <v>43395</v>
      </c>
      <c r="B522" s="16">
        <v>9</v>
      </c>
      <c r="C522" s="21">
        <v>1781.41</v>
      </c>
      <c r="D522" s="21">
        <v>90.36</v>
      </c>
      <c r="E522" s="21">
        <v>0</v>
      </c>
      <c r="F522" s="21">
        <v>1811.36</v>
      </c>
      <c r="G522" s="21">
        <v>142</v>
      </c>
      <c r="H522" s="17">
        <f aca="true" t="shared" si="32" ref="H522:H585">SUM($F522,$G522,$N$5,$N$7)</f>
        <v>2032.2099999999998</v>
      </c>
      <c r="I522" s="17">
        <f aca="true" t="shared" si="33" ref="I522:I585">SUM($F522,$G522,$O$5,$O$7)</f>
        <v>2262.41</v>
      </c>
      <c r="J522" s="17">
        <f aca="true" t="shared" si="34" ref="J522:J585">SUM($F522,$G522,$P$5,$P$7)</f>
        <v>2512.72</v>
      </c>
      <c r="K522" s="32">
        <f aca="true" t="shared" si="35" ref="K522:K585">SUM($F522,$G522,$Q$5,$Q$7)</f>
        <v>2867.7899999999995</v>
      </c>
    </row>
    <row r="523" spans="1:11" s="15" customFormat="1" ht="14.25" customHeight="1">
      <c r="A523" s="29">
        <f>'до 150 кВт'!A523</f>
        <v>43395</v>
      </c>
      <c r="B523" s="16">
        <v>10</v>
      </c>
      <c r="C523" s="21">
        <v>1775.89</v>
      </c>
      <c r="D523" s="21">
        <v>5.32</v>
      </c>
      <c r="E523" s="21">
        <v>0</v>
      </c>
      <c r="F523" s="21">
        <v>1805.84</v>
      </c>
      <c r="G523" s="21">
        <v>142</v>
      </c>
      <c r="H523" s="17">
        <f t="shared" si="32"/>
        <v>2026.6899999999998</v>
      </c>
      <c r="I523" s="17">
        <f t="shared" si="33"/>
        <v>2256.89</v>
      </c>
      <c r="J523" s="17">
        <f t="shared" si="34"/>
        <v>2507.2</v>
      </c>
      <c r="K523" s="32">
        <f t="shared" si="35"/>
        <v>2862.2699999999995</v>
      </c>
    </row>
    <row r="524" spans="1:11" s="15" customFormat="1" ht="14.25" customHeight="1">
      <c r="A524" s="29">
        <f>'до 150 кВт'!A524</f>
        <v>43395</v>
      </c>
      <c r="B524" s="16">
        <v>11</v>
      </c>
      <c r="C524" s="21">
        <v>1746.94</v>
      </c>
      <c r="D524" s="21">
        <v>0</v>
      </c>
      <c r="E524" s="21">
        <v>154.9</v>
      </c>
      <c r="F524" s="21">
        <v>1776.89</v>
      </c>
      <c r="G524" s="21">
        <v>142</v>
      </c>
      <c r="H524" s="17">
        <f t="shared" si="32"/>
        <v>1997.74</v>
      </c>
      <c r="I524" s="17">
        <f t="shared" si="33"/>
        <v>2227.94</v>
      </c>
      <c r="J524" s="17">
        <f t="shared" si="34"/>
        <v>2478.25</v>
      </c>
      <c r="K524" s="32">
        <f t="shared" si="35"/>
        <v>2833.3199999999997</v>
      </c>
    </row>
    <row r="525" spans="1:11" s="15" customFormat="1" ht="14.25" customHeight="1">
      <c r="A525" s="29">
        <f>'до 150 кВт'!A525</f>
        <v>43395</v>
      </c>
      <c r="B525" s="16">
        <v>12</v>
      </c>
      <c r="C525" s="21">
        <v>1694.91</v>
      </c>
      <c r="D525" s="21">
        <v>0</v>
      </c>
      <c r="E525" s="21">
        <v>161.28</v>
      </c>
      <c r="F525" s="21">
        <v>1724.86</v>
      </c>
      <c r="G525" s="21">
        <v>142</v>
      </c>
      <c r="H525" s="17">
        <f t="shared" si="32"/>
        <v>1945.7099999999998</v>
      </c>
      <c r="I525" s="17">
        <f t="shared" si="33"/>
        <v>2175.91</v>
      </c>
      <c r="J525" s="17">
        <f t="shared" si="34"/>
        <v>2426.22</v>
      </c>
      <c r="K525" s="32">
        <f t="shared" si="35"/>
        <v>2781.2899999999995</v>
      </c>
    </row>
    <row r="526" spans="1:11" s="15" customFormat="1" ht="14.25" customHeight="1">
      <c r="A526" s="29">
        <f>'до 150 кВт'!A526</f>
        <v>43395</v>
      </c>
      <c r="B526" s="16">
        <v>13</v>
      </c>
      <c r="C526" s="21">
        <v>1705.84</v>
      </c>
      <c r="D526" s="21">
        <v>0</v>
      </c>
      <c r="E526" s="21">
        <v>412.43</v>
      </c>
      <c r="F526" s="21">
        <v>1735.79</v>
      </c>
      <c r="G526" s="21">
        <v>142</v>
      </c>
      <c r="H526" s="17">
        <f t="shared" si="32"/>
        <v>1956.6399999999999</v>
      </c>
      <c r="I526" s="17">
        <f t="shared" si="33"/>
        <v>2186.8399999999997</v>
      </c>
      <c r="J526" s="17">
        <f t="shared" si="34"/>
        <v>2437.1499999999996</v>
      </c>
      <c r="K526" s="32">
        <f t="shared" si="35"/>
        <v>2792.22</v>
      </c>
    </row>
    <row r="527" spans="1:11" s="15" customFormat="1" ht="14.25" customHeight="1">
      <c r="A527" s="29">
        <f>'до 150 кВт'!A527</f>
        <v>43395</v>
      </c>
      <c r="B527" s="16">
        <v>14</v>
      </c>
      <c r="C527" s="21">
        <v>1702.79</v>
      </c>
      <c r="D527" s="21">
        <v>0</v>
      </c>
      <c r="E527" s="21">
        <v>285.49</v>
      </c>
      <c r="F527" s="21">
        <v>1732.74</v>
      </c>
      <c r="G527" s="21">
        <v>142</v>
      </c>
      <c r="H527" s="17">
        <f t="shared" si="32"/>
        <v>1953.59</v>
      </c>
      <c r="I527" s="17">
        <f t="shared" si="33"/>
        <v>2183.79</v>
      </c>
      <c r="J527" s="17">
        <f t="shared" si="34"/>
        <v>2434.1</v>
      </c>
      <c r="K527" s="32">
        <f t="shared" si="35"/>
        <v>2789.1699999999996</v>
      </c>
    </row>
    <row r="528" spans="1:11" s="15" customFormat="1" ht="14.25" customHeight="1">
      <c r="A528" s="29">
        <f>'до 150 кВт'!A528</f>
        <v>43395</v>
      </c>
      <c r="B528" s="16">
        <v>15</v>
      </c>
      <c r="C528" s="21">
        <v>1672.92</v>
      </c>
      <c r="D528" s="21">
        <v>0</v>
      </c>
      <c r="E528" s="21">
        <v>234.82</v>
      </c>
      <c r="F528" s="21">
        <v>1702.87</v>
      </c>
      <c r="G528" s="21">
        <v>142</v>
      </c>
      <c r="H528" s="17">
        <f t="shared" si="32"/>
        <v>1923.7199999999998</v>
      </c>
      <c r="I528" s="17">
        <f t="shared" si="33"/>
        <v>2153.9199999999996</v>
      </c>
      <c r="J528" s="17">
        <f t="shared" si="34"/>
        <v>2404.2299999999996</v>
      </c>
      <c r="K528" s="32">
        <f t="shared" si="35"/>
        <v>2759.2999999999997</v>
      </c>
    </row>
    <row r="529" spans="1:11" s="15" customFormat="1" ht="14.25" customHeight="1">
      <c r="A529" s="29">
        <f>'до 150 кВт'!A529</f>
        <v>43395</v>
      </c>
      <c r="B529" s="16">
        <v>16</v>
      </c>
      <c r="C529" s="21">
        <v>1671.3</v>
      </c>
      <c r="D529" s="21">
        <v>0</v>
      </c>
      <c r="E529" s="21">
        <v>1.93</v>
      </c>
      <c r="F529" s="21">
        <v>1701.25</v>
      </c>
      <c r="G529" s="21">
        <v>142</v>
      </c>
      <c r="H529" s="17">
        <f t="shared" si="32"/>
        <v>1922.1</v>
      </c>
      <c r="I529" s="17">
        <f t="shared" si="33"/>
        <v>2152.2999999999997</v>
      </c>
      <c r="J529" s="17">
        <f t="shared" si="34"/>
        <v>2402.6099999999997</v>
      </c>
      <c r="K529" s="32">
        <f t="shared" si="35"/>
        <v>2757.68</v>
      </c>
    </row>
    <row r="530" spans="1:11" s="15" customFormat="1" ht="14.25" customHeight="1">
      <c r="A530" s="29">
        <f>'до 150 кВт'!A530</f>
        <v>43395</v>
      </c>
      <c r="B530" s="16">
        <v>17</v>
      </c>
      <c r="C530" s="21">
        <v>1675.84</v>
      </c>
      <c r="D530" s="21">
        <v>80.55</v>
      </c>
      <c r="E530" s="21">
        <v>0</v>
      </c>
      <c r="F530" s="21">
        <v>1705.79</v>
      </c>
      <c r="G530" s="21">
        <v>142</v>
      </c>
      <c r="H530" s="17">
        <f t="shared" si="32"/>
        <v>1926.6399999999999</v>
      </c>
      <c r="I530" s="17">
        <f t="shared" si="33"/>
        <v>2156.8399999999997</v>
      </c>
      <c r="J530" s="17">
        <f t="shared" si="34"/>
        <v>2407.1499999999996</v>
      </c>
      <c r="K530" s="32">
        <f t="shared" si="35"/>
        <v>2762.22</v>
      </c>
    </row>
    <row r="531" spans="1:11" s="15" customFormat="1" ht="14.25" customHeight="1">
      <c r="A531" s="29">
        <f>'до 150 кВт'!A531</f>
        <v>43395</v>
      </c>
      <c r="B531" s="16">
        <v>18</v>
      </c>
      <c r="C531" s="21">
        <v>1693.66</v>
      </c>
      <c r="D531" s="21">
        <v>0</v>
      </c>
      <c r="E531" s="21">
        <v>885.51</v>
      </c>
      <c r="F531" s="21">
        <v>1723.61</v>
      </c>
      <c r="G531" s="21">
        <v>142</v>
      </c>
      <c r="H531" s="17">
        <f t="shared" si="32"/>
        <v>1944.4599999999998</v>
      </c>
      <c r="I531" s="17">
        <f t="shared" si="33"/>
        <v>2174.66</v>
      </c>
      <c r="J531" s="17">
        <f t="shared" si="34"/>
        <v>2424.97</v>
      </c>
      <c r="K531" s="32">
        <f t="shared" si="35"/>
        <v>2780.0399999999995</v>
      </c>
    </row>
    <row r="532" spans="1:11" s="15" customFormat="1" ht="14.25" customHeight="1">
      <c r="A532" s="29">
        <f>'до 150 кВт'!A532</f>
        <v>43395</v>
      </c>
      <c r="B532" s="16">
        <v>19</v>
      </c>
      <c r="C532" s="21">
        <v>1739.34</v>
      </c>
      <c r="D532" s="21">
        <v>0</v>
      </c>
      <c r="E532" s="21">
        <v>364.37</v>
      </c>
      <c r="F532" s="21">
        <v>1769.29</v>
      </c>
      <c r="G532" s="21">
        <v>142</v>
      </c>
      <c r="H532" s="17">
        <f t="shared" si="32"/>
        <v>1990.1399999999999</v>
      </c>
      <c r="I532" s="17">
        <f t="shared" si="33"/>
        <v>2220.3399999999997</v>
      </c>
      <c r="J532" s="17">
        <f t="shared" si="34"/>
        <v>2470.6499999999996</v>
      </c>
      <c r="K532" s="32">
        <f t="shared" si="35"/>
        <v>2825.72</v>
      </c>
    </row>
    <row r="533" spans="1:11" s="15" customFormat="1" ht="14.25" customHeight="1">
      <c r="A533" s="29">
        <f>'до 150 кВт'!A533</f>
        <v>43395</v>
      </c>
      <c r="B533" s="16">
        <v>20</v>
      </c>
      <c r="C533" s="21">
        <v>1748.53</v>
      </c>
      <c r="D533" s="21">
        <v>0</v>
      </c>
      <c r="E533" s="21">
        <v>311.94</v>
      </c>
      <c r="F533" s="21">
        <v>1778.48</v>
      </c>
      <c r="G533" s="21">
        <v>142</v>
      </c>
      <c r="H533" s="17">
        <f t="shared" si="32"/>
        <v>1999.33</v>
      </c>
      <c r="I533" s="17">
        <f t="shared" si="33"/>
        <v>2229.5299999999997</v>
      </c>
      <c r="J533" s="17">
        <f t="shared" si="34"/>
        <v>2479.8399999999997</v>
      </c>
      <c r="K533" s="32">
        <f t="shared" si="35"/>
        <v>2834.91</v>
      </c>
    </row>
    <row r="534" spans="1:11" s="15" customFormat="1" ht="14.25" customHeight="1">
      <c r="A534" s="29">
        <f>'до 150 кВт'!A534</f>
        <v>43395</v>
      </c>
      <c r="B534" s="16">
        <v>21</v>
      </c>
      <c r="C534" s="21">
        <v>1714.56</v>
      </c>
      <c r="D534" s="21">
        <v>0</v>
      </c>
      <c r="E534" s="21">
        <v>395.19</v>
      </c>
      <c r="F534" s="21">
        <v>1744.51</v>
      </c>
      <c r="G534" s="21">
        <v>142</v>
      </c>
      <c r="H534" s="17">
        <f t="shared" si="32"/>
        <v>1965.36</v>
      </c>
      <c r="I534" s="17">
        <f t="shared" si="33"/>
        <v>2195.56</v>
      </c>
      <c r="J534" s="17">
        <f t="shared" si="34"/>
        <v>2445.87</v>
      </c>
      <c r="K534" s="32">
        <f t="shared" si="35"/>
        <v>2800.9399999999996</v>
      </c>
    </row>
    <row r="535" spans="1:11" s="15" customFormat="1" ht="14.25" customHeight="1">
      <c r="A535" s="29">
        <f>'до 150 кВт'!A535</f>
        <v>43395</v>
      </c>
      <c r="B535" s="16">
        <v>22</v>
      </c>
      <c r="C535" s="21">
        <v>1672.46</v>
      </c>
      <c r="D535" s="21">
        <v>0</v>
      </c>
      <c r="E535" s="21">
        <v>581.9</v>
      </c>
      <c r="F535" s="21">
        <v>1702.41</v>
      </c>
      <c r="G535" s="21">
        <v>142</v>
      </c>
      <c r="H535" s="17">
        <f t="shared" si="32"/>
        <v>1923.26</v>
      </c>
      <c r="I535" s="17">
        <f t="shared" si="33"/>
        <v>2153.46</v>
      </c>
      <c r="J535" s="17">
        <f t="shared" si="34"/>
        <v>2403.77</v>
      </c>
      <c r="K535" s="32">
        <f t="shared" si="35"/>
        <v>2758.8399999999997</v>
      </c>
    </row>
    <row r="536" spans="1:11" s="15" customFormat="1" ht="14.25" customHeight="1">
      <c r="A536" s="29">
        <f>'до 150 кВт'!A536</f>
        <v>43395</v>
      </c>
      <c r="B536" s="16">
        <v>23</v>
      </c>
      <c r="C536" s="21">
        <v>1531.15</v>
      </c>
      <c r="D536" s="21">
        <v>0</v>
      </c>
      <c r="E536" s="21">
        <v>461.55</v>
      </c>
      <c r="F536" s="21">
        <v>1561.1</v>
      </c>
      <c r="G536" s="21">
        <v>142</v>
      </c>
      <c r="H536" s="17">
        <f t="shared" si="32"/>
        <v>1781.9499999999998</v>
      </c>
      <c r="I536" s="17">
        <f t="shared" si="33"/>
        <v>2012.1499999999999</v>
      </c>
      <c r="J536" s="17">
        <f t="shared" si="34"/>
        <v>2262.4599999999996</v>
      </c>
      <c r="K536" s="32">
        <f t="shared" si="35"/>
        <v>2617.5299999999997</v>
      </c>
    </row>
    <row r="537" spans="1:11" s="15" customFormat="1" ht="14.25" customHeight="1">
      <c r="A537" s="29">
        <f>'до 150 кВт'!A537</f>
        <v>43396</v>
      </c>
      <c r="B537" s="16">
        <v>0</v>
      </c>
      <c r="C537" s="21">
        <v>1149.87</v>
      </c>
      <c r="D537" s="21">
        <v>0</v>
      </c>
      <c r="E537" s="21">
        <v>197.07</v>
      </c>
      <c r="F537" s="21">
        <v>1179.82</v>
      </c>
      <c r="G537" s="21">
        <v>142</v>
      </c>
      <c r="H537" s="17">
        <f t="shared" si="32"/>
        <v>1400.6699999999998</v>
      </c>
      <c r="I537" s="17">
        <f t="shared" si="33"/>
        <v>1630.87</v>
      </c>
      <c r="J537" s="17">
        <f t="shared" si="34"/>
        <v>1881.18</v>
      </c>
      <c r="K537" s="32">
        <f t="shared" si="35"/>
        <v>2236.2499999999995</v>
      </c>
    </row>
    <row r="538" spans="1:11" s="15" customFormat="1" ht="14.25" customHeight="1">
      <c r="A538" s="29">
        <f>'до 150 кВт'!A538</f>
        <v>43396</v>
      </c>
      <c r="B538" s="16">
        <v>1</v>
      </c>
      <c r="C538" s="21">
        <v>1105.85</v>
      </c>
      <c r="D538" s="21">
        <v>0</v>
      </c>
      <c r="E538" s="21">
        <v>163.1</v>
      </c>
      <c r="F538" s="21">
        <v>1135.8</v>
      </c>
      <c r="G538" s="21">
        <v>142</v>
      </c>
      <c r="H538" s="17">
        <f t="shared" si="32"/>
        <v>1356.6499999999999</v>
      </c>
      <c r="I538" s="17">
        <f t="shared" si="33"/>
        <v>1586.85</v>
      </c>
      <c r="J538" s="17">
        <f t="shared" si="34"/>
        <v>1837.16</v>
      </c>
      <c r="K538" s="32">
        <f t="shared" si="35"/>
        <v>2192.2299999999996</v>
      </c>
    </row>
    <row r="539" spans="1:11" s="15" customFormat="1" ht="14.25" customHeight="1">
      <c r="A539" s="29">
        <f>'до 150 кВт'!A539</f>
        <v>43396</v>
      </c>
      <c r="B539" s="16">
        <v>2</v>
      </c>
      <c r="C539" s="21">
        <v>1069.27</v>
      </c>
      <c r="D539" s="21">
        <v>0</v>
      </c>
      <c r="E539" s="21">
        <v>150.44</v>
      </c>
      <c r="F539" s="21">
        <v>1099.22</v>
      </c>
      <c r="G539" s="21">
        <v>142</v>
      </c>
      <c r="H539" s="17">
        <f t="shared" si="32"/>
        <v>1320.07</v>
      </c>
      <c r="I539" s="17">
        <f t="shared" si="33"/>
        <v>1550.27</v>
      </c>
      <c r="J539" s="17">
        <f t="shared" si="34"/>
        <v>1800.5800000000002</v>
      </c>
      <c r="K539" s="32">
        <f t="shared" si="35"/>
        <v>2155.6499999999996</v>
      </c>
    </row>
    <row r="540" spans="1:11" s="15" customFormat="1" ht="14.25" customHeight="1">
      <c r="A540" s="29">
        <f>'до 150 кВт'!A540</f>
        <v>43396</v>
      </c>
      <c r="B540" s="16">
        <v>3</v>
      </c>
      <c r="C540" s="21">
        <v>1055.53</v>
      </c>
      <c r="D540" s="21">
        <v>0</v>
      </c>
      <c r="E540" s="21">
        <v>79.7</v>
      </c>
      <c r="F540" s="21">
        <v>1085.48</v>
      </c>
      <c r="G540" s="21">
        <v>142</v>
      </c>
      <c r="H540" s="17">
        <f t="shared" si="32"/>
        <v>1306.33</v>
      </c>
      <c r="I540" s="17">
        <f t="shared" si="33"/>
        <v>1536.53</v>
      </c>
      <c r="J540" s="17">
        <f t="shared" si="34"/>
        <v>1786.84</v>
      </c>
      <c r="K540" s="32">
        <f t="shared" si="35"/>
        <v>2141.91</v>
      </c>
    </row>
    <row r="541" spans="1:11" s="15" customFormat="1" ht="14.25" customHeight="1">
      <c r="A541" s="29">
        <f>'до 150 кВт'!A541</f>
        <v>43396</v>
      </c>
      <c r="B541" s="16">
        <v>4</v>
      </c>
      <c r="C541" s="21">
        <v>1080.23</v>
      </c>
      <c r="D541" s="21">
        <v>70.82</v>
      </c>
      <c r="E541" s="21">
        <v>0</v>
      </c>
      <c r="F541" s="21">
        <v>1110.18</v>
      </c>
      <c r="G541" s="21">
        <v>142</v>
      </c>
      <c r="H541" s="17">
        <f t="shared" si="32"/>
        <v>1331.03</v>
      </c>
      <c r="I541" s="17">
        <f t="shared" si="33"/>
        <v>1561.23</v>
      </c>
      <c r="J541" s="17">
        <f t="shared" si="34"/>
        <v>1811.5400000000002</v>
      </c>
      <c r="K541" s="32">
        <f t="shared" si="35"/>
        <v>2166.6099999999997</v>
      </c>
    </row>
    <row r="542" spans="1:11" s="15" customFormat="1" ht="14.25" customHeight="1">
      <c r="A542" s="29">
        <f>'до 150 кВт'!A542</f>
        <v>43396</v>
      </c>
      <c r="B542" s="16">
        <v>5</v>
      </c>
      <c r="C542" s="21">
        <v>1239.33</v>
      </c>
      <c r="D542" s="21">
        <v>197.72</v>
      </c>
      <c r="E542" s="21">
        <v>0</v>
      </c>
      <c r="F542" s="21">
        <v>1269.28</v>
      </c>
      <c r="G542" s="21">
        <v>142</v>
      </c>
      <c r="H542" s="17">
        <f t="shared" si="32"/>
        <v>1490.1299999999999</v>
      </c>
      <c r="I542" s="17">
        <f t="shared" si="33"/>
        <v>1720.33</v>
      </c>
      <c r="J542" s="17">
        <f t="shared" si="34"/>
        <v>1970.64</v>
      </c>
      <c r="K542" s="32">
        <f t="shared" si="35"/>
        <v>2325.7099999999996</v>
      </c>
    </row>
    <row r="543" spans="1:11" s="15" customFormat="1" ht="14.25" customHeight="1">
      <c r="A543" s="29">
        <f>'до 150 кВт'!A543</f>
        <v>43396</v>
      </c>
      <c r="B543" s="16">
        <v>6</v>
      </c>
      <c r="C543" s="21">
        <v>1458.22</v>
      </c>
      <c r="D543" s="21">
        <v>14.11</v>
      </c>
      <c r="E543" s="21">
        <v>0</v>
      </c>
      <c r="F543" s="21">
        <v>1488.17</v>
      </c>
      <c r="G543" s="21">
        <v>142</v>
      </c>
      <c r="H543" s="17">
        <f t="shared" si="32"/>
        <v>1709.02</v>
      </c>
      <c r="I543" s="17">
        <f t="shared" si="33"/>
        <v>1939.22</v>
      </c>
      <c r="J543" s="17">
        <f t="shared" si="34"/>
        <v>2189.5299999999997</v>
      </c>
      <c r="K543" s="32">
        <f t="shared" si="35"/>
        <v>2544.6</v>
      </c>
    </row>
    <row r="544" spans="1:11" s="15" customFormat="1" ht="14.25" customHeight="1">
      <c r="A544" s="29">
        <f>'до 150 кВт'!A544</f>
        <v>43396</v>
      </c>
      <c r="B544" s="16">
        <v>7</v>
      </c>
      <c r="C544" s="21">
        <v>1650.15</v>
      </c>
      <c r="D544" s="21">
        <v>0</v>
      </c>
      <c r="E544" s="21">
        <v>60.89</v>
      </c>
      <c r="F544" s="21">
        <v>1680.1</v>
      </c>
      <c r="G544" s="21">
        <v>142</v>
      </c>
      <c r="H544" s="17">
        <f t="shared" si="32"/>
        <v>1900.9499999999998</v>
      </c>
      <c r="I544" s="17">
        <f t="shared" si="33"/>
        <v>2131.1499999999996</v>
      </c>
      <c r="J544" s="17">
        <f t="shared" si="34"/>
        <v>2381.4599999999996</v>
      </c>
      <c r="K544" s="32">
        <f t="shared" si="35"/>
        <v>2736.5299999999997</v>
      </c>
    </row>
    <row r="545" spans="1:11" s="15" customFormat="1" ht="14.25" customHeight="1">
      <c r="A545" s="29">
        <f>'до 150 кВт'!A545</f>
        <v>43396</v>
      </c>
      <c r="B545" s="16">
        <v>8</v>
      </c>
      <c r="C545" s="21">
        <v>1751.3</v>
      </c>
      <c r="D545" s="21">
        <v>56.37</v>
      </c>
      <c r="E545" s="21">
        <v>0</v>
      </c>
      <c r="F545" s="21">
        <v>1781.25</v>
      </c>
      <c r="G545" s="21">
        <v>142</v>
      </c>
      <c r="H545" s="17">
        <f t="shared" si="32"/>
        <v>2002.1</v>
      </c>
      <c r="I545" s="17">
        <f t="shared" si="33"/>
        <v>2232.2999999999997</v>
      </c>
      <c r="J545" s="17">
        <f t="shared" si="34"/>
        <v>2482.6099999999997</v>
      </c>
      <c r="K545" s="32">
        <f t="shared" si="35"/>
        <v>2837.68</v>
      </c>
    </row>
    <row r="546" spans="1:11" s="15" customFormat="1" ht="14.25" customHeight="1">
      <c r="A546" s="29">
        <f>'до 150 кВт'!A546</f>
        <v>43396</v>
      </c>
      <c r="B546" s="16">
        <v>9</v>
      </c>
      <c r="C546" s="21">
        <v>1841.39</v>
      </c>
      <c r="D546" s="21">
        <v>126.12</v>
      </c>
      <c r="E546" s="21">
        <v>0</v>
      </c>
      <c r="F546" s="21">
        <v>1871.34</v>
      </c>
      <c r="G546" s="21">
        <v>142</v>
      </c>
      <c r="H546" s="17">
        <f t="shared" si="32"/>
        <v>2092.1899999999996</v>
      </c>
      <c r="I546" s="17">
        <f t="shared" si="33"/>
        <v>2322.39</v>
      </c>
      <c r="J546" s="17">
        <f t="shared" si="34"/>
        <v>2572.7</v>
      </c>
      <c r="K546" s="32">
        <f t="shared" si="35"/>
        <v>2927.7699999999995</v>
      </c>
    </row>
    <row r="547" spans="1:11" s="15" customFormat="1" ht="14.25" customHeight="1">
      <c r="A547" s="29">
        <f>'до 150 кВт'!A547</f>
        <v>43396</v>
      </c>
      <c r="B547" s="16">
        <v>10</v>
      </c>
      <c r="C547" s="21">
        <v>1814.89</v>
      </c>
      <c r="D547" s="21">
        <v>0</v>
      </c>
      <c r="E547" s="21">
        <v>10.72</v>
      </c>
      <c r="F547" s="21">
        <v>1844.84</v>
      </c>
      <c r="G547" s="21">
        <v>142</v>
      </c>
      <c r="H547" s="17">
        <f t="shared" si="32"/>
        <v>2065.6899999999996</v>
      </c>
      <c r="I547" s="17">
        <f t="shared" si="33"/>
        <v>2295.89</v>
      </c>
      <c r="J547" s="17">
        <f t="shared" si="34"/>
        <v>2546.2</v>
      </c>
      <c r="K547" s="32">
        <f t="shared" si="35"/>
        <v>2901.2699999999995</v>
      </c>
    </row>
    <row r="548" spans="1:11" s="15" customFormat="1" ht="14.25" customHeight="1">
      <c r="A548" s="29">
        <f>'до 150 кВт'!A548</f>
        <v>43396</v>
      </c>
      <c r="B548" s="16">
        <v>11</v>
      </c>
      <c r="C548" s="21">
        <v>1710.07</v>
      </c>
      <c r="D548" s="21">
        <v>0</v>
      </c>
      <c r="E548" s="21">
        <v>54.02</v>
      </c>
      <c r="F548" s="21">
        <v>1740.02</v>
      </c>
      <c r="G548" s="21">
        <v>142</v>
      </c>
      <c r="H548" s="17">
        <f t="shared" si="32"/>
        <v>1960.87</v>
      </c>
      <c r="I548" s="17">
        <f t="shared" si="33"/>
        <v>2191.0699999999997</v>
      </c>
      <c r="J548" s="17">
        <f t="shared" si="34"/>
        <v>2441.3799999999997</v>
      </c>
      <c r="K548" s="32">
        <f t="shared" si="35"/>
        <v>2796.45</v>
      </c>
    </row>
    <row r="549" spans="1:11" s="15" customFormat="1" ht="14.25" customHeight="1">
      <c r="A549" s="29">
        <f>'до 150 кВт'!A549</f>
        <v>43396</v>
      </c>
      <c r="B549" s="16">
        <v>12</v>
      </c>
      <c r="C549" s="21">
        <v>1682.37</v>
      </c>
      <c r="D549" s="21">
        <v>0</v>
      </c>
      <c r="E549" s="21">
        <v>252.11</v>
      </c>
      <c r="F549" s="21">
        <v>1712.32</v>
      </c>
      <c r="G549" s="21">
        <v>142</v>
      </c>
      <c r="H549" s="17">
        <f t="shared" si="32"/>
        <v>1933.1699999999998</v>
      </c>
      <c r="I549" s="17">
        <f t="shared" si="33"/>
        <v>2163.37</v>
      </c>
      <c r="J549" s="17">
        <f t="shared" si="34"/>
        <v>2413.68</v>
      </c>
      <c r="K549" s="32">
        <f t="shared" si="35"/>
        <v>2768.7499999999995</v>
      </c>
    </row>
    <row r="550" spans="1:11" s="15" customFormat="1" ht="14.25" customHeight="1">
      <c r="A550" s="29">
        <f>'до 150 кВт'!A550</f>
        <v>43396</v>
      </c>
      <c r="B550" s="16">
        <v>13</v>
      </c>
      <c r="C550" s="21">
        <v>1681.7</v>
      </c>
      <c r="D550" s="21">
        <v>0</v>
      </c>
      <c r="E550" s="21">
        <v>148.22</v>
      </c>
      <c r="F550" s="21">
        <v>1711.65</v>
      </c>
      <c r="G550" s="21">
        <v>142</v>
      </c>
      <c r="H550" s="17">
        <f t="shared" si="32"/>
        <v>1932.5</v>
      </c>
      <c r="I550" s="17">
        <f t="shared" si="33"/>
        <v>2162.7</v>
      </c>
      <c r="J550" s="17">
        <f t="shared" si="34"/>
        <v>2413.0099999999998</v>
      </c>
      <c r="K550" s="32">
        <f t="shared" si="35"/>
        <v>2768.08</v>
      </c>
    </row>
    <row r="551" spans="1:11" s="15" customFormat="1" ht="14.25" customHeight="1">
      <c r="A551" s="29">
        <f>'до 150 кВт'!A551</f>
        <v>43396</v>
      </c>
      <c r="B551" s="16">
        <v>14</v>
      </c>
      <c r="C551" s="21">
        <v>1682.43</v>
      </c>
      <c r="D551" s="21">
        <v>0</v>
      </c>
      <c r="E551" s="21">
        <v>144.58</v>
      </c>
      <c r="F551" s="21">
        <v>1712.38</v>
      </c>
      <c r="G551" s="21">
        <v>142</v>
      </c>
      <c r="H551" s="17">
        <f t="shared" si="32"/>
        <v>1933.23</v>
      </c>
      <c r="I551" s="17">
        <f t="shared" si="33"/>
        <v>2163.43</v>
      </c>
      <c r="J551" s="17">
        <f t="shared" si="34"/>
        <v>2413.74</v>
      </c>
      <c r="K551" s="32">
        <f t="shared" si="35"/>
        <v>2768.81</v>
      </c>
    </row>
    <row r="552" spans="1:11" s="15" customFormat="1" ht="14.25" customHeight="1">
      <c r="A552" s="29">
        <f>'до 150 кВт'!A552</f>
        <v>43396</v>
      </c>
      <c r="B552" s="16">
        <v>15</v>
      </c>
      <c r="C552" s="21">
        <v>1671.24</v>
      </c>
      <c r="D552" s="21">
        <v>0</v>
      </c>
      <c r="E552" s="21">
        <v>185.53</v>
      </c>
      <c r="F552" s="21">
        <v>1701.19</v>
      </c>
      <c r="G552" s="21">
        <v>142</v>
      </c>
      <c r="H552" s="17">
        <f t="shared" si="32"/>
        <v>1922.04</v>
      </c>
      <c r="I552" s="17">
        <f t="shared" si="33"/>
        <v>2152.24</v>
      </c>
      <c r="J552" s="17">
        <f t="shared" si="34"/>
        <v>2402.5499999999997</v>
      </c>
      <c r="K552" s="32">
        <f t="shared" si="35"/>
        <v>2757.62</v>
      </c>
    </row>
    <row r="553" spans="1:11" s="15" customFormat="1" ht="14.25" customHeight="1">
      <c r="A553" s="29">
        <f>'до 150 кВт'!A553</f>
        <v>43396</v>
      </c>
      <c r="B553" s="16">
        <v>16</v>
      </c>
      <c r="C553" s="21">
        <v>1673.88</v>
      </c>
      <c r="D553" s="21">
        <v>0</v>
      </c>
      <c r="E553" s="21">
        <v>29.69</v>
      </c>
      <c r="F553" s="21">
        <v>1703.83</v>
      </c>
      <c r="G553" s="21">
        <v>142</v>
      </c>
      <c r="H553" s="17">
        <f t="shared" si="32"/>
        <v>1924.6799999999998</v>
      </c>
      <c r="I553" s="17">
        <f t="shared" si="33"/>
        <v>2154.8799999999997</v>
      </c>
      <c r="J553" s="17">
        <f t="shared" si="34"/>
        <v>2405.1899999999996</v>
      </c>
      <c r="K553" s="32">
        <f t="shared" si="35"/>
        <v>2760.2599999999998</v>
      </c>
    </row>
    <row r="554" spans="1:11" s="15" customFormat="1" ht="14.25" customHeight="1">
      <c r="A554" s="29">
        <f>'до 150 кВт'!A554</f>
        <v>43396</v>
      </c>
      <c r="B554" s="16">
        <v>17</v>
      </c>
      <c r="C554" s="21">
        <v>1699.87</v>
      </c>
      <c r="D554" s="21">
        <v>215.92</v>
      </c>
      <c r="E554" s="21">
        <v>0</v>
      </c>
      <c r="F554" s="21">
        <v>1729.82</v>
      </c>
      <c r="G554" s="21">
        <v>142</v>
      </c>
      <c r="H554" s="17">
        <f t="shared" si="32"/>
        <v>1950.6699999999998</v>
      </c>
      <c r="I554" s="17">
        <f t="shared" si="33"/>
        <v>2180.87</v>
      </c>
      <c r="J554" s="17">
        <f t="shared" si="34"/>
        <v>2431.18</v>
      </c>
      <c r="K554" s="32">
        <f t="shared" si="35"/>
        <v>2786.2499999999995</v>
      </c>
    </row>
    <row r="555" spans="1:11" s="15" customFormat="1" ht="14.25" customHeight="1">
      <c r="A555" s="29">
        <f>'до 150 кВт'!A555</f>
        <v>43396</v>
      </c>
      <c r="B555" s="16">
        <v>18</v>
      </c>
      <c r="C555" s="21">
        <v>1755.05</v>
      </c>
      <c r="D555" s="21">
        <v>1.46</v>
      </c>
      <c r="E555" s="21">
        <v>0</v>
      </c>
      <c r="F555" s="21">
        <v>1785</v>
      </c>
      <c r="G555" s="21">
        <v>142</v>
      </c>
      <c r="H555" s="17">
        <f t="shared" si="32"/>
        <v>2005.85</v>
      </c>
      <c r="I555" s="17">
        <f t="shared" si="33"/>
        <v>2236.0499999999997</v>
      </c>
      <c r="J555" s="17">
        <f t="shared" si="34"/>
        <v>2486.3599999999997</v>
      </c>
      <c r="K555" s="32">
        <f t="shared" si="35"/>
        <v>2841.43</v>
      </c>
    </row>
    <row r="556" spans="1:11" s="15" customFormat="1" ht="14.25" customHeight="1">
      <c r="A556" s="29">
        <f>'до 150 кВт'!A556</f>
        <v>43396</v>
      </c>
      <c r="B556" s="16">
        <v>19</v>
      </c>
      <c r="C556" s="21">
        <v>1772.73</v>
      </c>
      <c r="D556" s="21">
        <v>0</v>
      </c>
      <c r="E556" s="21">
        <v>137.61</v>
      </c>
      <c r="F556" s="21">
        <v>1802.68</v>
      </c>
      <c r="G556" s="21">
        <v>142</v>
      </c>
      <c r="H556" s="17">
        <f t="shared" si="32"/>
        <v>2023.53</v>
      </c>
      <c r="I556" s="17">
        <f t="shared" si="33"/>
        <v>2253.73</v>
      </c>
      <c r="J556" s="17">
        <f t="shared" si="34"/>
        <v>2504.04</v>
      </c>
      <c r="K556" s="32">
        <f t="shared" si="35"/>
        <v>2859.1099999999997</v>
      </c>
    </row>
    <row r="557" spans="1:11" s="15" customFormat="1" ht="14.25" customHeight="1">
      <c r="A557" s="29">
        <f>'до 150 кВт'!A557</f>
        <v>43396</v>
      </c>
      <c r="B557" s="16">
        <v>20</v>
      </c>
      <c r="C557" s="21">
        <v>1723.77</v>
      </c>
      <c r="D557" s="21">
        <v>0</v>
      </c>
      <c r="E557" s="21">
        <v>450.1</v>
      </c>
      <c r="F557" s="21">
        <v>1753.72</v>
      </c>
      <c r="G557" s="21">
        <v>142</v>
      </c>
      <c r="H557" s="17">
        <f t="shared" si="32"/>
        <v>1974.57</v>
      </c>
      <c r="I557" s="17">
        <f t="shared" si="33"/>
        <v>2204.77</v>
      </c>
      <c r="J557" s="17">
        <f t="shared" si="34"/>
        <v>2455.08</v>
      </c>
      <c r="K557" s="32">
        <f t="shared" si="35"/>
        <v>2810.1499999999996</v>
      </c>
    </row>
    <row r="558" spans="1:11" s="15" customFormat="1" ht="14.25" customHeight="1">
      <c r="A558" s="29">
        <f>'до 150 кВт'!A558</f>
        <v>43396</v>
      </c>
      <c r="B558" s="16">
        <v>21</v>
      </c>
      <c r="C558" s="21">
        <v>1695.02</v>
      </c>
      <c r="D558" s="21">
        <v>0</v>
      </c>
      <c r="E558" s="21">
        <v>612.33</v>
      </c>
      <c r="F558" s="21">
        <v>1724.97</v>
      </c>
      <c r="G558" s="21">
        <v>142</v>
      </c>
      <c r="H558" s="17">
        <f t="shared" si="32"/>
        <v>1945.82</v>
      </c>
      <c r="I558" s="17">
        <f t="shared" si="33"/>
        <v>2176.02</v>
      </c>
      <c r="J558" s="17">
        <f t="shared" si="34"/>
        <v>2426.33</v>
      </c>
      <c r="K558" s="32">
        <f t="shared" si="35"/>
        <v>2781.3999999999996</v>
      </c>
    </row>
    <row r="559" spans="1:11" s="15" customFormat="1" ht="14.25" customHeight="1">
      <c r="A559" s="29">
        <f>'до 150 кВт'!A559</f>
        <v>43396</v>
      </c>
      <c r="B559" s="16">
        <v>22</v>
      </c>
      <c r="C559" s="21">
        <v>1671.77</v>
      </c>
      <c r="D559" s="21">
        <v>0</v>
      </c>
      <c r="E559" s="21">
        <v>680.46</v>
      </c>
      <c r="F559" s="21">
        <v>1701.72</v>
      </c>
      <c r="G559" s="21">
        <v>142</v>
      </c>
      <c r="H559" s="17">
        <f t="shared" si="32"/>
        <v>1922.57</v>
      </c>
      <c r="I559" s="17">
        <f t="shared" si="33"/>
        <v>2152.77</v>
      </c>
      <c r="J559" s="17">
        <f t="shared" si="34"/>
        <v>2403.08</v>
      </c>
      <c r="K559" s="32">
        <f t="shared" si="35"/>
        <v>2758.1499999999996</v>
      </c>
    </row>
    <row r="560" spans="1:11" s="15" customFormat="1" ht="14.25" customHeight="1">
      <c r="A560" s="29">
        <f>'до 150 кВт'!A560</f>
        <v>43396</v>
      </c>
      <c r="B560" s="16">
        <v>23</v>
      </c>
      <c r="C560" s="21">
        <v>1596.91</v>
      </c>
      <c r="D560" s="21">
        <v>0</v>
      </c>
      <c r="E560" s="21">
        <v>951.87</v>
      </c>
      <c r="F560" s="21">
        <v>1626.86</v>
      </c>
      <c r="G560" s="21">
        <v>142</v>
      </c>
      <c r="H560" s="17">
        <f t="shared" si="32"/>
        <v>1847.7099999999998</v>
      </c>
      <c r="I560" s="17">
        <f t="shared" si="33"/>
        <v>2077.91</v>
      </c>
      <c r="J560" s="17">
        <f t="shared" si="34"/>
        <v>2328.22</v>
      </c>
      <c r="K560" s="32">
        <f t="shared" si="35"/>
        <v>2683.2899999999995</v>
      </c>
    </row>
    <row r="561" spans="1:11" s="15" customFormat="1" ht="14.25" customHeight="1">
      <c r="A561" s="29">
        <f>'до 150 кВт'!A561</f>
        <v>43397</v>
      </c>
      <c r="B561" s="16">
        <v>0</v>
      </c>
      <c r="C561" s="21">
        <v>1143.7</v>
      </c>
      <c r="D561" s="21">
        <v>0</v>
      </c>
      <c r="E561" s="21">
        <v>166.98</v>
      </c>
      <c r="F561" s="21">
        <v>1173.65</v>
      </c>
      <c r="G561" s="21">
        <v>142</v>
      </c>
      <c r="H561" s="17">
        <f t="shared" si="32"/>
        <v>1394.5</v>
      </c>
      <c r="I561" s="17">
        <f t="shared" si="33"/>
        <v>1624.7</v>
      </c>
      <c r="J561" s="17">
        <f t="shared" si="34"/>
        <v>1875.01</v>
      </c>
      <c r="K561" s="32">
        <f t="shared" si="35"/>
        <v>2230.08</v>
      </c>
    </row>
    <row r="562" spans="1:11" s="15" customFormat="1" ht="14.25" customHeight="1">
      <c r="A562" s="29">
        <f>'до 150 кВт'!A562</f>
        <v>43397</v>
      </c>
      <c r="B562" s="16">
        <v>1</v>
      </c>
      <c r="C562" s="21">
        <v>1076.63</v>
      </c>
      <c r="D562" s="21">
        <v>0</v>
      </c>
      <c r="E562" s="21">
        <v>223.88</v>
      </c>
      <c r="F562" s="21">
        <v>1106.58</v>
      </c>
      <c r="G562" s="21">
        <v>142</v>
      </c>
      <c r="H562" s="17">
        <f t="shared" si="32"/>
        <v>1327.4299999999998</v>
      </c>
      <c r="I562" s="17">
        <f t="shared" si="33"/>
        <v>1557.6299999999999</v>
      </c>
      <c r="J562" s="17">
        <f t="shared" si="34"/>
        <v>1807.9399999999998</v>
      </c>
      <c r="K562" s="32">
        <f t="shared" si="35"/>
        <v>2163.0099999999998</v>
      </c>
    </row>
    <row r="563" spans="1:11" s="15" customFormat="1" ht="14.25" customHeight="1">
      <c r="A563" s="29">
        <f>'до 150 кВт'!A563</f>
        <v>43397</v>
      </c>
      <c r="B563" s="16">
        <v>2</v>
      </c>
      <c r="C563" s="21">
        <v>944.23</v>
      </c>
      <c r="D563" s="21">
        <v>0</v>
      </c>
      <c r="E563" s="21">
        <v>47.98</v>
      </c>
      <c r="F563" s="21">
        <v>974.18</v>
      </c>
      <c r="G563" s="21">
        <v>142</v>
      </c>
      <c r="H563" s="17">
        <f t="shared" si="32"/>
        <v>1195.0299999999997</v>
      </c>
      <c r="I563" s="17">
        <f t="shared" si="33"/>
        <v>1425.2299999999998</v>
      </c>
      <c r="J563" s="17">
        <f t="shared" si="34"/>
        <v>1675.5399999999997</v>
      </c>
      <c r="K563" s="32">
        <f t="shared" si="35"/>
        <v>2030.61</v>
      </c>
    </row>
    <row r="564" spans="1:11" s="15" customFormat="1" ht="14.25" customHeight="1">
      <c r="A564" s="29">
        <f>'до 150 кВт'!A564</f>
        <v>43397</v>
      </c>
      <c r="B564" s="16">
        <v>3</v>
      </c>
      <c r="C564" s="21">
        <v>921.14</v>
      </c>
      <c r="D564" s="21">
        <v>0</v>
      </c>
      <c r="E564" s="21">
        <v>24.63</v>
      </c>
      <c r="F564" s="21">
        <v>951.09</v>
      </c>
      <c r="G564" s="21">
        <v>142</v>
      </c>
      <c r="H564" s="17">
        <f t="shared" si="32"/>
        <v>1171.94</v>
      </c>
      <c r="I564" s="17">
        <f t="shared" si="33"/>
        <v>1402.14</v>
      </c>
      <c r="J564" s="17">
        <f t="shared" si="34"/>
        <v>1652.45</v>
      </c>
      <c r="K564" s="32">
        <f t="shared" si="35"/>
        <v>2007.5200000000002</v>
      </c>
    </row>
    <row r="565" spans="1:11" s="15" customFormat="1" ht="14.25" customHeight="1">
      <c r="A565" s="29">
        <f>'до 150 кВт'!A565</f>
        <v>43397</v>
      </c>
      <c r="B565" s="16">
        <v>4</v>
      </c>
      <c r="C565" s="21">
        <v>978.97</v>
      </c>
      <c r="D565" s="21">
        <v>41.81</v>
      </c>
      <c r="E565" s="21">
        <v>0</v>
      </c>
      <c r="F565" s="21">
        <v>1008.92</v>
      </c>
      <c r="G565" s="21">
        <v>142</v>
      </c>
      <c r="H565" s="17">
        <f t="shared" si="32"/>
        <v>1229.77</v>
      </c>
      <c r="I565" s="17">
        <f t="shared" si="33"/>
        <v>1459.97</v>
      </c>
      <c r="J565" s="17">
        <f t="shared" si="34"/>
        <v>1710.28</v>
      </c>
      <c r="K565" s="32">
        <f t="shared" si="35"/>
        <v>2065.35</v>
      </c>
    </row>
    <row r="566" spans="1:11" s="15" customFormat="1" ht="14.25" customHeight="1">
      <c r="A566" s="29">
        <f>'до 150 кВт'!A566</f>
        <v>43397</v>
      </c>
      <c r="B566" s="16">
        <v>5</v>
      </c>
      <c r="C566" s="21">
        <v>1112.58</v>
      </c>
      <c r="D566" s="21">
        <v>153.31</v>
      </c>
      <c r="E566" s="21">
        <v>0</v>
      </c>
      <c r="F566" s="21">
        <v>1142.53</v>
      </c>
      <c r="G566" s="21">
        <v>142</v>
      </c>
      <c r="H566" s="17">
        <f t="shared" si="32"/>
        <v>1363.3799999999999</v>
      </c>
      <c r="I566" s="17">
        <f t="shared" si="33"/>
        <v>1593.58</v>
      </c>
      <c r="J566" s="17">
        <f t="shared" si="34"/>
        <v>1843.89</v>
      </c>
      <c r="K566" s="32">
        <f t="shared" si="35"/>
        <v>2198.9599999999996</v>
      </c>
    </row>
    <row r="567" spans="1:11" s="15" customFormat="1" ht="14.25" customHeight="1">
      <c r="A567" s="29">
        <f>'до 150 кВт'!A567</f>
        <v>43397</v>
      </c>
      <c r="B567" s="16">
        <v>6</v>
      </c>
      <c r="C567" s="21">
        <v>1228.07</v>
      </c>
      <c r="D567" s="21">
        <v>225.19</v>
      </c>
      <c r="E567" s="21">
        <v>0</v>
      </c>
      <c r="F567" s="21">
        <v>1258.02</v>
      </c>
      <c r="G567" s="21">
        <v>142</v>
      </c>
      <c r="H567" s="17">
        <f t="shared" si="32"/>
        <v>1478.87</v>
      </c>
      <c r="I567" s="17">
        <f t="shared" si="33"/>
        <v>1709.07</v>
      </c>
      <c r="J567" s="17">
        <f t="shared" si="34"/>
        <v>1959.3799999999999</v>
      </c>
      <c r="K567" s="32">
        <f t="shared" si="35"/>
        <v>2314.45</v>
      </c>
    </row>
    <row r="568" spans="1:11" s="15" customFormat="1" ht="14.25" customHeight="1">
      <c r="A568" s="29">
        <f>'до 150 кВт'!A568</f>
        <v>43397</v>
      </c>
      <c r="B568" s="16">
        <v>7</v>
      </c>
      <c r="C568" s="21">
        <v>1513.11</v>
      </c>
      <c r="D568" s="21">
        <v>0</v>
      </c>
      <c r="E568" s="21">
        <v>141.05</v>
      </c>
      <c r="F568" s="21">
        <v>1543.06</v>
      </c>
      <c r="G568" s="21">
        <v>142</v>
      </c>
      <c r="H568" s="17">
        <f t="shared" si="32"/>
        <v>1763.9099999999999</v>
      </c>
      <c r="I568" s="17">
        <f t="shared" si="33"/>
        <v>1994.11</v>
      </c>
      <c r="J568" s="17">
        <f t="shared" si="34"/>
        <v>2244.4199999999996</v>
      </c>
      <c r="K568" s="32">
        <f t="shared" si="35"/>
        <v>2599.49</v>
      </c>
    </row>
    <row r="569" spans="1:11" s="15" customFormat="1" ht="14.25" customHeight="1">
      <c r="A569" s="29">
        <f>'до 150 кВт'!A569</f>
        <v>43397</v>
      </c>
      <c r="B569" s="16">
        <v>8</v>
      </c>
      <c r="C569" s="21">
        <v>1698.11</v>
      </c>
      <c r="D569" s="21">
        <v>54.63</v>
      </c>
      <c r="E569" s="21">
        <v>0</v>
      </c>
      <c r="F569" s="21">
        <v>1728.06</v>
      </c>
      <c r="G569" s="21">
        <v>142</v>
      </c>
      <c r="H569" s="17">
        <f t="shared" si="32"/>
        <v>1948.9099999999999</v>
      </c>
      <c r="I569" s="17">
        <f t="shared" si="33"/>
        <v>2179.1099999999997</v>
      </c>
      <c r="J569" s="17">
        <f t="shared" si="34"/>
        <v>2429.4199999999996</v>
      </c>
      <c r="K569" s="32">
        <f t="shared" si="35"/>
        <v>2784.49</v>
      </c>
    </row>
    <row r="570" spans="1:11" s="15" customFormat="1" ht="14.25" customHeight="1">
      <c r="A570" s="29">
        <f>'до 150 кВт'!A570</f>
        <v>43397</v>
      </c>
      <c r="B570" s="16">
        <v>9</v>
      </c>
      <c r="C570" s="21">
        <v>1795.05</v>
      </c>
      <c r="D570" s="21">
        <v>74.78</v>
      </c>
      <c r="E570" s="21">
        <v>0</v>
      </c>
      <c r="F570" s="21">
        <v>1825</v>
      </c>
      <c r="G570" s="21">
        <v>142</v>
      </c>
      <c r="H570" s="17">
        <f t="shared" si="32"/>
        <v>2045.85</v>
      </c>
      <c r="I570" s="17">
        <f t="shared" si="33"/>
        <v>2276.0499999999997</v>
      </c>
      <c r="J570" s="17">
        <f t="shared" si="34"/>
        <v>2526.3599999999997</v>
      </c>
      <c r="K570" s="32">
        <f t="shared" si="35"/>
        <v>2881.43</v>
      </c>
    </row>
    <row r="571" spans="1:11" s="15" customFormat="1" ht="14.25" customHeight="1">
      <c r="A571" s="29">
        <f>'до 150 кВт'!A571</f>
        <v>43397</v>
      </c>
      <c r="B571" s="16">
        <v>10</v>
      </c>
      <c r="C571" s="21">
        <v>1781.05</v>
      </c>
      <c r="D571" s="21">
        <v>33.63</v>
      </c>
      <c r="E571" s="21">
        <v>0</v>
      </c>
      <c r="F571" s="21">
        <v>1811</v>
      </c>
      <c r="G571" s="21">
        <v>142</v>
      </c>
      <c r="H571" s="17">
        <f t="shared" si="32"/>
        <v>2031.85</v>
      </c>
      <c r="I571" s="17">
        <f t="shared" si="33"/>
        <v>2262.0499999999997</v>
      </c>
      <c r="J571" s="17">
        <f t="shared" si="34"/>
        <v>2512.3599999999997</v>
      </c>
      <c r="K571" s="32">
        <f t="shared" si="35"/>
        <v>2867.43</v>
      </c>
    </row>
    <row r="572" spans="1:11" s="15" customFormat="1" ht="14.25" customHeight="1">
      <c r="A572" s="29">
        <f>'до 150 кВт'!A572</f>
        <v>43397</v>
      </c>
      <c r="B572" s="16">
        <v>11</v>
      </c>
      <c r="C572" s="21">
        <v>1710.65</v>
      </c>
      <c r="D572" s="21">
        <v>0</v>
      </c>
      <c r="E572" s="21">
        <v>5.03</v>
      </c>
      <c r="F572" s="21">
        <v>1740.6</v>
      </c>
      <c r="G572" s="21">
        <v>142</v>
      </c>
      <c r="H572" s="17">
        <f t="shared" si="32"/>
        <v>1961.4499999999998</v>
      </c>
      <c r="I572" s="17">
        <f t="shared" si="33"/>
        <v>2191.6499999999996</v>
      </c>
      <c r="J572" s="17">
        <f t="shared" si="34"/>
        <v>2441.9599999999996</v>
      </c>
      <c r="K572" s="32">
        <f t="shared" si="35"/>
        <v>2797.0299999999997</v>
      </c>
    </row>
    <row r="573" spans="1:11" s="15" customFormat="1" ht="14.25" customHeight="1">
      <c r="A573" s="29">
        <f>'до 150 кВт'!A573</f>
        <v>43397</v>
      </c>
      <c r="B573" s="16">
        <v>12</v>
      </c>
      <c r="C573" s="21">
        <v>1684.4</v>
      </c>
      <c r="D573" s="21">
        <v>0</v>
      </c>
      <c r="E573" s="21">
        <v>274.9</v>
      </c>
      <c r="F573" s="21">
        <v>1714.35</v>
      </c>
      <c r="G573" s="21">
        <v>142</v>
      </c>
      <c r="H573" s="17">
        <f t="shared" si="32"/>
        <v>1935.1999999999998</v>
      </c>
      <c r="I573" s="17">
        <f t="shared" si="33"/>
        <v>2165.3999999999996</v>
      </c>
      <c r="J573" s="17">
        <f t="shared" si="34"/>
        <v>2415.7099999999996</v>
      </c>
      <c r="K573" s="32">
        <f t="shared" si="35"/>
        <v>2770.7799999999997</v>
      </c>
    </row>
    <row r="574" spans="1:11" s="15" customFormat="1" ht="14.25" customHeight="1">
      <c r="A574" s="29">
        <f>'до 150 кВт'!A574</f>
        <v>43397</v>
      </c>
      <c r="B574" s="16">
        <v>13</v>
      </c>
      <c r="C574" s="21">
        <v>1684.24</v>
      </c>
      <c r="D574" s="21">
        <v>80.41</v>
      </c>
      <c r="E574" s="21">
        <v>0</v>
      </c>
      <c r="F574" s="21">
        <v>1714.19</v>
      </c>
      <c r="G574" s="21">
        <v>142</v>
      </c>
      <c r="H574" s="17">
        <f t="shared" si="32"/>
        <v>1935.04</v>
      </c>
      <c r="I574" s="17">
        <f t="shared" si="33"/>
        <v>2165.24</v>
      </c>
      <c r="J574" s="17">
        <f t="shared" si="34"/>
        <v>2415.5499999999997</v>
      </c>
      <c r="K574" s="32">
        <f t="shared" si="35"/>
        <v>2770.62</v>
      </c>
    </row>
    <row r="575" spans="1:11" s="15" customFormat="1" ht="14.25" customHeight="1">
      <c r="A575" s="29">
        <f>'до 150 кВт'!A575</f>
        <v>43397</v>
      </c>
      <c r="B575" s="16">
        <v>14</v>
      </c>
      <c r="C575" s="21">
        <v>1683.12</v>
      </c>
      <c r="D575" s="21">
        <v>99.74</v>
      </c>
      <c r="E575" s="21">
        <v>0</v>
      </c>
      <c r="F575" s="21">
        <v>1713.07</v>
      </c>
      <c r="G575" s="21">
        <v>142</v>
      </c>
      <c r="H575" s="17">
        <f t="shared" si="32"/>
        <v>1933.9199999999998</v>
      </c>
      <c r="I575" s="17">
        <f t="shared" si="33"/>
        <v>2164.12</v>
      </c>
      <c r="J575" s="17">
        <f t="shared" si="34"/>
        <v>2414.43</v>
      </c>
      <c r="K575" s="32">
        <f t="shared" si="35"/>
        <v>2769.4999999999995</v>
      </c>
    </row>
    <row r="576" spans="1:11" s="15" customFormat="1" ht="14.25" customHeight="1">
      <c r="A576" s="29">
        <f>'до 150 кВт'!A576</f>
        <v>43397</v>
      </c>
      <c r="B576" s="16">
        <v>15</v>
      </c>
      <c r="C576" s="21">
        <v>1685.79</v>
      </c>
      <c r="D576" s="21">
        <v>132.57</v>
      </c>
      <c r="E576" s="21">
        <v>0</v>
      </c>
      <c r="F576" s="21">
        <v>1715.74</v>
      </c>
      <c r="G576" s="21">
        <v>142</v>
      </c>
      <c r="H576" s="17">
        <f t="shared" si="32"/>
        <v>1936.59</v>
      </c>
      <c r="I576" s="17">
        <f t="shared" si="33"/>
        <v>2166.79</v>
      </c>
      <c r="J576" s="17">
        <f t="shared" si="34"/>
        <v>2417.1</v>
      </c>
      <c r="K576" s="32">
        <f t="shared" si="35"/>
        <v>2772.1699999999996</v>
      </c>
    </row>
    <row r="577" spans="1:11" s="15" customFormat="1" ht="14.25" customHeight="1">
      <c r="A577" s="29">
        <f>'до 150 кВт'!A577</f>
        <v>43397</v>
      </c>
      <c r="B577" s="16">
        <v>16</v>
      </c>
      <c r="C577" s="21">
        <v>1700.89</v>
      </c>
      <c r="D577" s="21">
        <v>111.32</v>
      </c>
      <c r="E577" s="21">
        <v>0</v>
      </c>
      <c r="F577" s="21">
        <v>1730.84</v>
      </c>
      <c r="G577" s="21">
        <v>142</v>
      </c>
      <c r="H577" s="17">
        <f t="shared" si="32"/>
        <v>1951.6899999999998</v>
      </c>
      <c r="I577" s="17">
        <f t="shared" si="33"/>
        <v>2181.89</v>
      </c>
      <c r="J577" s="17">
        <f t="shared" si="34"/>
        <v>2432.2</v>
      </c>
      <c r="K577" s="32">
        <f t="shared" si="35"/>
        <v>2787.2699999999995</v>
      </c>
    </row>
    <row r="578" spans="1:11" s="15" customFormat="1" ht="14.25" customHeight="1">
      <c r="A578" s="29">
        <f>'до 150 кВт'!A578</f>
        <v>43397</v>
      </c>
      <c r="B578" s="16">
        <v>17</v>
      </c>
      <c r="C578" s="21">
        <v>1796.36</v>
      </c>
      <c r="D578" s="21">
        <v>1978.41</v>
      </c>
      <c r="E578" s="21">
        <v>0</v>
      </c>
      <c r="F578" s="21">
        <v>1826.31</v>
      </c>
      <c r="G578" s="21">
        <v>142</v>
      </c>
      <c r="H578" s="17">
        <f t="shared" si="32"/>
        <v>2047.1599999999999</v>
      </c>
      <c r="I578" s="17">
        <f t="shared" si="33"/>
        <v>2277.3599999999997</v>
      </c>
      <c r="J578" s="17">
        <f t="shared" si="34"/>
        <v>2527.6699999999996</v>
      </c>
      <c r="K578" s="32">
        <f t="shared" si="35"/>
        <v>2882.74</v>
      </c>
    </row>
    <row r="579" spans="1:11" s="15" customFormat="1" ht="14.25" customHeight="1">
      <c r="A579" s="29">
        <f>'до 150 кВт'!A579</f>
        <v>43397</v>
      </c>
      <c r="B579" s="16">
        <v>18</v>
      </c>
      <c r="C579" s="21">
        <v>1809.46</v>
      </c>
      <c r="D579" s="21">
        <v>628.9</v>
      </c>
      <c r="E579" s="21">
        <v>0</v>
      </c>
      <c r="F579" s="21">
        <v>1839.41</v>
      </c>
      <c r="G579" s="21">
        <v>142</v>
      </c>
      <c r="H579" s="17">
        <f t="shared" si="32"/>
        <v>2060.2599999999998</v>
      </c>
      <c r="I579" s="17">
        <f t="shared" si="33"/>
        <v>2290.46</v>
      </c>
      <c r="J579" s="17">
        <f t="shared" si="34"/>
        <v>2540.77</v>
      </c>
      <c r="K579" s="32">
        <f t="shared" si="35"/>
        <v>2895.8399999999997</v>
      </c>
    </row>
    <row r="580" spans="1:11" s="15" customFormat="1" ht="14.25" customHeight="1">
      <c r="A580" s="29">
        <f>'до 150 кВт'!A580</f>
        <v>43397</v>
      </c>
      <c r="B580" s="16">
        <v>19</v>
      </c>
      <c r="C580" s="21">
        <v>1814.33</v>
      </c>
      <c r="D580" s="21">
        <v>0</v>
      </c>
      <c r="E580" s="21">
        <v>16.76</v>
      </c>
      <c r="F580" s="21">
        <v>1844.28</v>
      </c>
      <c r="G580" s="21">
        <v>142</v>
      </c>
      <c r="H580" s="17">
        <f t="shared" si="32"/>
        <v>2065.1299999999997</v>
      </c>
      <c r="I580" s="17">
        <f t="shared" si="33"/>
        <v>2295.33</v>
      </c>
      <c r="J580" s="17">
        <f t="shared" si="34"/>
        <v>2545.64</v>
      </c>
      <c r="K580" s="32">
        <f t="shared" si="35"/>
        <v>2900.7099999999996</v>
      </c>
    </row>
    <row r="581" spans="1:11" s="15" customFormat="1" ht="14.25" customHeight="1">
      <c r="A581" s="29">
        <f>'до 150 кВт'!A581</f>
        <v>43397</v>
      </c>
      <c r="B581" s="16">
        <v>20</v>
      </c>
      <c r="C581" s="21">
        <v>1800.07</v>
      </c>
      <c r="D581" s="21">
        <v>0</v>
      </c>
      <c r="E581" s="21">
        <v>211</v>
      </c>
      <c r="F581" s="21">
        <v>1830.02</v>
      </c>
      <c r="G581" s="21">
        <v>142</v>
      </c>
      <c r="H581" s="17">
        <f t="shared" si="32"/>
        <v>2050.87</v>
      </c>
      <c r="I581" s="17">
        <f t="shared" si="33"/>
        <v>2281.0699999999997</v>
      </c>
      <c r="J581" s="17">
        <f t="shared" si="34"/>
        <v>2531.3799999999997</v>
      </c>
      <c r="K581" s="32">
        <f t="shared" si="35"/>
        <v>2886.45</v>
      </c>
    </row>
    <row r="582" spans="1:11" s="15" customFormat="1" ht="14.25" customHeight="1">
      <c r="A582" s="29">
        <f>'до 150 кВт'!A582</f>
        <v>43397</v>
      </c>
      <c r="B582" s="16">
        <v>21</v>
      </c>
      <c r="C582" s="21">
        <v>1776.83</v>
      </c>
      <c r="D582" s="21">
        <v>0</v>
      </c>
      <c r="E582" s="21">
        <v>388.25</v>
      </c>
      <c r="F582" s="21">
        <v>1806.78</v>
      </c>
      <c r="G582" s="21">
        <v>142</v>
      </c>
      <c r="H582" s="17">
        <f t="shared" si="32"/>
        <v>2027.6299999999999</v>
      </c>
      <c r="I582" s="17">
        <f t="shared" si="33"/>
        <v>2257.83</v>
      </c>
      <c r="J582" s="17">
        <f t="shared" si="34"/>
        <v>2508.14</v>
      </c>
      <c r="K582" s="32">
        <f t="shared" si="35"/>
        <v>2863.2099999999996</v>
      </c>
    </row>
    <row r="583" spans="1:11" s="15" customFormat="1" ht="14.25" customHeight="1">
      <c r="A583" s="29">
        <f>'до 150 кВт'!A583</f>
        <v>43397</v>
      </c>
      <c r="B583" s="16">
        <v>22</v>
      </c>
      <c r="C583" s="21">
        <v>1687.2</v>
      </c>
      <c r="D583" s="21">
        <v>0</v>
      </c>
      <c r="E583" s="21">
        <v>453.16</v>
      </c>
      <c r="F583" s="21">
        <v>1717.15</v>
      </c>
      <c r="G583" s="21">
        <v>142</v>
      </c>
      <c r="H583" s="17">
        <f t="shared" si="32"/>
        <v>1938</v>
      </c>
      <c r="I583" s="17">
        <f t="shared" si="33"/>
        <v>2168.2</v>
      </c>
      <c r="J583" s="17">
        <f t="shared" si="34"/>
        <v>2418.5099999999998</v>
      </c>
      <c r="K583" s="32">
        <f t="shared" si="35"/>
        <v>2773.58</v>
      </c>
    </row>
    <row r="584" spans="1:11" s="15" customFormat="1" ht="14.25" customHeight="1">
      <c r="A584" s="29">
        <f>'до 150 кВт'!A584</f>
        <v>43397</v>
      </c>
      <c r="B584" s="16">
        <v>23</v>
      </c>
      <c r="C584" s="21">
        <v>1455.44</v>
      </c>
      <c r="D584" s="21">
        <v>0</v>
      </c>
      <c r="E584" s="21">
        <v>399.34</v>
      </c>
      <c r="F584" s="21">
        <v>1485.39</v>
      </c>
      <c r="G584" s="21">
        <v>142</v>
      </c>
      <c r="H584" s="17">
        <f t="shared" si="32"/>
        <v>1706.24</v>
      </c>
      <c r="I584" s="17">
        <f t="shared" si="33"/>
        <v>1936.44</v>
      </c>
      <c r="J584" s="17">
        <f t="shared" si="34"/>
        <v>2186.75</v>
      </c>
      <c r="K584" s="32">
        <f t="shared" si="35"/>
        <v>2541.8199999999997</v>
      </c>
    </row>
    <row r="585" spans="1:11" s="15" customFormat="1" ht="14.25" customHeight="1">
      <c r="A585" s="29">
        <f>'до 150 кВт'!A585</f>
        <v>43398</v>
      </c>
      <c r="B585" s="16">
        <v>0</v>
      </c>
      <c r="C585" s="21">
        <v>1201.99</v>
      </c>
      <c r="D585" s="21">
        <v>0</v>
      </c>
      <c r="E585" s="21">
        <v>182.58</v>
      </c>
      <c r="F585" s="21">
        <v>1231.94</v>
      </c>
      <c r="G585" s="21">
        <v>142</v>
      </c>
      <c r="H585" s="17">
        <f t="shared" si="32"/>
        <v>1452.79</v>
      </c>
      <c r="I585" s="17">
        <f t="shared" si="33"/>
        <v>1682.99</v>
      </c>
      <c r="J585" s="17">
        <f t="shared" si="34"/>
        <v>1933.3</v>
      </c>
      <c r="K585" s="32">
        <f t="shared" si="35"/>
        <v>2288.37</v>
      </c>
    </row>
    <row r="586" spans="1:11" s="15" customFormat="1" ht="14.25" customHeight="1">
      <c r="A586" s="29">
        <f>'до 150 кВт'!A586</f>
        <v>43398</v>
      </c>
      <c r="B586" s="16">
        <v>1</v>
      </c>
      <c r="C586" s="21">
        <v>1131.79</v>
      </c>
      <c r="D586" s="21">
        <v>0</v>
      </c>
      <c r="E586" s="21">
        <v>242.48</v>
      </c>
      <c r="F586" s="21">
        <v>1161.74</v>
      </c>
      <c r="G586" s="21">
        <v>142</v>
      </c>
      <c r="H586" s="17">
        <f aca="true" t="shared" si="36" ref="H586:H649">SUM($F586,$G586,$N$5,$N$7)</f>
        <v>1382.59</v>
      </c>
      <c r="I586" s="17">
        <f aca="true" t="shared" si="37" ref="I586:I649">SUM($F586,$G586,$O$5,$O$7)</f>
        <v>1612.79</v>
      </c>
      <c r="J586" s="17">
        <f aca="true" t="shared" si="38" ref="J586:J649">SUM($F586,$G586,$P$5,$P$7)</f>
        <v>1863.1000000000001</v>
      </c>
      <c r="K586" s="32">
        <f aca="true" t="shared" si="39" ref="K586:K649">SUM($F586,$G586,$Q$5,$Q$7)</f>
        <v>2218.1699999999996</v>
      </c>
    </row>
    <row r="587" spans="1:11" s="15" customFormat="1" ht="14.25" customHeight="1">
      <c r="A587" s="29">
        <f>'до 150 кВт'!A587</f>
        <v>43398</v>
      </c>
      <c r="B587" s="16">
        <v>2</v>
      </c>
      <c r="C587" s="21">
        <v>1085.08</v>
      </c>
      <c r="D587" s="21">
        <v>0</v>
      </c>
      <c r="E587" s="21">
        <v>111.66</v>
      </c>
      <c r="F587" s="21">
        <v>1115.03</v>
      </c>
      <c r="G587" s="21">
        <v>142</v>
      </c>
      <c r="H587" s="17">
        <f t="shared" si="36"/>
        <v>1335.8799999999999</v>
      </c>
      <c r="I587" s="17">
        <f t="shared" si="37"/>
        <v>1566.08</v>
      </c>
      <c r="J587" s="17">
        <f t="shared" si="38"/>
        <v>1816.39</v>
      </c>
      <c r="K587" s="32">
        <f t="shared" si="39"/>
        <v>2171.4599999999996</v>
      </c>
    </row>
    <row r="588" spans="1:11" s="15" customFormat="1" ht="14.25" customHeight="1">
      <c r="A588" s="29">
        <f>'до 150 кВт'!A588</f>
        <v>43398</v>
      </c>
      <c r="B588" s="16">
        <v>3</v>
      </c>
      <c r="C588" s="21">
        <v>1076.1</v>
      </c>
      <c r="D588" s="21">
        <v>0</v>
      </c>
      <c r="E588" s="21">
        <v>107.41</v>
      </c>
      <c r="F588" s="21">
        <v>1106.05</v>
      </c>
      <c r="G588" s="21">
        <v>142</v>
      </c>
      <c r="H588" s="17">
        <f t="shared" si="36"/>
        <v>1326.8999999999999</v>
      </c>
      <c r="I588" s="17">
        <f t="shared" si="37"/>
        <v>1557.1</v>
      </c>
      <c r="J588" s="17">
        <f t="shared" si="38"/>
        <v>1807.41</v>
      </c>
      <c r="K588" s="32">
        <f t="shared" si="39"/>
        <v>2162.4799999999996</v>
      </c>
    </row>
    <row r="589" spans="1:11" s="15" customFormat="1" ht="14.25" customHeight="1">
      <c r="A589" s="29">
        <f>'до 150 кВт'!A589</f>
        <v>43398</v>
      </c>
      <c r="B589" s="16">
        <v>4</v>
      </c>
      <c r="C589" s="21">
        <v>1055.34</v>
      </c>
      <c r="D589" s="21">
        <v>78.82</v>
      </c>
      <c r="E589" s="21">
        <v>0</v>
      </c>
      <c r="F589" s="21">
        <v>1085.29</v>
      </c>
      <c r="G589" s="21">
        <v>142</v>
      </c>
      <c r="H589" s="17">
        <f t="shared" si="36"/>
        <v>1306.1399999999999</v>
      </c>
      <c r="I589" s="17">
        <f t="shared" si="37"/>
        <v>1536.34</v>
      </c>
      <c r="J589" s="17">
        <f t="shared" si="38"/>
        <v>1786.6499999999999</v>
      </c>
      <c r="K589" s="32">
        <f t="shared" si="39"/>
        <v>2141.72</v>
      </c>
    </row>
    <row r="590" spans="1:11" s="15" customFormat="1" ht="14.25" customHeight="1">
      <c r="A590" s="29">
        <f>'до 150 кВт'!A590</f>
        <v>43398</v>
      </c>
      <c r="B590" s="16">
        <v>5</v>
      </c>
      <c r="C590" s="21">
        <v>1265.6</v>
      </c>
      <c r="D590" s="21">
        <v>218.48</v>
      </c>
      <c r="E590" s="21">
        <v>0</v>
      </c>
      <c r="F590" s="21">
        <v>1295.55</v>
      </c>
      <c r="G590" s="21">
        <v>142</v>
      </c>
      <c r="H590" s="17">
        <f t="shared" si="36"/>
        <v>1516.3999999999999</v>
      </c>
      <c r="I590" s="17">
        <f t="shared" si="37"/>
        <v>1746.6</v>
      </c>
      <c r="J590" s="17">
        <f t="shared" si="38"/>
        <v>1996.91</v>
      </c>
      <c r="K590" s="32">
        <f t="shared" si="39"/>
        <v>2351.9799999999996</v>
      </c>
    </row>
    <row r="591" spans="1:11" s="15" customFormat="1" ht="14.25" customHeight="1">
      <c r="A591" s="29">
        <f>'до 150 кВт'!A591</f>
        <v>43398</v>
      </c>
      <c r="B591" s="16">
        <v>6</v>
      </c>
      <c r="C591" s="21">
        <v>1494.78</v>
      </c>
      <c r="D591" s="21">
        <v>8.46</v>
      </c>
      <c r="E591" s="21">
        <v>0</v>
      </c>
      <c r="F591" s="21">
        <v>1524.73</v>
      </c>
      <c r="G591" s="21">
        <v>142</v>
      </c>
      <c r="H591" s="17">
        <f t="shared" si="36"/>
        <v>1745.58</v>
      </c>
      <c r="I591" s="17">
        <f t="shared" si="37"/>
        <v>1975.78</v>
      </c>
      <c r="J591" s="17">
        <f t="shared" si="38"/>
        <v>2226.0899999999997</v>
      </c>
      <c r="K591" s="32">
        <f t="shared" si="39"/>
        <v>2581.16</v>
      </c>
    </row>
    <row r="592" spans="1:11" s="15" customFormat="1" ht="14.25" customHeight="1">
      <c r="A592" s="29">
        <f>'до 150 кВт'!A592</f>
        <v>43398</v>
      </c>
      <c r="B592" s="16">
        <v>7</v>
      </c>
      <c r="C592" s="21">
        <v>1686.96</v>
      </c>
      <c r="D592" s="21">
        <v>0</v>
      </c>
      <c r="E592" s="21">
        <v>77.28</v>
      </c>
      <c r="F592" s="21">
        <v>1716.91</v>
      </c>
      <c r="G592" s="21">
        <v>142</v>
      </c>
      <c r="H592" s="17">
        <f t="shared" si="36"/>
        <v>1937.76</v>
      </c>
      <c r="I592" s="17">
        <f t="shared" si="37"/>
        <v>2167.96</v>
      </c>
      <c r="J592" s="17">
        <f t="shared" si="38"/>
        <v>2418.27</v>
      </c>
      <c r="K592" s="32">
        <f t="shared" si="39"/>
        <v>2773.3399999999997</v>
      </c>
    </row>
    <row r="593" spans="1:11" s="15" customFormat="1" ht="14.25" customHeight="1">
      <c r="A593" s="29">
        <f>'до 150 кВт'!A593</f>
        <v>43398</v>
      </c>
      <c r="B593" s="16">
        <v>8</v>
      </c>
      <c r="C593" s="21">
        <v>1781.04</v>
      </c>
      <c r="D593" s="21">
        <v>11.03</v>
      </c>
      <c r="E593" s="21">
        <v>0</v>
      </c>
      <c r="F593" s="21">
        <v>1810.99</v>
      </c>
      <c r="G593" s="21">
        <v>142</v>
      </c>
      <c r="H593" s="17">
        <f t="shared" si="36"/>
        <v>2031.84</v>
      </c>
      <c r="I593" s="17">
        <f t="shared" si="37"/>
        <v>2262.04</v>
      </c>
      <c r="J593" s="17">
        <f t="shared" si="38"/>
        <v>2512.35</v>
      </c>
      <c r="K593" s="32">
        <f t="shared" si="39"/>
        <v>2867.4199999999996</v>
      </c>
    </row>
    <row r="594" spans="1:11" s="15" customFormat="1" ht="14.25" customHeight="1">
      <c r="A594" s="29">
        <f>'до 150 кВт'!A594</f>
        <v>43398</v>
      </c>
      <c r="B594" s="16">
        <v>9</v>
      </c>
      <c r="C594" s="21">
        <v>1830.39</v>
      </c>
      <c r="D594" s="21">
        <v>39.44</v>
      </c>
      <c r="E594" s="21">
        <v>0</v>
      </c>
      <c r="F594" s="21">
        <v>1860.34</v>
      </c>
      <c r="G594" s="21">
        <v>142</v>
      </c>
      <c r="H594" s="17">
        <f t="shared" si="36"/>
        <v>2081.1899999999996</v>
      </c>
      <c r="I594" s="17">
        <f t="shared" si="37"/>
        <v>2311.39</v>
      </c>
      <c r="J594" s="17">
        <f t="shared" si="38"/>
        <v>2561.7</v>
      </c>
      <c r="K594" s="32">
        <f t="shared" si="39"/>
        <v>2916.7699999999995</v>
      </c>
    </row>
    <row r="595" spans="1:11" s="15" customFormat="1" ht="14.25" customHeight="1">
      <c r="A595" s="29">
        <f>'до 150 кВт'!A595</f>
        <v>43398</v>
      </c>
      <c r="B595" s="16">
        <v>10</v>
      </c>
      <c r="C595" s="21">
        <v>1832.6</v>
      </c>
      <c r="D595" s="21">
        <v>0</v>
      </c>
      <c r="E595" s="21">
        <v>25.15</v>
      </c>
      <c r="F595" s="21">
        <v>1862.55</v>
      </c>
      <c r="G595" s="21">
        <v>142</v>
      </c>
      <c r="H595" s="17">
        <f t="shared" si="36"/>
        <v>2083.3999999999996</v>
      </c>
      <c r="I595" s="17">
        <f t="shared" si="37"/>
        <v>2313.6</v>
      </c>
      <c r="J595" s="17">
        <f t="shared" si="38"/>
        <v>2563.91</v>
      </c>
      <c r="K595" s="32">
        <f t="shared" si="39"/>
        <v>2918.9799999999996</v>
      </c>
    </row>
    <row r="596" spans="1:11" s="15" customFormat="1" ht="14.25" customHeight="1">
      <c r="A596" s="29">
        <f>'до 150 кВт'!A596</f>
        <v>43398</v>
      </c>
      <c r="B596" s="16">
        <v>11</v>
      </c>
      <c r="C596" s="21">
        <v>1812.71</v>
      </c>
      <c r="D596" s="21">
        <v>0</v>
      </c>
      <c r="E596" s="21">
        <v>91.72</v>
      </c>
      <c r="F596" s="21">
        <v>1842.66</v>
      </c>
      <c r="G596" s="21">
        <v>142</v>
      </c>
      <c r="H596" s="17">
        <f t="shared" si="36"/>
        <v>2063.5099999999998</v>
      </c>
      <c r="I596" s="17">
        <f t="shared" si="37"/>
        <v>2293.71</v>
      </c>
      <c r="J596" s="17">
        <f t="shared" si="38"/>
        <v>2544.02</v>
      </c>
      <c r="K596" s="32">
        <f t="shared" si="39"/>
        <v>2899.0899999999997</v>
      </c>
    </row>
    <row r="597" spans="1:11" s="15" customFormat="1" ht="14.25" customHeight="1">
      <c r="A597" s="29">
        <f>'до 150 кВт'!A597</f>
        <v>43398</v>
      </c>
      <c r="B597" s="16">
        <v>12</v>
      </c>
      <c r="C597" s="21">
        <v>1778.91</v>
      </c>
      <c r="D597" s="21">
        <v>0</v>
      </c>
      <c r="E597" s="21">
        <v>132.27</v>
      </c>
      <c r="F597" s="21">
        <v>1808.86</v>
      </c>
      <c r="G597" s="21">
        <v>142</v>
      </c>
      <c r="H597" s="17">
        <f t="shared" si="36"/>
        <v>2029.7099999999998</v>
      </c>
      <c r="I597" s="17">
        <f t="shared" si="37"/>
        <v>2259.91</v>
      </c>
      <c r="J597" s="17">
        <f t="shared" si="38"/>
        <v>2510.22</v>
      </c>
      <c r="K597" s="32">
        <f t="shared" si="39"/>
        <v>2865.2899999999995</v>
      </c>
    </row>
    <row r="598" spans="1:11" s="15" customFormat="1" ht="14.25" customHeight="1">
      <c r="A598" s="29">
        <f>'до 150 кВт'!A598</f>
        <v>43398</v>
      </c>
      <c r="B598" s="16">
        <v>13</v>
      </c>
      <c r="C598" s="21">
        <v>1776.73</v>
      </c>
      <c r="D598" s="21">
        <v>0</v>
      </c>
      <c r="E598" s="21">
        <v>57.77</v>
      </c>
      <c r="F598" s="21">
        <v>1806.68</v>
      </c>
      <c r="G598" s="21">
        <v>142</v>
      </c>
      <c r="H598" s="17">
        <f t="shared" si="36"/>
        <v>2027.53</v>
      </c>
      <c r="I598" s="17">
        <f t="shared" si="37"/>
        <v>2257.73</v>
      </c>
      <c r="J598" s="17">
        <f t="shared" si="38"/>
        <v>2508.04</v>
      </c>
      <c r="K598" s="32">
        <f t="shared" si="39"/>
        <v>2863.1099999999997</v>
      </c>
    </row>
    <row r="599" spans="1:11" s="15" customFormat="1" ht="14.25" customHeight="1">
      <c r="A599" s="29">
        <f>'до 150 кВт'!A599</f>
        <v>43398</v>
      </c>
      <c r="B599" s="16">
        <v>14</v>
      </c>
      <c r="C599" s="21">
        <v>1763.47</v>
      </c>
      <c r="D599" s="21">
        <v>0</v>
      </c>
      <c r="E599" s="21">
        <v>44.8</v>
      </c>
      <c r="F599" s="21">
        <v>1793.42</v>
      </c>
      <c r="G599" s="21">
        <v>142</v>
      </c>
      <c r="H599" s="17">
        <f t="shared" si="36"/>
        <v>2014.27</v>
      </c>
      <c r="I599" s="17">
        <f t="shared" si="37"/>
        <v>2244.47</v>
      </c>
      <c r="J599" s="17">
        <f t="shared" si="38"/>
        <v>2494.7799999999997</v>
      </c>
      <c r="K599" s="32">
        <f t="shared" si="39"/>
        <v>2849.85</v>
      </c>
    </row>
    <row r="600" spans="1:11" s="15" customFormat="1" ht="14.25" customHeight="1">
      <c r="A600" s="29">
        <f>'до 150 кВт'!A600</f>
        <v>43398</v>
      </c>
      <c r="B600" s="16">
        <v>15</v>
      </c>
      <c r="C600" s="21">
        <v>1789.31</v>
      </c>
      <c r="D600" s="21">
        <v>0</v>
      </c>
      <c r="E600" s="21">
        <v>56.29</v>
      </c>
      <c r="F600" s="21">
        <v>1819.26</v>
      </c>
      <c r="G600" s="21">
        <v>142</v>
      </c>
      <c r="H600" s="17">
        <f t="shared" si="36"/>
        <v>2040.11</v>
      </c>
      <c r="I600" s="17">
        <f t="shared" si="37"/>
        <v>2270.31</v>
      </c>
      <c r="J600" s="17">
        <f t="shared" si="38"/>
        <v>2520.62</v>
      </c>
      <c r="K600" s="32">
        <f t="shared" si="39"/>
        <v>2875.6899999999996</v>
      </c>
    </row>
    <row r="601" spans="1:11" s="15" customFormat="1" ht="14.25" customHeight="1">
      <c r="A601" s="29">
        <f>'до 150 кВт'!A601</f>
        <v>43398</v>
      </c>
      <c r="B601" s="16">
        <v>16</v>
      </c>
      <c r="C601" s="21">
        <v>1801.56</v>
      </c>
      <c r="D601" s="21">
        <v>0</v>
      </c>
      <c r="E601" s="21">
        <v>79.07</v>
      </c>
      <c r="F601" s="21">
        <v>1831.51</v>
      </c>
      <c r="G601" s="21">
        <v>142</v>
      </c>
      <c r="H601" s="17">
        <f t="shared" si="36"/>
        <v>2052.3599999999997</v>
      </c>
      <c r="I601" s="17">
        <f t="shared" si="37"/>
        <v>2282.56</v>
      </c>
      <c r="J601" s="17">
        <f t="shared" si="38"/>
        <v>2532.87</v>
      </c>
      <c r="K601" s="32">
        <f t="shared" si="39"/>
        <v>2887.9399999999996</v>
      </c>
    </row>
    <row r="602" spans="1:11" s="15" customFormat="1" ht="14.25" customHeight="1">
      <c r="A602" s="29">
        <f>'до 150 кВт'!A602</f>
        <v>43398</v>
      </c>
      <c r="B602" s="16">
        <v>17</v>
      </c>
      <c r="C602" s="21">
        <v>1839.19</v>
      </c>
      <c r="D602" s="21">
        <v>15.29</v>
      </c>
      <c r="E602" s="21">
        <v>0</v>
      </c>
      <c r="F602" s="21">
        <v>1869.14</v>
      </c>
      <c r="G602" s="21">
        <v>142</v>
      </c>
      <c r="H602" s="17">
        <f t="shared" si="36"/>
        <v>2089.99</v>
      </c>
      <c r="I602" s="17">
        <f t="shared" si="37"/>
        <v>2320.19</v>
      </c>
      <c r="J602" s="17">
        <f t="shared" si="38"/>
        <v>2570.5</v>
      </c>
      <c r="K602" s="32">
        <f t="shared" si="39"/>
        <v>2925.5699999999997</v>
      </c>
    </row>
    <row r="603" spans="1:11" s="15" customFormat="1" ht="14.25" customHeight="1">
      <c r="A603" s="29">
        <f>'до 150 кВт'!A603</f>
        <v>43398</v>
      </c>
      <c r="B603" s="16">
        <v>18</v>
      </c>
      <c r="C603" s="21">
        <v>1863.46</v>
      </c>
      <c r="D603" s="21">
        <v>0</v>
      </c>
      <c r="E603" s="21">
        <v>63.25</v>
      </c>
      <c r="F603" s="21">
        <v>1893.41</v>
      </c>
      <c r="G603" s="21">
        <v>142</v>
      </c>
      <c r="H603" s="17">
        <f t="shared" si="36"/>
        <v>2114.2599999999998</v>
      </c>
      <c r="I603" s="17">
        <f t="shared" si="37"/>
        <v>2344.46</v>
      </c>
      <c r="J603" s="17">
        <f t="shared" si="38"/>
        <v>2594.77</v>
      </c>
      <c r="K603" s="32">
        <f t="shared" si="39"/>
        <v>2949.8399999999997</v>
      </c>
    </row>
    <row r="604" spans="1:11" s="15" customFormat="1" ht="14.25" customHeight="1">
      <c r="A604" s="29">
        <f>'до 150 кВт'!A604</f>
        <v>43398</v>
      </c>
      <c r="B604" s="16">
        <v>19</v>
      </c>
      <c r="C604" s="21">
        <v>1876.01</v>
      </c>
      <c r="D604" s="21">
        <v>0</v>
      </c>
      <c r="E604" s="21">
        <v>313.56</v>
      </c>
      <c r="F604" s="21">
        <v>1905.96</v>
      </c>
      <c r="G604" s="21">
        <v>142</v>
      </c>
      <c r="H604" s="17">
        <f t="shared" si="36"/>
        <v>2126.81</v>
      </c>
      <c r="I604" s="17">
        <f t="shared" si="37"/>
        <v>2357.0099999999998</v>
      </c>
      <c r="J604" s="17">
        <f t="shared" si="38"/>
        <v>2607.3199999999997</v>
      </c>
      <c r="K604" s="32">
        <f t="shared" si="39"/>
        <v>2962.39</v>
      </c>
    </row>
    <row r="605" spans="1:11" s="15" customFormat="1" ht="14.25" customHeight="1">
      <c r="A605" s="29">
        <f>'до 150 кВт'!A605</f>
        <v>43398</v>
      </c>
      <c r="B605" s="16">
        <v>20</v>
      </c>
      <c r="C605" s="21">
        <v>1833.61</v>
      </c>
      <c r="D605" s="21">
        <v>0</v>
      </c>
      <c r="E605" s="21">
        <v>371.59</v>
      </c>
      <c r="F605" s="21">
        <v>1863.56</v>
      </c>
      <c r="G605" s="21">
        <v>142</v>
      </c>
      <c r="H605" s="17">
        <f t="shared" si="36"/>
        <v>2084.41</v>
      </c>
      <c r="I605" s="17">
        <f t="shared" si="37"/>
        <v>2314.6099999999997</v>
      </c>
      <c r="J605" s="17">
        <f t="shared" si="38"/>
        <v>2564.9199999999996</v>
      </c>
      <c r="K605" s="32">
        <f t="shared" si="39"/>
        <v>2919.99</v>
      </c>
    </row>
    <row r="606" spans="1:11" s="15" customFormat="1" ht="14.25" customHeight="1">
      <c r="A606" s="29">
        <f>'до 150 кВт'!A606</f>
        <v>43398</v>
      </c>
      <c r="B606" s="16">
        <v>21</v>
      </c>
      <c r="C606" s="21">
        <v>1829.85</v>
      </c>
      <c r="D606" s="21">
        <v>0</v>
      </c>
      <c r="E606" s="21">
        <v>319.24</v>
      </c>
      <c r="F606" s="21">
        <v>1859.8</v>
      </c>
      <c r="G606" s="21">
        <v>142</v>
      </c>
      <c r="H606" s="17">
        <f t="shared" si="36"/>
        <v>2080.6499999999996</v>
      </c>
      <c r="I606" s="17">
        <f t="shared" si="37"/>
        <v>2310.85</v>
      </c>
      <c r="J606" s="17">
        <f t="shared" si="38"/>
        <v>2561.16</v>
      </c>
      <c r="K606" s="32">
        <f t="shared" si="39"/>
        <v>2916.2299999999996</v>
      </c>
    </row>
    <row r="607" spans="1:11" s="15" customFormat="1" ht="14.25" customHeight="1">
      <c r="A607" s="29">
        <f>'до 150 кВт'!A607</f>
        <v>43398</v>
      </c>
      <c r="B607" s="16">
        <v>22</v>
      </c>
      <c r="C607" s="21">
        <v>1777.56</v>
      </c>
      <c r="D607" s="21">
        <v>0</v>
      </c>
      <c r="E607" s="21">
        <v>411.05</v>
      </c>
      <c r="F607" s="21">
        <v>1807.51</v>
      </c>
      <c r="G607" s="21">
        <v>142</v>
      </c>
      <c r="H607" s="17">
        <f t="shared" si="36"/>
        <v>2028.36</v>
      </c>
      <c r="I607" s="17">
        <f t="shared" si="37"/>
        <v>2258.56</v>
      </c>
      <c r="J607" s="17">
        <f t="shared" si="38"/>
        <v>2508.87</v>
      </c>
      <c r="K607" s="32">
        <f t="shared" si="39"/>
        <v>2863.9399999999996</v>
      </c>
    </row>
    <row r="608" spans="1:11" s="15" customFormat="1" ht="14.25" customHeight="1">
      <c r="A608" s="29">
        <f>'до 150 кВт'!A608</f>
        <v>43398</v>
      </c>
      <c r="B608" s="16">
        <v>23</v>
      </c>
      <c r="C608" s="21">
        <v>1688.34</v>
      </c>
      <c r="D608" s="21">
        <v>0</v>
      </c>
      <c r="E608" s="21">
        <v>585.42</v>
      </c>
      <c r="F608" s="21">
        <v>1718.29</v>
      </c>
      <c r="G608" s="21">
        <v>142</v>
      </c>
      <c r="H608" s="17">
        <f t="shared" si="36"/>
        <v>1939.1399999999999</v>
      </c>
      <c r="I608" s="17">
        <f t="shared" si="37"/>
        <v>2169.3399999999997</v>
      </c>
      <c r="J608" s="17">
        <f t="shared" si="38"/>
        <v>2419.6499999999996</v>
      </c>
      <c r="K608" s="32">
        <f t="shared" si="39"/>
        <v>2774.72</v>
      </c>
    </row>
    <row r="609" spans="1:11" s="15" customFormat="1" ht="14.25" customHeight="1">
      <c r="A609" s="29">
        <f>'до 150 кВт'!A609</f>
        <v>43399</v>
      </c>
      <c r="B609" s="16">
        <v>0</v>
      </c>
      <c r="C609" s="21">
        <v>1247.79</v>
      </c>
      <c r="D609" s="21">
        <v>0</v>
      </c>
      <c r="E609" s="21">
        <v>212.92</v>
      </c>
      <c r="F609" s="21">
        <v>1277.74</v>
      </c>
      <c r="G609" s="21">
        <v>142</v>
      </c>
      <c r="H609" s="17">
        <f t="shared" si="36"/>
        <v>1498.59</v>
      </c>
      <c r="I609" s="17">
        <f t="shared" si="37"/>
        <v>1728.79</v>
      </c>
      <c r="J609" s="17">
        <f t="shared" si="38"/>
        <v>1979.1000000000001</v>
      </c>
      <c r="K609" s="32">
        <f t="shared" si="39"/>
        <v>2334.1699999999996</v>
      </c>
    </row>
    <row r="610" spans="1:11" s="15" customFormat="1" ht="14.25" customHeight="1">
      <c r="A610" s="29">
        <f>'до 150 кВт'!A610</f>
        <v>43399</v>
      </c>
      <c r="B610" s="16">
        <v>1</v>
      </c>
      <c r="C610" s="21">
        <v>1152.98</v>
      </c>
      <c r="D610" s="21">
        <v>0</v>
      </c>
      <c r="E610" s="21">
        <v>122.26</v>
      </c>
      <c r="F610" s="21">
        <v>1182.93</v>
      </c>
      <c r="G610" s="21">
        <v>142</v>
      </c>
      <c r="H610" s="17">
        <f t="shared" si="36"/>
        <v>1403.78</v>
      </c>
      <c r="I610" s="17">
        <f t="shared" si="37"/>
        <v>1633.98</v>
      </c>
      <c r="J610" s="17">
        <f t="shared" si="38"/>
        <v>1884.2900000000002</v>
      </c>
      <c r="K610" s="32">
        <f t="shared" si="39"/>
        <v>2239.3599999999997</v>
      </c>
    </row>
    <row r="611" spans="1:11" s="15" customFormat="1" ht="14.25" customHeight="1">
      <c r="A611" s="29">
        <f>'до 150 кВт'!A611</f>
        <v>43399</v>
      </c>
      <c r="B611" s="16">
        <v>2</v>
      </c>
      <c r="C611" s="21">
        <v>1099.43</v>
      </c>
      <c r="D611" s="21">
        <v>0</v>
      </c>
      <c r="E611" s="21">
        <v>115.03</v>
      </c>
      <c r="F611" s="21">
        <v>1129.38</v>
      </c>
      <c r="G611" s="21">
        <v>142</v>
      </c>
      <c r="H611" s="17">
        <f t="shared" si="36"/>
        <v>1350.23</v>
      </c>
      <c r="I611" s="17">
        <f t="shared" si="37"/>
        <v>1580.43</v>
      </c>
      <c r="J611" s="17">
        <f t="shared" si="38"/>
        <v>1830.74</v>
      </c>
      <c r="K611" s="32">
        <f t="shared" si="39"/>
        <v>2185.81</v>
      </c>
    </row>
    <row r="612" spans="1:11" s="15" customFormat="1" ht="14.25" customHeight="1">
      <c r="A612" s="29">
        <f>'до 150 кВт'!A612</f>
        <v>43399</v>
      </c>
      <c r="B612" s="16">
        <v>3</v>
      </c>
      <c r="C612" s="21">
        <v>1097.87</v>
      </c>
      <c r="D612" s="21">
        <v>0</v>
      </c>
      <c r="E612" s="21">
        <v>74.95</v>
      </c>
      <c r="F612" s="21">
        <v>1127.82</v>
      </c>
      <c r="G612" s="21">
        <v>142</v>
      </c>
      <c r="H612" s="17">
        <f t="shared" si="36"/>
        <v>1348.6699999999998</v>
      </c>
      <c r="I612" s="17">
        <f t="shared" si="37"/>
        <v>1578.87</v>
      </c>
      <c r="J612" s="17">
        <f t="shared" si="38"/>
        <v>1829.18</v>
      </c>
      <c r="K612" s="32">
        <f t="shared" si="39"/>
        <v>2184.2499999999995</v>
      </c>
    </row>
    <row r="613" spans="1:11" s="15" customFormat="1" ht="14.25" customHeight="1">
      <c r="A613" s="29">
        <f>'до 150 кВт'!A613</f>
        <v>43399</v>
      </c>
      <c r="B613" s="16">
        <v>4</v>
      </c>
      <c r="C613" s="21">
        <v>1143.55</v>
      </c>
      <c r="D613" s="21">
        <v>1.15</v>
      </c>
      <c r="E613" s="21">
        <v>0</v>
      </c>
      <c r="F613" s="21">
        <v>1173.5</v>
      </c>
      <c r="G613" s="21">
        <v>142</v>
      </c>
      <c r="H613" s="17">
        <f t="shared" si="36"/>
        <v>1394.35</v>
      </c>
      <c r="I613" s="17">
        <f t="shared" si="37"/>
        <v>1624.55</v>
      </c>
      <c r="J613" s="17">
        <f t="shared" si="38"/>
        <v>1874.86</v>
      </c>
      <c r="K613" s="32">
        <f t="shared" si="39"/>
        <v>2229.93</v>
      </c>
    </row>
    <row r="614" spans="1:11" s="15" customFormat="1" ht="14.25" customHeight="1">
      <c r="A614" s="29">
        <f>'до 150 кВт'!A614</f>
        <v>43399</v>
      </c>
      <c r="B614" s="16">
        <v>5</v>
      </c>
      <c r="C614" s="21">
        <v>1261.18</v>
      </c>
      <c r="D614" s="21">
        <v>189.09</v>
      </c>
      <c r="E614" s="21">
        <v>0</v>
      </c>
      <c r="F614" s="21">
        <v>1291.13</v>
      </c>
      <c r="G614" s="21">
        <v>142</v>
      </c>
      <c r="H614" s="17">
        <f t="shared" si="36"/>
        <v>1511.98</v>
      </c>
      <c r="I614" s="17">
        <f t="shared" si="37"/>
        <v>1742.18</v>
      </c>
      <c r="J614" s="17">
        <f t="shared" si="38"/>
        <v>1992.49</v>
      </c>
      <c r="K614" s="32">
        <f t="shared" si="39"/>
        <v>2347.56</v>
      </c>
    </row>
    <row r="615" spans="1:11" s="15" customFormat="1" ht="14.25" customHeight="1">
      <c r="A615" s="29">
        <f>'до 150 кВт'!A615</f>
        <v>43399</v>
      </c>
      <c r="B615" s="16">
        <v>6</v>
      </c>
      <c r="C615" s="21">
        <v>1461.23</v>
      </c>
      <c r="D615" s="21">
        <v>101.3</v>
      </c>
      <c r="E615" s="21">
        <v>0</v>
      </c>
      <c r="F615" s="21">
        <v>1491.18</v>
      </c>
      <c r="G615" s="21">
        <v>142</v>
      </c>
      <c r="H615" s="17">
        <f t="shared" si="36"/>
        <v>1712.03</v>
      </c>
      <c r="I615" s="17">
        <f t="shared" si="37"/>
        <v>1942.23</v>
      </c>
      <c r="J615" s="17">
        <f t="shared" si="38"/>
        <v>2192.54</v>
      </c>
      <c r="K615" s="32">
        <f t="shared" si="39"/>
        <v>2547.6099999999997</v>
      </c>
    </row>
    <row r="616" spans="1:11" s="15" customFormat="1" ht="14.25" customHeight="1">
      <c r="A616" s="29">
        <f>'до 150 кВт'!A616</f>
        <v>43399</v>
      </c>
      <c r="B616" s="16">
        <v>7</v>
      </c>
      <c r="C616" s="21">
        <v>1700.9</v>
      </c>
      <c r="D616" s="21">
        <v>0</v>
      </c>
      <c r="E616" s="21">
        <v>50.48</v>
      </c>
      <c r="F616" s="21">
        <v>1730.85</v>
      </c>
      <c r="G616" s="21">
        <v>142</v>
      </c>
      <c r="H616" s="17">
        <f t="shared" si="36"/>
        <v>1951.6999999999998</v>
      </c>
      <c r="I616" s="17">
        <f t="shared" si="37"/>
        <v>2181.8999999999996</v>
      </c>
      <c r="J616" s="17">
        <f t="shared" si="38"/>
        <v>2432.2099999999996</v>
      </c>
      <c r="K616" s="32">
        <f t="shared" si="39"/>
        <v>2787.2799999999997</v>
      </c>
    </row>
    <row r="617" spans="1:11" s="15" customFormat="1" ht="14.25" customHeight="1">
      <c r="A617" s="29">
        <f>'до 150 кВт'!A617</f>
        <v>43399</v>
      </c>
      <c r="B617" s="16">
        <v>8</v>
      </c>
      <c r="C617" s="21">
        <v>1784.02</v>
      </c>
      <c r="D617" s="21">
        <v>31.48</v>
      </c>
      <c r="E617" s="21">
        <v>0</v>
      </c>
      <c r="F617" s="21">
        <v>1813.97</v>
      </c>
      <c r="G617" s="21">
        <v>142</v>
      </c>
      <c r="H617" s="17">
        <f t="shared" si="36"/>
        <v>2034.82</v>
      </c>
      <c r="I617" s="17">
        <f t="shared" si="37"/>
        <v>2265.02</v>
      </c>
      <c r="J617" s="17">
        <f t="shared" si="38"/>
        <v>2515.33</v>
      </c>
      <c r="K617" s="32">
        <f t="shared" si="39"/>
        <v>2870.3999999999996</v>
      </c>
    </row>
    <row r="618" spans="1:11" s="15" customFormat="1" ht="14.25" customHeight="1">
      <c r="A618" s="29">
        <f>'до 150 кВт'!A618</f>
        <v>43399</v>
      </c>
      <c r="B618" s="16">
        <v>9</v>
      </c>
      <c r="C618" s="21">
        <v>1828.67</v>
      </c>
      <c r="D618" s="21">
        <v>0</v>
      </c>
      <c r="E618" s="21">
        <v>0.49</v>
      </c>
      <c r="F618" s="21">
        <v>1858.62</v>
      </c>
      <c r="G618" s="21">
        <v>142</v>
      </c>
      <c r="H618" s="17">
        <f t="shared" si="36"/>
        <v>2079.47</v>
      </c>
      <c r="I618" s="17">
        <f t="shared" si="37"/>
        <v>2309.6699999999996</v>
      </c>
      <c r="J618" s="17">
        <f t="shared" si="38"/>
        <v>2559.9799999999996</v>
      </c>
      <c r="K618" s="32">
        <f t="shared" si="39"/>
        <v>2915.0499999999997</v>
      </c>
    </row>
    <row r="619" spans="1:11" s="15" customFormat="1" ht="14.25" customHeight="1">
      <c r="A619" s="29">
        <f>'до 150 кВт'!A619</f>
        <v>43399</v>
      </c>
      <c r="B619" s="16">
        <v>10</v>
      </c>
      <c r="C619" s="21">
        <v>1826.53</v>
      </c>
      <c r="D619" s="21">
        <v>0</v>
      </c>
      <c r="E619" s="21">
        <v>219.99</v>
      </c>
      <c r="F619" s="21">
        <v>1856.48</v>
      </c>
      <c r="G619" s="21">
        <v>142</v>
      </c>
      <c r="H619" s="17">
        <f t="shared" si="36"/>
        <v>2077.33</v>
      </c>
      <c r="I619" s="17">
        <f t="shared" si="37"/>
        <v>2307.5299999999997</v>
      </c>
      <c r="J619" s="17">
        <f t="shared" si="38"/>
        <v>2557.8399999999997</v>
      </c>
      <c r="K619" s="32">
        <f t="shared" si="39"/>
        <v>2912.91</v>
      </c>
    </row>
    <row r="620" spans="1:11" s="15" customFormat="1" ht="14.25" customHeight="1">
      <c r="A620" s="29">
        <f>'до 150 кВт'!A620</f>
        <v>43399</v>
      </c>
      <c r="B620" s="16">
        <v>11</v>
      </c>
      <c r="C620" s="21">
        <v>1817.23</v>
      </c>
      <c r="D620" s="21">
        <v>0</v>
      </c>
      <c r="E620" s="21">
        <v>302.47</v>
      </c>
      <c r="F620" s="21">
        <v>1847.18</v>
      </c>
      <c r="G620" s="21">
        <v>142</v>
      </c>
      <c r="H620" s="17">
        <f t="shared" si="36"/>
        <v>2068.0299999999997</v>
      </c>
      <c r="I620" s="17">
        <f t="shared" si="37"/>
        <v>2298.23</v>
      </c>
      <c r="J620" s="17">
        <f t="shared" si="38"/>
        <v>2548.54</v>
      </c>
      <c r="K620" s="32">
        <f t="shared" si="39"/>
        <v>2903.6099999999997</v>
      </c>
    </row>
    <row r="621" spans="1:11" s="15" customFormat="1" ht="14.25" customHeight="1">
      <c r="A621" s="29">
        <f>'до 150 кВт'!A621</f>
        <v>43399</v>
      </c>
      <c r="B621" s="16">
        <v>12</v>
      </c>
      <c r="C621" s="21">
        <v>1797.11</v>
      </c>
      <c r="D621" s="21">
        <v>0</v>
      </c>
      <c r="E621" s="21">
        <v>332.82</v>
      </c>
      <c r="F621" s="21">
        <v>1827.06</v>
      </c>
      <c r="G621" s="21">
        <v>142</v>
      </c>
      <c r="H621" s="17">
        <f t="shared" si="36"/>
        <v>2047.9099999999999</v>
      </c>
      <c r="I621" s="17">
        <f t="shared" si="37"/>
        <v>2278.1099999999997</v>
      </c>
      <c r="J621" s="17">
        <f t="shared" si="38"/>
        <v>2528.4199999999996</v>
      </c>
      <c r="K621" s="32">
        <f t="shared" si="39"/>
        <v>2883.49</v>
      </c>
    </row>
    <row r="622" spans="1:11" s="15" customFormat="1" ht="14.25" customHeight="1">
      <c r="A622" s="29">
        <f>'до 150 кВт'!A622</f>
        <v>43399</v>
      </c>
      <c r="B622" s="16">
        <v>13</v>
      </c>
      <c r="C622" s="21">
        <v>1808.59</v>
      </c>
      <c r="D622" s="21">
        <v>0</v>
      </c>
      <c r="E622" s="21">
        <v>296</v>
      </c>
      <c r="F622" s="21">
        <v>1838.54</v>
      </c>
      <c r="G622" s="21">
        <v>142</v>
      </c>
      <c r="H622" s="17">
        <f t="shared" si="36"/>
        <v>2059.39</v>
      </c>
      <c r="I622" s="17">
        <f t="shared" si="37"/>
        <v>2289.5899999999997</v>
      </c>
      <c r="J622" s="17">
        <f t="shared" si="38"/>
        <v>2539.8999999999996</v>
      </c>
      <c r="K622" s="32">
        <f t="shared" si="39"/>
        <v>2894.97</v>
      </c>
    </row>
    <row r="623" spans="1:11" s="15" customFormat="1" ht="14.25" customHeight="1">
      <c r="A623" s="29">
        <f>'до 150 кВт'!A623</f>
        <v>43399</v>
      </c>
      <c r="B623" s="16">
        <v>14</v>
      </c>
      <c r="C623" s="21">
        <v>1807.95</v>
      </c>
      <c r="D623" s="21">
        <v>0</v>
      </c>
      <c r="E623" s="21">
        <v>337.27</v>
      </c>
      <c r="F623" s="21">
        <v>1837.9</v>
      </c>
      <c r="G623" s="21">
        <v>142</v>
      </c>
      <c r="H623" s="17">
        <f t="shared" si="36"/>
        <v>2058.75</v>
      </c>
      <c r="I623" s="17">
        <f t="shared" si="37"/>
        <v>2288.95</v>
      </c>
      <c r="J623" s="17">
        <f t="shared" si="38"/>
        <v>2539.2599999999998</v>
      </c>
      <c r="K623" s="32">
        <f t="shared" si="39"/>
        <v>2894.33</v>
      </c>
    </row>
    <row r="624" spans="1:11" s="15" customFormat="1" ht="14.25" customHeight="1">
      <c r="A624" s="29">
        <f>'до 150 кВт'!A624</f>
        <v>43399</v>
      </c>
      <c r="B624" s="16">
        <v>15</v>
      </c>
      <c r="C624" s="21">
        <v>1808.27</v>
      </c>
      <c r="D624" s="21">
        <v>0</v>
      </c>
      <c r="E624" s="21">
        <v>387.67</v>
      </c>
      <c r="F624" s="21">
        <v>1838.22</v>
      </c>
      <c r="G624" s="21">
        <v>142</v>
      </c>
      <c r="H624" s="17">
        <f t="shared" si="36"/>
        <v>2059.0699999999997</v>
      </c>
      <c r="I624" s="17">
        <f t="shared" si="37"/>
        <v>2289.27</v>
      </c>
      <c r="J624" s="17">
        <f t="shared" si="38"/>
        <v>2539.58</v>
      </c>
      <c r="K624" s="32">
        <f t="shared" si="39"/>
        <v>2894.6499999999996</v>
      </c>
    </row>
    <row r="625" spans="1:11" s="15" customFormat="1" ht="14.25" customHeight="1">
      <c r="A625" s="29">
        <f>'до 150 кВт'!A625</f>
        <v>43399</v>
      </c>
      <c r="B625" s="16">
        <v>16</v>
      </c>
      <c r="C625" s="21">
        <v>1769.68</v>
      </c>
      <c r="D625" s="21">
        <v>0</v>
      </c>
      <c r="E625" s="21">
        <v>338.7</v>
      </c>
      <c r="F625" s="21">
        <v>1799.63</v>
      </c>
      <c r="G625" s="21">
        <v>142</v>
      </c>
      <c r="H625" s="17">
        <f t="shared" si="36"/>
        <v>2020.48</v>
      </c>
      <c r="I625" s="17">
        <f t="shared" si="37"/>
        <v>2250.68</v>
      </c>
      <c r="J625" s="17">
        <f t="shared" si="38"/>
        <v>2500.99</v>
      </c>
      <c r="K625" s="32">
        <f t="shared" si="39"/>
        <v>2856.06</v>
      </c>
    </row>
    <row r="626" spans="1:11" s="15" customFormat="1" ht="14.25" customHeight="1">
      <c r="A626" s="29">
        <f>'до 150 кВт'!A626</f>
        <v>43399</v>
      </c>
      <c r="B626" s="16">
        <v>17</v>
      </c>
      <c r="C626" s="21">
        <v>1770.65</v>
      </c>
      <c r="D626" s="21">
        <v>73.84</v>
      </c>
      <c r="E626" s="21">
        <v>0</v>
      </c>
      <c r="F626" s="21">
        <v>1800.6</v>
      </c>
      <c r="G626" s="21">
        <v>142</v>
      </c>
      <c r="H626" s="17">
        <f t="shared" si="36"/>
        <v>2021.4499999999998</v>
      </c>
      <c r="I626" s="17">
        <f t="shared" si="37"/>
        <v>2251.6499999999996</v>
      </c>
      <c r="J626" s="17">
        <f t="shared" si="38"/>
        <v>2501.9599999999996</v>
      </c>
      <c r="K626" s="32">
        <f t="shared" si="39"/>
        <v>2857.0299999999997</v>
      </c>
    </row>
    <row r="627" spans="1:11" s="15" customFormat="1" ht="14.25" customHeight="1">
      <c r="A627" s="29">
        <f>'до 150 кВт'!A627</f>
        <v>43399</v>
      </c>
      <c r="B627" s="16">
        <v>18</v>
      </c>
      <c r="C627" s="21">
        <v>1786.97</v>
      </c>
      <c r="D627" s="21">
        <v>0</v>
      </c>
      <c r="E627" s="21">
        <v>7.93</v>
      </c>
      <c r="F627" s="21">
        <v>1816.92</v>
      </c>
      <c r="G627" s="21">
        <v>142</v>
      </c>
      <c r="H627" s="17">
        <f t="shared" si="36"/>
        <v>2037.77</v>
      </c>
      <c r="I627" s="17">
        <f t="shared" si="37"/>
        <v>2267.97</v>
      </c>
      <c r="J627" s="17">
        <f t="shared" si="38"/>
        <v>2518.2799999999997</v>
      </c>
      <c r="K627" s="32">
        <f t="shared" si="39"/>
        <v>2873.35</v>
      </c>
    </row>
    <row r="628" spans="1:11" s="15" customFormat="1" ht="14.25" customHeight="1">
      <c r="A628" s="29">
        <f>'до 150 кВт'!A628</f>
        <v>43399</v>
      </c>
      <c r="B628" s="16">
        <v>19</v>
      </c>
      <c r="C628" s="21">
        <v>1838.86</v>
      </c>
      <c r="D628" s="21">
        <v>0</v>
      </c>
      <c r="E628" s="21">
        <v>152.68</v>
      </c>
      <c r="F628" s="21">
        <v>1868.81</v>
      </c>
      <c r="G628" s="21">
        <v>142</v>
      </c>
      <c r="H628" s="17">
        <f t="shared" si="36"/>
        <v>2089.66</v>
      </c>
      <c r="I628" s="17">
        <f t="shared" si="37"/>
        <v>2319.8599999999997</v>
      </c>
      <c r="J628" s="17">
        <f t="shared" si="38"/>
        <v>2570.1699999999996</v>
      </c>
      <c r="K628" s="32">
        <f t="shared" si="39"/>
        <v>2925.24</v>
      </c>
    </row>
    <row r="629" spans="1:11" s="15" customFormat="1" ht="14.25" customHeight="1">
      <c r="A629" s="29">
        <f>'до 150 кВт'!A629</f>
        <v>43399</v>
      </c>
      <c r="B629" s="16">
        <v>20</v>
      </c>
      <c r="C629" s="21">
        <v>1866.36</v>
      </c>
      <c r="D629" s="21">
        <v>0</v>
      </c>
      <c r="E629" s="21">
        <v>195.5</v>
      </c>
      <c r="F629" s="21">
        <v>1896.31</v>
      </c>
      <c r="G629" s="21">
        <v>142</v>
      </c>
      <c r="H629" s="17">
        <f t="shared" si="36"/>
        <v>2117.16</v>
      </c>
      <c r="I629" s="17">
        <f t="shared" si="37"/>
        <v>2347.3599999999997</v>
      </c>
      <c r="J629" s="17">
        <f t="shared" si="38"/>
        <v>2597.6699999999996</v>
      </c>
      <c r="K629" s="32">
        <f t="shared" si="39"/>
        <v>2952.74</v>
      </c>
    </row>
    <row r="630" spans="1:11" s="15" customFormat="1" ht="14.25" customHeight="1">
      <c r="A630" s="29">
        <f>'до 150 кВт'!A630</f>
        <v>43399</v>
      </c>
      <c r="B630" s="16">
        <v>21</v>
      </c>
      <c r="C630" s="21">
        <v>1852.99</v>
      </c>
      <c r="D630" s="21">
        <v>0</v>
      </c>
      <c r="E630" s="21">
        <v>651.84</v>
      </c>
      <c r="F630" s="21">
        <v>1882.94</v>
      </c>
      <c r="G630" s="21">
        <v>142</v>
      </c>
      <c r="H630" s="17">
        <f t="shared" si="36"/>
        <v>2103.79</v>
      </c>
      <c r="I630" s="17">
        <f t="shared" si="37"/>
        <v>2333.99</v>
      </c>
      <c r="J630" s="17">
        <f t="shared" si="38"/>
        <v>2584.2999999999997</v>
      </c>
      <c r="K630" s="32">
        <f t="shared" si="39"/>
        <v>2939.37</v>
      </c>
    </row>
    <row r="631" spans="1:11" s="15" customFormat="1" ht="14.25" customHeight="1">
      <c r="A631" s="29">
        <f>'до 150 кВт'!A631</f>
        <v>43399</v>
      </c>
      <c r="B631" s="16">
        <v>22</v>
      </c>
      <c r="C631" s="21">
        <v>1799.1</v>
      </c>
      <c r="D631" s="21">
        <v>0</v>
      </c>
      <c r="E631" s="21">
        <v>611.07</v>
      </c>
      <c r="F631" s="21">
        <v>1829.05</v>
      </c>
      <c r="G631" s="21">
        <v>142</v>
      </c>
      <c r="H631" s="17">
        <f t="shared" si="36"/>
        <v>2049.8999999999996</v>
      </c>
      <c r="I631" s="17">
        <f t="shared" si="37"/>
        <v>2280.1</v>
      </c>
      <c r="J631" s="17">
        <f t="shared" si="38"/>
        <v>2530.41</v>
      </c>
      <c r="K631" s="32">
        <f t="shared" si="39"/>
        <v>2885.4799999999996</v>
      </c>
    </row>
    <row r="632" spans="1:11" s="15" customFormat="1" ht="14.25" customHeight="1">
      <c r="A632" s="29">
        <f>'до 150 кВт'!A632</f>
        <v>43399</v>
      </c>
      <c r="B632" s="16">
        <v>23</v>
      </c>
      <c r="C632" s="21">
        <v>1686.07</v>
      </c>
      <c r="D632" s="21">
        <v>0</v>
      </c>
      <c r="E632" s="21">
        <v>524.28</v>
      </c>
      <c r="F632" s="21">
        <v>1716.02</v>
      </c>
      <c r="G632" s="21">
        <v>142</v>
      </c>
      <c r="H632" s="17">
        <f t="shared" si="36"/>
        <v>1936.87</v>
      </c>
      <c r="I632" s="17">
        <f t="shared" si="37"/>
        <v>2167.0699999999997</v>
      </c>
      <c r="J632" s="17">
        <f t="shared" si="38"/>
        <v>2417.3799999999997</v>
      </c>
      <c r="K632" s="32">
        <f t="shared" si="39"/>
        <v>2772.45</v>
      </c>
    </row>
    <row r="633" spans="1:11" s="15" customFormat="1" ht="14.25" customHeight="1">
      <c r="A633" s="29">
        <f>'до 150 кВт'!A633</f>
        <v>43400</v>
      </c>
      <c r="B633" s="16">
        <v>0</v>
      </c>
      <c r="C633" s="21">
        <v>1247.27</v>
      </c>
      <c r="D633" s="21">
        <v>0</v>
      </c>
      <c r="E633" s="21">
        <v>39.88</v>
      </c>
      <c r="F633" s="21">
        <v>1277.22</v>
      </c>
      <c r="G633" s="21">
        <v>142</v>
      </c>
      <c r="H633" s="17">
        <f t="shared" si="36"/>
        <v>1498.07</v>
      </c>
      <c r="I633" s="17">
        <f t="shared" si="37"/>
        <v>1728.27</v>
      </c>
      <c r="J633" s="17">
        <f t="shared" si="38"/>
        <v>1978.5800000000002</v>
      </c>
      <c r="K633" s="32">
        <f t="shared" si="39"/>
        <v>2333.6499999999996</v>
      </c>
    </row>
    <row r="634" spans="1:11" s="15" customFormat="1" ht="14.25" customHeight="1">
      <c r="A634" s="29">
        <f>'до 150 кВт'!A634</f>
        <v>43400</v>
      </c>
      <c r="B634" s="16">
        <v>1</v>
      </c>
      <c r="C634" s="21">
        <v>1180.51</v>
      </c>
      <c r="D634" s="21">
        <v>0</v>
      </c>
      <c r="E634" s="21">
        <v>168.93</v>
      </c>
      <c r="F634" s="21">
        <v>1210.46</v>
      </c>
      <c r="G634" s="21">
        <v>142</v>
      </c>
      <c r="H634" s="17">
        <f t="shared" si="36"/>
        <v>1431.31</v>
      </c>
      <c r="I634" s="17">
        <f t="shared" si="37"/>
        <v>1661.51</v>
      </c>
      <c r="J634" s="17">
        <f t="shared" si="38"/>
        <v>1911.82</v>
      </c>
      <c r="K634" s="32">
        <f t="shared" si="39"/>
        <v>2266.89</v>
      </c>
    </row>
    <row r="635" spans="1:11" s="15" customFormat="1" ht="14.25" customHeight="1">
      <c r="A635" s="29">
        <f>'до 150 кВт'!A635</f>
        <v>43400</v>
      </c>
      <c r="B635" s="16">
        <v>2</v>
      </c>
      <c r="C635" s="21">
        <v>1130.07</v>
      </c>
      <c r="D635" s="21">
        <v>0</v>
      </c>
      <c r="E635" s="21">
        <v>98.81</v>
      </c>
      <c r="F635" s="21">
        <v>1160.02</v>
      </c>
      <c r="G635" s="21">
        <v>142</v>
      </c>
      <c r="H635" s="17">
        <f t="shared" si="36"/>
        <v>1380.87</v>
      </c>
      <c r="I635" s="17">
        <f t="shared" si="37"/>
        <v>1611.07</v>
      </c>
      <c r="J635" s="17">
        <f t="shared" si="38"/>
        <v>1861.3799999999999</v>
      </c>
      <c r="K635" s="32">
        <f t="shared" si="39"/>
        <v>2216.45</v>
      </c>
    </row>
    <row r="636" spans="1:11" s="15" customFormat="1" ht="14.25" customHeight="1">
      <c r="A636" s="29">
        <f>'до 150 кВт'!A636</f>
        <v>43400</v>
      </c>
      <c r="B636" s="16">
        <v>3</v>
      </c>
      <c r="C636" s="21">
        <v>1107.89</v>
      </c>
      <c r="D636" s="21">
        <v>0</v>
      </c>
      <c r="E636" s="21">
        <v>43.66</v>
      </c>
      <c r="F636" s="21">
        <v>1137.84</v>
      </c>
      <c r="G636" s="21">
        <v>142</v>
      </c>
      <c r="H636" s="17">
        <f t="shared" si="36"/>
        <v>1358.6899999999998</v>
      </c>
      <c r="I636" s="17">
        <f t="shared" si="37"/>
        <v>1588.8899999999999</v>
      </c>
      <c r="J636" s="17">
        <f t="shared" si="38"/>
        <v>1839.2</v>
      </c>
      <c r="K636" s="32">
        <f t="shared" si="39"/>
        <v>2194.2699999999995</v>
      </c>
    </row>
    <row r="637" spans="1:11" s="15" customFormat="1" ht="14.25" customHeight="1">
      <c r="A637" s="29">
        <f>'до 150 кВт'!A637</f>
        <v>43400</v>
      </c>
      <c r="B637" s="16">
        <v>4</v>
      </c>
      <c r="C637" s="21">
        <v>1103.49</v>
      </c>
      <c r="D637" s="21">
        <v>6.99</v>
      </c>
      <c r="E637" s="21">
        <v>0</v>
      </c>
      <c r="F637" s="21">
        <v>1133.44</v>
      </c>
      <c r="G637" s="21">
        <v>142</v>
      </c>
      <c r="H637" s="17">
        <f t="shared" si="36"/>
        <v>1354.29</v>
      </c>
      <c r="I637" s="17">
        <f t="shared" si="37"/>
        <v>1584.49</v>
      </c>
      <c r="J637" s="17">
        <f t="shared" si="38"/>
        <v>1834.8</v>
      </c>
      <c r="K637" s="32">
        <f t="shared" si="39"/>
        <v>2189.87</v>
      </c>
    </row>
    <row r="638" spans="1:11" s="15" customFormat="1" ht="14.25" customHeight="1">
      <c r="A638" s="29">
        <f>'до 150 кВт'!A638</f>
        <v>43400</v>
      </c>
      <c r="B638" s="16">
        <v>5</v>
      </c>
      <c r="C638" s="21">
        <v>1153.06</v>
      </c>
      <c r="D638" s="21">
        <v>38.55</v>
      </c>
      <c r="E638" s="21">
        <v>0</v>
      </c>
      <c r="F638" s="21">
        <v>1183.01</v>
      </c>
      <c r="G638" s="21">
        <v>142</v>
      </c>
      <c r="H638" s="17">
        <f t="shared" si="36"/>
        <v>1403.86</v>
      </c>
      <c r="I638" s="17">
        <f t="shared" si="37"/>
        <v>1634.06</v>
      </c>
      <c r="J638" s="17">
        <f t="shared" si="38"/>
        <v>1884.3700000000001</v>
      </c>
      <c r="K638" s="32">
        <f t="shared" si="39"/>
        <v>2239.4399999999996</v>
      </c>
    </row>
    <row r="639" spans="1:11" s="15" customFormat="1" ht="14.25" customHeight="1">
      <c r="A639" s="29">
        <f>'до 150 кВт'!A639</f>
        <v>43400</v>
      </c>
      <c r="B639" s="16">
        <v>6</v>
      </c>
      <c r="C639" s="21">
        <v>1148.34</v>
      </c>
      <c r="D639" s="21">
        <v>13.58</v>
      </c>
      <c r="E639" s="21">
        <v>0</v>
      </c>
      <c r="F639" s="21">
        <v>1178.29</v>
      </c>
      <c r="G639" s="21">
        <v>142</v>
      </c>
      <c r="H639" s="17">
        <f t="shared" si="36"/>
        <v>1399.1399999999999</v>
      </c>
      <c r="I639" s="17">
        <f t="shared" si="37"/>
        <v>1629.34</v>
      </c>
      <c r="J639" s="17">
        <f t="shared" si="38"/>
        <v>1879.6499999999999</v>
      </c>
      <c r="K639" s="32">
        <f t="shared" si="39"/>
        <v>2234.72</v>
      </c>
    </row>
    <row r="640" spans="1:11" s="15" customFormat="1" ht="14.25" customHeight="1">
      <c r="A640" s="29">
        <f>'до 150 кВт'!A640</f>
        <v>43400</v>
      </c>
      <c r="B640" s="16">
        <v>7</v>
      </c>
      <c r="C640" s="21">
        <v>1292.73</v>
      </c>
      <c r="D640" s="21">
        <v>392.89</v>
      </c>
      <c r="E640" s="21">
        <v>0</v>
      </c>
      <c r="F640" s="21">
        <v>1322.68</v>
      </c>
      <c r="G640" s="21">
        <v>142</v>
      </c>
      <c r="H640" s="17">
        <f t="shared" si="36"/>
        <v>1543.53</v>
      </c>
      <c r="I640" s="17">
        <f t="shared" si="37"/>
        <v>1773.73</v>
      </c>
      <c r="J640" s="17">
        <f t="shared" si="38"/>
        <v>2024.0400000000002</v>
      </c>
      <c r="K640" s="32">
        <f t="shared" si="39"/>
        <v>2379.1099999999997</v>
      </c>
    </row>
    <row r="641" spans="1:11" s="15" customFormat="1" ht="14.25" customHeight="1">
      <c r="A641" s="29">
        <f>'до 150 кВт'!A641</f>
        <v>43400</v>
      </c>
      <c r="B641" s="16">
        <v>8</v>
      </c>
      <c r="C641" s="21">
        <v>1687.6</v>
      </c>
      <c r="D641" s="21">
        <v>68.28</v>
      </c>
      <c r="E641" s="21">
        <v>0</v>
      </c>
      <c r="F641" s="21">
        <v>1717.55</v>
      </c>
      <c r="G641" s="21">
        <v>142</v>
      </c>
      <c r="H641" s="17">
        <f t="shared" si="36"/>
        <v>1938.3999999999999</v>
      </c>
      <c r="I641" s="17">
        <f t="shared" si="37"/>
        <v>2168.6</v>
      </c>
      <c r="J641" s="17">
        <f t="shared" si="38"/>
        <v>2418.91</v>
      </c>
      <c r="K641" s="32">
        <f t="shared" si="39"/>
        <v>2773.9799999999996</v>
      </c>
    </row>
    <row r="642" spans="1:11" s="15" customFormat="1" ht="14.25" customHeight="1">
      <c r="A642" s="29">
        <f>'до 150 кВт'!A642</f>
        <v>43400</v>
      </c>
      <c r="B642" s="16">
        <v>9</v>
      </c>
      <c r="C642" s="21">
        <v>1714.26</v>
      </c>
      <c r="D642" s="21">
        <v>22.22</v>
      </c>
      <c r="E642" s="21">
        <v>0</v>
      </c>
      <c r="F642" s="21">
        <v>1744.21</v>
      </c>
      <c r="G642" s="21">
        <v>142</v>
      </c>
      <c r="H642" s="17">
        <f t="shared" si="36"/>
        <v>1965.06</v>
      </c>
      <c r="I642" s="17">
        <f t="shared" si="37"/>
        <v>2195.2599999999998</v>
      </c>
      <c r="J642" s="17">
        <f t="shared" si="38"/>
        <v>2445.5699999999997</v>
      </c>
      <c r="K642" s="32">
        <f t="shared" si="39"/>
        <v>2800.64</v>
      </c>
    </row>
    <row r="643" spans="1:11" s="15" customFormat="1" ht="14.25" customHeight="1">
      <c r="A643" s="29">
        <f>'до 150 кВт'!A643</f>
        <v>43400</v>
      </c>
      <c r="B643" s="16">
        <v>10</v>
      </c>
      <c r="C643" s="21">
        <v>1732.6</v>
      </c>
      <c r="D643" s="21">
        <v>30.9</v>
      </c>
      <c r="E643" s="21">
        <v>0</v>
      </c>
      <c r="F643" s="21">
        <v>1762.55</v>
      </c>
      <c r="G643" s="21">
        <v>142</v>
      </c>
      <c r="H643" s="17">
        <f t="shared" si="36"/>
        <v>1983.3999999999999</v>
      </c>
      <c r="I643" s="17">
        <f t="shared" si="37"/>
        <v>2213.6</v>
      </c>
      <c r="J643" s="17">
        <f t="shared" si="38"/>
        <v>2463.91</v>
      </c>
      <c r="K643" s="32">
        <f t="shared" si="39"/>
        <v>2818.9799999999996</v>
      </c>
    </row>
    <row r="644" spans="1:11" s="15" customFormat="1" ht="14.25" customHeight="1">
      <c r="A644" s="29">
        <f>'до 150 кВт'!A644</f>
        <v>43400</v>
      </c>
      <c r="B644" s="16">
        <v>11</v>
      </c>
      <c r="C644" s="21">
        <v>1719.42</v>
      </c>
      <c r="D644" s="21">
        <v>44.38</v>
      </c>
      <c r="E644" s="21">
        <v>0</v>
      </c>
      <c r="F644" s="21">
        <v>1749.37</v>
      </c>
      <c r="G644" s="21">
        <v>142</v>
      </c>
      <c r="H644" s="17">
        <f t="shared" si="36"/>
        <v>1970.2199999999998</v>
      </c>
      <c r="I644" s="17">
        <f t="shared" si="37"/>
        <v>2200.4199999999996</v>
      </c>
      <c r="J644" s="17">
        <f t="shared" si="38"/>
        <v>2450.7299999999996</v>
      </c>
      <c r="K644" s="32">
        <f t="shared" si="39"/>
        <v>2805.7999999999997</v>
      </c>
    </row>
    <row r="645" spans="1:11" s="15" customFormat="1" ht="14.25" customHeight="1">
      <c r="A645" s="29">
        <f>'до 150 кВт'!A645</f>
        <v>43400</v>
      </c>
      <c r="B645" s="16">
        <v>12</v>
      </c>
      <c r="C645" s="21">
        <v>1710.43</v>
      </c>
      <c r="D645" s="21">
        <v>44.63</v>
      </c>
      <c r="E645" s="21">
        <v>0</v>
      </c>
      <c r="F645" s="21">
        <v>1740.38</v>
      </c>
      <c r="G645" s="21">
        <v>142</v>
      </c>
      <c r="H645" s="17">
        <f t="shared" si="36"/>
        <v>1961.23</v>
      </c>
      <c r="I645" s="17">
        <f t="shared" si="37"/>
        <v>2191.43</v>
      </c>
      <c r="J645" s="17">
        <f t="shared" si="38"/>
        <v>2441.74</v>
      </c>
      <c r="K645" s="32">
        <f t="shared" si="39"/>
        <v>2796.81</v>
      </c>
    </row>
    <row r="646" spans="1:11" s="15" customFormat="1" ht="14.25" customHeight="1">
      <c r="A646" s="29">
        <f>'до 150 кВт'!A646</f>
        <v>43400</v>
      </c>
      <c r="B646" s="16">
        <v>13</v>
      </c>
      <c r="C646" s="21">
        <v>1708.12</v>
      </c>
      <c r="D646" s="21">
        <v>45.04</v>
      </c>
      <c r="E646" s="21">
        <v>0</v>
      </c>
      <c r="F646" s="21">
        <v>1738.07</v>
      </c>
      <c r="G646" s="21">
        <v>142</v>
      </c>
      <c r="H646" s="17">
        <f t="shared" si="36"/>
        <v>1958.9199999999998</v>
      </c>
      <c r="I646" s="17">
        <f t="shared" si="37"/>
        <v>2189.12</v>
      </c>
      <c r="J646" s="17">
        <f t="shared" si="38"/>
        <v>2439.43</v>
      </c>
      <c r="K646" s="32">
        <f t="shared" si="39"/>
        <v>2794.4999999999995</v>
      </c>
    </row>
    <row r="647" spans="1:11" s="15" customFormat="1" ht="14.25" customHeight="1">
      <c r="A647" s="29">
        <f>'до 150 кВт'!A647</f>
        <v>43400</v>
      </c>
      <c r="B647" s="16">
        <v>14</v>
      </c>
      <c r="C647" s="21">
        <v>1704.58</v>
      </c>
      <c r="D647" s="21">
        <v>36.71</v>
      </c>
      <c r="E647" s="21">
        <v>0</v>
      </c>
      <c r="F647" s="21">
        <v>1734.53</v>
      </c>
      <c r="G647" s="21">
        <v>142</v>
      </c>
      <c r="H647" s="17">
        <f t="shared" si="36"/>
        <v>1955.3799999999999</v>
      </c>
      <c r="I647" s="17">
        <f t="shared" si="37"/>
        <v>2185.58</v>
      </c>
      <c r="J647" s="17">
        <f t="shared" si="38"/>
        <v>2435.89</v>
      </c>
      <c r="K647" s="32">
        <f t="shared" si="39"/>
        <v>2790.9599999999996</v>
      </c>
    </row>
    <row r="648" spans="1:11" s="15" customFormat="1" ht="14.25" customHeight="1">
      <c r="A648" s="29">
        <f>'до 150 кВт'!A648</f>
        <v>43400</v>
      </c>
      <c r="B648" s="16">
        <v>15</v>
      </c>
      <c r="C648" s="21">
        <v>1663.24</v>
      </c>
      <c r="D648" s="21">
        <v>0</v>
      </c>
      <c r="E648" s="21">
        <v>77.08</v>
      </c>
      <c r="F648" s="21">
        <v>1693.19</v>
      </c>
      <c r="G648" s="21">
        <v>142</v>
      </c>
      <c r="H648" s="17">
        <f t="shared" si="36"/>
        <v>1914.04</v>
      </c>
      <c r="I648" s="17">
        <f t="shared" si="37"/>
        <v>2144.24</v>
      </c>
      <c r="J648" s="17">
        <f t="shared" si="38"/>
        <v>2394.5499999999997</v>
      </c>
      <c r="K648" s="32">
        <f t="shared" si="39"/>
        <v>2749.62</v>
      </c>
    </row>
    <row r="649" spans="1:11" s="15" customFormat="1" ht="14.25" customHeight="1">
      <c r="A649" s="29">
        <f>'до 150 кВт'!A649</f>
        <v>43400</v>
      </c>
      <c r="B649" s="16">
        <v>16</v>
      </c>
      <c r="C649" s="21">
        <v>1659.61</v>
      </c>
      <c r="D649" s="21">
        <v>167.24</v>
      </c>
      <c r="E649" s="21">
        <v>0</v>
      </c>
      <c r="F649" s="21">
        <v>1689.56</v>
      </c>
      <c r="G649" s="21">
        <v>142</v>
      </c>
      <c r="H649" s="17">
        <f t="shared" si="36"/>
        <v>1910.4099999999999</v>
      </c>
      <c r="I649" s="17">
        <f t="shared" si="37"/>
        <v>2140.6099999999997</v>
      </c>
      <c r="J649" s="17">
        <f t="shared" si="38"/>
        <v>2390.9199999999996</v>
      </c>
      <c r="K649" s="32">
        <f t="shared" si="39"/>
        <v>2745.99</v>
      </c>
    </row>
    <row r="650" spans="1:11" s="15" customFormat="1" ht="14.25" customHeight="1">
      <c r="A650" s="29">
        <f>'до 150 кВт'!A650</f>
        <v>43400</v>
      </c>
      <c r="B650" s="16">
        <v>17</v>
      </c>
      <c r="C650" s="21">
        <v>1663.85</v>
      </c>
      <c r="D650" s="21">
        <v>750.37</v>
      </c>
      <c r="E650" s="21">
        <v>0</v>
      </c>
      <c r="F650" s="21">
        <v>1693.8</v>
      </c>
      <c r="G650" s="21">
        <v>142</v>
      </c>
      <c r="H650" s="17">
        <f aca="true" t="shared" si="40" ref="H650:H713">SUM($F650,$G650,$N$5,$N$7)</f>
        <v>1914.6499999999999</v>
      </c>
      <c r="I650" s="17">
        <f aca="true" t="shared" si="41" ref="I650:I713">SUM($F650,$G650,$O$5,$O$7)</f>
        <v>2144.85</v>
      </c>
      <c r="J650" s="17">
        <f aca="true" t="shared" si="42" ref="J650:J713">SUM($F650,$G650,$P$5,$P$7)</f>
        <v>2395.16</v>
      </c>
      <c r="K650" s="32">
        <f aca="true" t="shared" si="43" ref="K650:K713">SUM($F650,$G650,$Q$5,$Q$7)</f>
        <v>2750.2299999999996</v>
      </c>
    </row>
    <row r="651" spans="1:11" s="15" customFormat="1" ht="14.25" customHeight="1">
      <c r="A651" s="29">
        <f>'до 150 кВт'!A651</f>
        <v>43400</v>
      </c>
      <c r="B651" s="16">
        <v>18</v>
      </c>
      <c r="C651" s="21">
        <v>1773.24</v>
      </c>
      <c r="D651" s="21">
        <v>646.94</v>
      </c>
      <c r="E651" s="21">
        <v>0</v>
      </c>
      <c r="F651" s="21">
        <v>1803.19</v>
      </c>
      <c r="G651" s="21">
        <v>142</v>
      </c>
      <c r="H651" s="17">
        <f t="shared" si="40"/>
        <v>2024.04</v>
      </c>
      <c r="I651" s="17">
        <f t="shared" si="41"/>
        <v>2254.24</v>
      </c>
      <c r="J651" s="17">
        <f t="shared" si="42"/>
        <v>2504.5499999999997</v>
      </c>
      <c r="K651" s="32">
        <f t="shared" si="43"/>
        <v>2859.62</v>
      </c>
    </row>
    <row r="652" spans="1:11" s="15" customFormat="1" ht="14.25" customHeight="1">
      <c r="A652" s="29">
        <f>'до 150 кВт'!A652</f>
        <v>43400</v>
      </c>
      <c r="B652" s="16">
        <v>19</v>
      </c>
      <c r="C652" s="21">
        <v>1784.47</v>
      </c>
      <c r="D652" s="21">
        <v>0</v>
      </c>
      <c r="E652" s="21">
        <v>27.68</v>
      </c>
      <c r="F652" s="21">
        <v>1814.42</v>
      </c>
      <c r="G652" s="21">
        <v>142</v>
      </c>
      <c r="H652" s="17">
        <f t="shared" si="40"/>
        <v>2035.27</v>
      </c>
      <c r="I652" s="17">
        <f t="shared" si="41"/>
        <v>2265.47</v>
      </c>
      <c r="J652" s="17">
        <f t="shared" si="42"/>
        <v>2515.7799999999997</v>
      </c>
      <c r="K652" s="32">
        <f t="shared" si="43"/>
        <v>2870.85</v>
      </c>
    </row>
    <row r="653" spans="1:11" s="15" customFormat="1" ht="14.25" customHeight="1">
      <c r="A653" s="29">
        <f>'до 150 кВт'!A653</f>
        <v>43400</v>
      </c>
      <c r="B653" s="16">
        <v>20</v>
      </c>
      <c r="C653" s="21">
        <v>1801.8</v>
      </c>
      <c r="D653" s="21">
        <v>0</v>
      </c>
      <c r="E653" s="21">
        <v>91.51</v>
      </c>
      <c r="F653" s="21">
        <v>1831.75</v>
      </c>
      <c r="G653" s="21">
        <v>142</v>
      </c>
      <c r="H653" s="17">
        <f t="shared" si="40"/>
        <v>2052.6</v>
      </c>
      <c r="I653" s="17">
        <f t="shared" si="41"/>
        <v>2282.7999999999997</v>
      </c>
      <c r="J653" s="17">
        <f t="shared" si="42"/>
        <v>2533.1099999999997</v>
      </c>
      <c r="K653" s="32">
        <f t="shared" si="43"/>
        <v>2888.18</v>
      </c>
    </row>
    <row r="654" spans="1:11" s="15" customFormat="1" ht="14.25" customHeight="1">
      <c r="A654" s="29">
        <f>'до 150 кВт'!A654</f>
        <v>43400</v>
      </c>
      <c r="B654" s="16">
        <v>21</v>
      </c>
      <c r="C654" s="21">
        <v>1831.87</v>
      </c>
      <c r="D654" s="21">
        <v>0</v>
      </c>
      <c r="E654" s="21">
        <v>173.42</v>
      </c>
      <c r="F654" s="21">
        <v>1861.82</v>
      </c>
      <c r="G654" s="21">
        <v>142</v>
      </c>
      <c r="H654" s="17">
        <f t="shared" si="40"/>
        <v>2082.6699999999996</v>
      </c>
      <c r="I654" s="17">
        <f t="shared" si="41"/>
        <v>2312.87</v>
      </c>
      <c r="J654" s="17">
        <f t="shared" si="42"/>
        <v>2563.18</v>
      </c>
      <c r="K654" s="32">
        <f t="shared" si="43"/>
        <v>2918.2499999999995</v>
      </c>
    </row>
    <row r="655" spans="1:11" s="15" customFormat="1" ht="14.25" customHeight="1">
      <c r="A655" s="29">
        <f>'до 150 кВт'!A655</f>
        <v>43400</v>
      </c>
      <c r="B655" s="16">
        <v>22</v>
      </c>
      <c r="C655" s="21">
        <v>1782.79</v>
      </c>
      <c r="D655" s="21">
        <v>0</v>
      </c>
      <c r="E655" s="21">
        <v>121.39</v>
      </c>
      <c r="F655" s="21">
        <v>1812.74</v>
      </c>
      <c r="G655" s="21">
        <v>142</v>
      </c>
      <c r="H655" s="17">
        <f t="shared" si="40"/>
        <v>2033.59</v>
      </c>
      <c r="I655" s="17">
        <f t="shared" si="41"/>
        <v>2263.79</v>
      </c>
      <c r="J655" s="17">
        <f t="shared" si="42"/>
        <v>2514.1</v>
      </c>
      <c r="K655" s="32">
        <f t="shared" si="43"/>
        <v>2869.1699999999996</v>
      </c>
    </row>
    <row r="656" spans="1:11" s="15" customFormat="1" ht="14.25" customHeight="1">
      <c r="A656" s="29">
        <f>'до 150 кВт'!A656</f>
        <v>43400</v>
      </c>
      <c r="B656" s="16">
        <v>23</v>
      </c>
      <c r="C656" s="21">
        <v>1661.07</v>
      </c>
      <c r="D656" s="21">
        <v>0</v>
      </c>
      <c r="E656" s="21">
        <v>517.63</v>
      </c>
      <c r="F656" s="21">
        <v>1691.02</v>
      </c>
      <c r="G656" s="21">
        <v>142</v>
      </c>
      <c r="H656" s="17">
        <f t="shared" si="40"/>
        <v>1911.87</v>
      </c>
      <c r="I656" s="17">
        <f t="shared" si="41"/>
        <v>2142.0699999999997</v>
      </c>
      <c r="J656" s="17">
        <f t="shared" si="42"/>
        <v>2392.3799999999997</v>
      </c>
      <c r="K656" s="32">
        <f t="shared" si="43"/>
        <v>2747.45</v>
      </c>
    </row>
    <row r="657" spans="1:11" s="15" customFormat="1" ht="14.25" customHeight="1">
      <c r="A657" s="29">
        <f>'до 150 кВт'!A657</f>
        <v>43401</v>
      </c>
      <c r="B657" s="16">
        <v>0</v>
      </c>
      <c r="C657" s="21">
        <v>1217.63</v>
      </c>
      <c r="D657" s="21">
        <v>0</v>
      </c>
      <c r="E657" s="21">
        <v>55.76</v>
      </c>
      <c r="F657" s="21">
        <v>1247.58</v>
      </c>
      <c r="G657" s="21">
        <v>142</v>
      </c>
      <c r="H657" s="17">
        <f t="shared" si="40"/>
        <v>1468.4299999999998</v>
      </c>
      <c r="I657" s="17">
        <f t="shared" si="41"/>
        <v>1698.6299999999999</v>
      </c>
      <c r="J657" s="17">
        <f t="shared" si="42"/>
        <v>1948.9399999999998</v>
      </c>
      <c r="K657" s="32">
        <f t="shared" si="43"/>
        <v>2304.0099999999998</v>
      </c>
    </row>
    <row r="658" spans="1:11" s="15" customFormat="1" ht="14.25" customHeight="1">
      <c r="A658" s="29">
        <f>'до 150 кВт'!A658</f>
        <v>43401</v>
      </c>
      <c r="B658" s="16">
        <v>1</v>
      </c>
      <c r="C658" s="21">
        <v>1168.58</v>
      </c>
      <c r="D658" s="21">
        <v>0</v>
      </c>
      <c r="E658" s="21">
        <v>94.46</v>
      </c>
      <c r="F658" s="21">
        <v>1198.53</v>
      </c>
      <c r="G658" s="21">
        <v>142</v>
      </c>
      <c r="H658" s="17">
        <f t="shared" si="40"/>
        <v>1419.3799999999999</v>
      </c>
      <c r="I658" s="17">
        <f t="shared" si="41"/>
        <v>1649.58</v>
      </c>
      <c r="J658" s="17">
        <f t="shared" si="42"/>
        <v>1899.89</v>
      </c>
      <c r="K658" s="32">
        <f t="shared" si="43"/>
        <v>2254.9599999999996</v>
      </c>
    </row>
    <row r="659" spans="1:11" s="15" customFormat="1" ht="14.25" customHeight="1">
      <c r="A659" s="29">
        <f>'до 150 кВт'!A659</f>
        <v>43401</v>
      </c>
      <c r="B659" s="16">
        <v>2</v>
      </c>
      <c r="C659" s="21">
        <v>1095.66</v>
      </c>
      <c r="D659" s="21">
        <v>0</v>
      </c>
      <c r="E659" s="21">
        <v>119.41</v>
      </c>
      <c r="F659" s="21">
        <v>1125.61</v>
      </c>
      <c r="G659" s="21">
        <v>142</v>
      </c>
      <c r="H659" s="17">
        <f t="shared" si="40"/>
        <v>1346.4599999999998</v>
      </c>
      <c r="I659" s="17">
        <f t="shared" si="41"/>
        <v>1576.6599999999999</v>
      </c>
      <c r="J659" s="17">
        <f t="shared" si="42"/>
        <v>1826.97</v>
      </c>
      <c r="K659" s="32">
        <f t="shared" si="43"/>
        <v>2182.0399999999995</v>
      </c>
    </row>
    <row r="660" spans="1:11" s="15" customFormat="1" ht="14.25" customHeight="1">
      <c r="A660" s="29">
        <f>'до 150 кВт'!A660</f>
        <v>43401</v>
      </c>
      <c r="B660" s="16">
        <v>3</v>
      </c>
      <c r="C660" s="21">
        <v>1093.11</v>
      </c>
      <c r="D660" s="21">
        <v>0</v>
      </c>
      <c r="E660" s="21">
        <v>84.76</v>
      </c>
      <c r="F660" s="21">
        <v>1123.06</v>
      </c>
      <c r="G660" s="21">
        <v>142</v>
      </c>
      <c r="H660" s="17">
        <f t="shared" si="40"/>
        <v>1343.9099999999999</v>
      </c>
      <c r="I660" s="17">
        <f t="shared" si="41"/>
        <v>1574.11</v>
      </c>
      <c r="J660" s="17">
        <f t="shared" si="42"/>
        <v>1824.4199999999998</v>
      </c>
      <c r="K660" s="32">
        <f t="shared" si="43"/>
        <v>2179.49</v>
      </c>
    </row>
    <row r="661" spans="1:11" s="15" customFormat="1" ht="14.25" customHeight="1">
      <c r="A661" s="29">
        <f>'до 150 кВт'!A661</f>
        <v>43401</v>
      </c>
      <c r="B661" s="16">
        <v>4</v>
      </c>
      <c r="C661" s="21">
        <v>1095.7</v>
      </c>
      <c r="D661" s="21">
        <v>0</v>
      </c>
      <c r="E661" s="21">
        <v>89.49</v>
      </c>
      <c r="F661" s="21">
        <v>1125.65</v>
      </c>
      <c r="G661" s="21">
        <v>142</v>
      </c>
      <c r="H661" s="17">
        <f t="shared" si="40"/>
        <v>1346.5</v>
      </c>
      <c r="I661" s="17">
        <f t="shared" si="41"/>
        <v>1576.7</v>
      </c>
      <c r="J661" s="17">
        <f t="shared" si="42"/>
        <v>1827.01</v>
      </c>
      <c r="K661" s="32">
        <f t="shared" si="43"/>
        <v>2182.08</v>
      </c>
    </row>
    <row r="662" spans="1:11" s="15" customFormat="1" ht="14.25" customHeight="1">
      <c r="A662" s="29">
        <f>'до 150 кВт'!A662</f>
        <v>43401</v>
      </c>
      <c r="B662" s="16">
        <v>5</v>
      </c>
      <c r="C662" s="21">
        <v>1115.41</v>
      </c>
      <c r="D662" s="21">
        <v>11.66</v>
      </c>
      <c r="E662" s="21">
        <v>0</v>
      </c>
      <c r="F662" s="21">
        <v>1145.36</v>
      </c>
      <c r="G662" s="21">
        <v>142</v>
      </c>
      <c r="H662" s="17">
        <f t="shared" si="40"/>
        <v>1366.2099999999998</v>
      </c>
      <c r="I662" s="17">
        <f t="shared" si="41"/>
        <v>1596.4099999999999</v>
      </c>
      <c r="J662" s="17">
        <f t="shared" si="42"/>
        <v>1846.72</v>
      </c>
      <c r="K662" s="32">
        <f t="shared" si="43"/>
        <v>2201.7899999999995</v>
      </c>
    </row>
    <row r="663" spans="1:11" s="15" customFormat="1" ht="14.25" customHeight="1">
      <c r="A663" s="29">
        <f>'до 150 кВт'!A663</f>
        <v>43401</v>
      </c>
      <c r="B663" s="16">
        <v>6</v>
      </c>
      <c r="C663" s="21">
        <v>1106.76</v>
      </c>
      <c r="D663" s="21">
        <v>0</v>
      </c>
      <c r="E663" s="21">
        <v>17.28</v>
      </c>
      <c r="F663" s="21">
        <v>1136.71</v>
      </c>
      <c r="G663" s="21">
        <v>142</v>
      </c>
      <c r="H663" s="17">
        <f t="shared" si="40"/>
        <v>1357.56</v>
      </c>
      <c r="I663" s="17">
        <f t="shared" si="41"/>
        <v>1587.76</v>
      </c>
      <c r="J663" s="17">
        <f t="shared" si="42"/>
        <v>1838.07</v>
      </c>
      <c r="K663" s="32">
        <f t="shared" si="43"/>
        <v>2193.14</v>
      </c>
    </row>
    <row r="664" spans="1:11" s="15" customFormat="1" ht="14.25" customHeight="1">
      <c r="A664" s="29">
        <f>'до 150 кВт'!A664</f>
        <v>43401</v>
      </c>
      <c r="B664" s="16">
        <v>7</v>
      </c>
      <c r="C664" s="21">
        <v>1186.07</v>
      </c>
      <c r="D664" s="21">
        <v>0</v>
      </c>
      <c r="E664" s="21">
        <v>6.08</v>
      </c>
      <c r="F664" s="21">
        <v>1216.02</v>
      </c>
      <c r="G664" s="21">
        <v>142</v>
      </c>
      <c r="H664" s="17">
        <f t="shared" si="40"/>
        <v>1436.87</v>
      </c>
      <c r="I664" s="17">
        <f t="shared" si="41"/>
        <v>1667.07</v>
      </c>
      <c r="J664" s="17">
        <f t="shared" si="42"/>
        <v>1917.3799999999999</v>
      </c>
      <c r="K664" s="32">
        <f t="shared" si="43"/>
        <v>2272.45</v>
      </c>
    </row>
    <row r="665" spans="1:11" s="15" customFormat="1" ht="14.25" customHeight="1">
      <c r="A665" s="29">
        <f>'до 150 кВт'!A665</f>
        <v>43401</v>
      </c>
      <c r="B665" s="16">
        <v>8</v>
      </c>
      <c r="C665" s="21">
        <v>1425.55</v>
      </c>
      <c r="D665" s="21">
        <v>17.46</v>
      </c>
      <c r="E665" s="21">
        <v>0</v>
      </c>
      <c r="F665" s="21">
        <v>1455.5</v>
      </c>
      <c r="G665" s="21">
        <v>142</v>
      </c>
      <c r="H665" s="17">
        <f t="shared" si="40"/>
        <v>1676.35</v>
      </c>
      <c r="I665" s="17">
        <f t="shared" si="41"/>
        <v>1906.55</v>
      </c>
      <c r="J665" s="17">
        <f t="shared" si="42"/>
        <v>2156.8599999999997</v>
      </c>
      <c r="K665" s="32">
        <f t="shared" si="43"/>
        <v>2511.93</v>
      </c>
    </row>
    <row r="666" spans="1:11" s="15" customFormat="1" ht="14.25" customHeight="1">
      <c r="A666" s="29">
        <f>'до 150 кВт'!A666</f>
        <v>43401</v>
      </c>
      <c r="B666" s="16">
        <v>9</v>
      </c>
      <c r="C666" s="21">
        <v>1587.95</v>
      </c>
      <c r="D666" s="21">
        <v>60.22</v>
      </c>
      <c r="E666" s="21">
        <v>0</v>
      </c>
      <c r="F666" s="21">
        <v>1617.9</v>
      </c>
      <c r="G666" s="21">
        <v>142</v>
      </c>
      <c r="H666" s="17">
        <f t="shared" si="40"/>
        <v>1838.75</v>
      </c>
      <c r="I666" s="17">
        <f t="shared" si="41"/>
        <v>2068.95</v>
      </c>
      <c r="J666" s="17">
        <f t="shared" si="42"/>
        <v>2319.2599999999998</v>
      </c>
      <c r="K666" s="32">
        <f t="shared" si="43"/>
        <v>2674.33</v>
      </c>
    </row>
    <row r="667" spans="1:11" s="15" customFormat="1" ht="14.25" customHeight="1">
      <c r="A667" s="29">
        <f>'до 150 кВт'!A667</f>
        <v>43401</v>
      </c>
      <c r="B667" s="16">
        <v>10</v>
      </c>
      <c r="C667" s="21">
        <v>1650.97</v>
      </c>
      <c r="D667" s="21">
        <v>0</v>
      </c>
      <c r="E667" s="21">
        <v>209.14</v>
      </c>
      <c r="F667" s="21">
        <v>1680.92</v>
      </c>
      <c r="G667" s="21">
        <v>142</v>
      </c>
      <c r="H667" s="17">
        <f t="shared" si="40"/>
        <v>1901.77</v>
      </c>
      <c r="I667" s="17">
        <f t="shared" si="41"/>
        <v>2131.97</v>
      </c>
      <c r="J667" s="17">
        <f t="shared" si="42"/>
        <v>2382.2799999999997</v>
      </c>
      <c r="K667" s="32">
        <f t="shared" si="43"/>
        <v>2737.35</v>
      </c>
    </row>
    <row r="668" spans="1:11" s="15" customFormat="1" ht="14.25" customHeight="1">
      <c r="A668" s="29">
        <f>'до 150 кВт'!A668</f>
        <v>43401</v>
      </c>
      <c r="B668" s="16">
        <v>11</v>
      </c>
      <c r="C668" s="21">
        <v>1651.32</v>
      </c>
      <c r="D668" s="21">
        <v>0</v>
      </c>
      <c r="E668" s="21">
        <v>66.53</v>
      </c>
      <c r="F668" s="21">
        <v>1681.27</v>
      </c>
      <c r="G668" s="21">
        <v>142</v>
      </c>
      <c r="H668" s="17">
        <f t="shared" si="40"/>
        <v>1902.12</v>
      </c>
      <c r="I668" s="17">
        <f t="shared" si="41"/>
        <v>2132.3199999999997</v>
      </c>
      <c r="J668" s="17">
        <f t="shared" si="42"/>
        <v>2382.6299999999997</v>
      </c>
      <c r="K668" s="32">
        <f t="shared" si="43"/>
        <v>2737.7</v>
      </c>
    </row>
    <row r="669" spans="1:11" s="15" customFormat="1" ht="14.25" customHeight="1">
      <c r="A669" s="29">
        <f>'до 150 кВт'!A669</f>
        <v>43401</v>
      </c>
      <c r="B669" s="16">
        <v>12</v>
      </c>
      <c r="C669" s="21">
        <v>1606.05</v>
      </c>
      <c r="D669" s="21">
        <v>0</v>
      </c>
      <c r="E669" s="21">
        <v>126.73</v>
      </c>
      <c r="F669" s="21">
        <v>1636</v>
      </c>
      <c r="G669" s="21">
        <v>142</v>
      </c>
      <c r="H669" s="17">
        <f t="shared" si="40"/>
        <v>1856.85</v>
      </c>
      <c r="I669" s="17">
        <f t="shared" si="41"/>
        <v>2087.0499999999997</v>
      </c>
      <c r="J669" s="17">
        <f t="shared" si="42"/>
        <v>2337.3599999999997</v>
      </c>
      <c r="K669" s="32">
        <f t="shared" si="43"/>
        <v>2692.43</v>
      </c>
    </row>
    <row r="670" spans="1:11" s="15" customFormat="1" ht="14.25" customHeight="1">
      <c r="A670" s="29">
        <f>'до 150 кВт'!A670</f>
        <v>43401</v>
      </c>
      <c r="B670" s="16">
        <v>13</v>
      </c>
      <c r="C670" s="21">
        <v>1603.48</v>
      </c>
      <c r="D670" s="21">
        <v>0</v>
      </c>
      <c r="E670" s="21">
        <v>129.15</v>
      </c>
      <c r="F670" s="21">
        <v>1633.43</v>
      </c>
      <c r="G670" s="21">
        <v>142</v>
      </c>
      <c r="H670" s="17">
        <f t="shared" si="40"/>
        <v>1854.28</v>
      </c>
      <c r="I670" s="17">
        <f t="shared" si="41"/>
        <v>2084.48</v>
      </c>
      <c r="J670" s="17">
        <f t="shared" si="42"/>
        <v>2334.79</v>
      </c>
      <c r="K670" s="32">
        <f t="shared" si="43"/>
        <v>2689.8599999999997</v>
      </c>
    </row>
    <row r="671" spans="1:11" s="15" customFormat="1" ht="14.25" customHeight="1">
      <c r="A671" s="29">
        <f>'до 150 кВт'!A671</f>
        <v>43401</v>
      </c>
      <c r="B671" s="16">
        <v>14</v>
      </c>
      <c r="C671" s="21">
        <v>1603.68</v>
      </c>
      <c r="D671" s="21">
        <v>0</v>
      </c>
      <c r="E671" s="21">
        <v>294.19</v>
      </c>
      <c r="F671" s="21">
        <v>1633.63</v>
      </c>
      <c r="G671" s="21">
        <v>142</v>
      </c>
      <c r="H671" s="17">
        <f t="shared" si="40"/>
        <v>1854.48</v>
      </c>
      <c r="I671" s="17">
        <f t="shared" si="41"/>
        <v>2084.68</v>
      </c>
      <c r="J671" s="17">
        <f t="shared" si="42"/>
        <v>2334.99</v>
      </c>
      <c r="K671" s="32">
        <f t="shared" si="43"/>
        <v>2690.06</v>
      </c>
    </row>
    <row r="672" spans="1:11" s="15" customFormat="1" ht="14.25" customHeight="1">
      <c r="A672" s="29">
        <f>'до 150 кВт'!A672</f>
        <v>43401</v>
      </c>
      <c r="B672" s="16">
        <v>15</v>
      </c>
      <c r="C672" s="21">
        <v>1647.19</v>
      </c>
      <c r="D672" s="21">
        <v>0</v>
      </c>
      <c r="E672" s="21">
        <v>326.63</v>
      </c>
      <c r="F672" s="21">
        <v>1677.14</v>
      </c>
      <c r="G672" s="21">
        <v>142</v>
      </c>
      <c r="H672" s="17">
        <f t="shared" si="40"/>
        <v>1897.99</v>
      </c>
      <c r="I672" s="17">
        <f t="shared" si="41"/>
        <v>2128.19</v>
      </c>
      <c r="J672" s="17">
        <f t="shared" si="42"/>
        <v>2378.5</v>
      </c>
      <c r="K672" s="32">
        <f t="shared" si="43"/>
        <v>2733.5699999999997</v>
      </c>
    </row>
    <row r="673" spans="1:11" s="15" customFormat="1" ht="14.25" customHeight="1">
      <c r="A673" s="29">
        <f>'до 150 кВт'!A673</f>
        <v>43401</v>
      </c>
      <c r="B673" s="16">
        <v>16</v>
      </c>
      <c r="C673" s="21">
        <v>1653.05</v>
      </c>
      <c r="D673" s="21">
        <v>0</v>
      </c>
      <c r="E673" s="21">
        <v>258.24</v>
      </c>
      <c r="F673" s="21">
        <v>1683</v>
      </c>
      <c r="G673" s="21">
        <v>142</v>
      </c>
      <c r="H673" s="17">
        <f t="shared" si="40"/>
        <v>1903.85</v>
      </c>
      <c r="I673" s="17">
        <f t="shared" si="41"/>
        <v>2134.0499999999997</v>
      </c>
      <c r="J673" s="17">
        <f t="shared" si="42"/>
        <v>2384.3599999999997</v>
      </c>
      <c r="K673" s="32">
        <f t="shared" si="43"/>
        <v>2739.43</v>
      </c>
    </row>
    <row r="674" spans="1:11" s="15" customFormat="1" ht="14.25" customHeight="1">
      <c r="A674" s="29">
        <f>'до 150 кВт'!A674</f>
        <v>43401</v>
      </c>
      <c r="B674" s="16">
        <v>17</v>
      </c>
      <c r="C674" s="21">
        <v>1648.39</v>
      </c>
      <c r="D674" s="21">
        <v>120.85</v>
      </c>
      <c r="E674" s="21">
        <v>0</v>
      </c>
      <c r="F674" s="21">
        <v>1678.34</v>
      </c>
      <c r="G674" s="21">
        <v>142</v>
      </c>
      <c r="H674" s="17">
        <f t="shared" si="40"/>
        <v>1899.1899999999998</v>
      </c>
      <c r="I674" s="17">
        <f t="shared" si="41"/>
        <v>2129.39</v>
      </c>
      <c r="J674" s="17">
        <f t="shared" si="42"/>
        <v>2379.7</v>
      </c>
      <c r="K674" s="32">
        <f t="shared" si="43"/>
        <v>2734.7699999999995</v>
      </c>
    </row>
    <row r="675" spans="1:11" s="15" customFormat="1" ht="14.25" customHeight="1">
      <c r="A675" s="29">
        <f>'до 150 кВт'!A675</f>
        <v>43401</v>
      </c>
      <c r="B675" s="16">
        <v>18</v>
      </c>
      <c r="C675" s="21">
        <v>1754.1</v>
      </c>
      <c r="D675" s="21">
        <v>0</v>
      </c>
      <c r="E675" s="21">
        <v>14.51</v>
      </c>
      <c r="F675" s="21">
        <v>1784.05</v>
      </c>
      <c r="G675" s="21">
        <v>142</v>
      </c>
      <c r="H675" s="17">
        <f t="shared" si="40"/>
        <v>2004.8999999999999</v>
      </c>
      <c r="I675" s="17">
        <f t="shared" si="41"/>
        <v>2235.1</v>
      </c>
      <c r="J675" s="17">
        <f t="shared" si="42"/>
        <v>2485.41</v>
      </c>
      <c r="K675" s="32">
        <f t="shared" si="43"/>
        <v>2840.4799999999996</v>
      </c>
    </row>
    <row r="676" spans="1:11" s="15" customFormat="1" ht="14.25" customHeight="1">
      <c r="A676" s="29">
        <f>'до 150 кВт'!A676</f>
        <v>43401</v>
      </c>
      <c r="B676" s="16">
        <v>19</v>
      </c>
      <c r="C676" s="21">
        <v>1769.07</v>
      </c>
      <c r="D676" s="21">
        <v>0</v>
      </c>
      <c r="E676" s="21">
        <v>106.33</v>
      </c>
      <c r="F676" s="21">
        <v>1799.02</v>
      </c>
      <c r="G676" s="21">
        <v>142</v>
      </c>
      <c r="H676" s="17">
        <f t="shared" si="40"/>
        <v>2019.87</v>
      </c>
      <c r="I676" s="17">
        <f t="shared" si="41"/>
        <v>2250.0699999999997</v>
      </c>
      <c r="J676" s="17">
        <f t="shared" si="42"/>
        <v>2500.3799999999997</v>
      </c>
      <c r="K676" s="32">
        <f t="shared" si="43"/>
        <v>2855.45</v>
      </c>
    </row>
    <row r="677" spans="1:11" s="15" customFormat="1" ht="14.25" customHeight="1">
      <c r="A677" s="29">
        <f>'до 150 кВт'!A677</f>
        <v>43401</v>
      </c>
      <c r="B677" s="16">
        <v>20</v>
      </c>
      <c r="C677" s="21">
        <v>1782.71</v>
      </c>
      <c r="D677" s="21">
        <v>0</v>
      </c>
      <c r="E677" s="21">
        <v>136.21</v>
      </c>
      <c r="F677" s="21">
        <v>1812.66</v>
      </c>
      <c r="G677" s="21">
        <v>142</v>
      </c>
      <c r="H677" s="17">
        <f t="shared" si="40"/>
        <v>2033.51</v>
      </c>
      <c r="I677" s="17">
        <f t="shared" si="41"/>
        <v>2263.71</v>
      </c>
      <c r="J677" s="17">
        <f t="shared" si="42"/>
        <v>2514.02</v>
      </c>
      <c r="K677" s="32">
        <f t="shared" si="43"/>
        <v>2869.0899999999997</v>
      </c>
    </row>
    <row r="678" spans="1:11" s="15" customFormat="1" ht="14.25" customHeight="1">
      <c r="A678" s="29">
        <f>'до 150 кВт'!A678</f>
        <v>43401</v>
      </c>
      <c r="B678" s="16">
        <v>21</v>
      </c>
      <c r="C678" s="21">
        <v>1794.99</v>
      </c>
      <c r="D678" s="21">
        <v>0</v>
      </c>
      <c r="E678" s="21">
        <v>154.09</v>
      </c>
      <c r="F678" s="21">
        <v>1824.94</v>
      </c>
      <c r="G678" s="21">
        <v>142</v>
      </c>
      <c r="H678" s="17">
        <f t="shared" si="40"/>
        <v>2045.79</v>
      </c>
      <c r="I678" s="17">
        <f t="shared" si="41"/>
        <v>2275.99</v>
      </c>
      <c r="J678" s="17">
        <f t="shared" si="42"/>
        <v>2526.2999999999997</v>
      </c>
      <c r="K678" s="32">
        <f t="shared" si="43"/>
        <v>2881.37</v>
      </c>
    </row>
    <row r="679" spans="1:11" s="15" customFormat="1" ht="14.25" customHeight="1">
      <c r="A679" s="29">
        <f>'до 150 кВт'!A679</f>
        <v>43401</v>
      </c>
      <c r="B679" s="16">
        <v>22</v>
      </c>
      <c r="C679" s="21">
        <v>1752.77</v>
      </c>
      <c r="D679" s="21">
        <v>0</v>
      </c>
      <c r="E679" s="21">
        <v>206.83</v>
      </c>
      <c r="F679" s="21">
        <v>1782.72</v>
      </c>
      <c r="G679" s="21">
        <v>142</v>
      </c>
      <c r="H679" s="17">
        <f t="shared" si="40"/>
        <v>2003.57</v>
      </c>
      <c r="I679" s="17">
        <f t="shared" si="41"/>
        <v>2233.77</v>
      </c>
      <c r="J679" s="17">
        <f t="shared" si="42"/>
        <v>2484.08</v>
      </c>
      <c r="K679" s="32">
        <f t="shared" si="43"/>
        <v>2839.1499999999996</v>
      </c>
    </row>
    <row r="680" spans="1:11" s="15" customFormat="1" ht="14.25" customHeight="1">
      <c r="A680" s="29">
        <f>'до 150 кВт'!A680</f>
        <v>43401</v>
      </c>
      <c r="B680" s="16">
        <v>23</v>
      </c>
      <c r="C680" s="21">
        <v>1669.84</v>
      </c>
      <c r="D680" s="21">
        <v>0</v>
      </c>
      <c r="E680" s="21">
        <v>416.46</v>
      </c>
      <c r="F680" s="21">
        <v>1699.79</v>
      </c>
      <c r="G680" s="21">
        <v>142</v>
      </c>
      <c r="H680" s="17">
        <f t="shared" si="40"/>
        <v>1920.6399999999999</v>
      </c>
      <c r="I680" s="17">
        <f t="shared" si="41"/>
        <v>2150.8399999999997</v>
      </c>
      <c r="J680" s="17">
        <f t="shared" si="42"/>
        <v>2401.1499999999996</v>
      </c>
      <c r="K680" s="32">
        <f t="shared" si="43"/>
        <v>2756.22</v>
      </c>
    </row>
    <row r="681" spans="1:11" s="15" customFormat="1" ht="14.25" customHeight="1">
      <c r="A681" s="29">
        <f>'до 150 кВт'!A681</f>
        <v>43402</v>
      </c>
      <c r="B681" s="16">
        <v>0</v>
      </c>
      <c r="C681" s="21">
        <v>1202.85</v>
      </c>
      <c r="D681" s="21">
        <v>0</v>
      </c>
      <c r="E681" s="21">
        <v>140.14</v>
      </c>
      <c r="F681" s="21">
        <v>1232.8</v>
      </c>
      <c r="G681" s="21">
        <v>142</v>
      </c>
      <c r="H681" s="17">
        <f t="shared" si="40"/>
        <v>1453.6499999999999</v>
      </c>
      <c r="I681" s="17">
        <f t="shared" si="41"/>
        <v>1683.85</v>
      </c>
      <c r="J681" s="17">
        <f t="shared" si="42"/>
        <v>1934.16</v>
      </c>
      <c r="K681" s="32">
        <f t="shared" si="43"/>
        <v>2289.2299999999996</v>
      </c>
    </row>
    <row r="682" spans="1:11" s="15" customFormat="1" ht="14.25" customHeight="1">
      <c r="A682" s="29">
        <f>'до 150 кВт'!A682</f>
        <v>43402</v>
      </c>
      <c r="B682" s="16">
        <v>1</v>
      </c>
      <c r="C682" s="21">
        <v>1131.12</v>
      </c>
      <c r="D682" s="21">
        <v>0</v>
      </c>
      <c r="E682" s="21">
        <v>830.65</v>
      </c>
      <c r="F682" s="21">
        <v>1161.07</v>
      </c>
      <c r="G682" s="21">
        <v>142</v>
      </c>
      <c r="H682" s="17">
        <f t="shared" si="40"/>
        <v>1381.9199999999998</v>
      </c>
      <c r="I682" s="17">
        <f t="shared" si="41"/>
        <v>1612.12</v>
      </c>
      <c r="J682" s="17">
        <f t="shared" si="42"/>
        <v>1862.43</v>
      </c>
      <c r="K682" s="32">
        <f t="shared" si="43"/>
        <v>2217.4999999999995</v>
      </c>
    </row>
    <row r="683" spans="1:11" s="15" customFormat="1" ht="14.25" customHeight="1">
      <c r="A683" s="29">
        <f>'до 150 кВт'!A683</f>
        <v>43402</v>
      </c>
      <c r="B683" s="16">
        <v>2</v>
      </c>
      <c r="C683" s="21">
        <v>1078.33</v>
      </c>
      <c r="D683" s="21">
        <v>0</v>
      </c>
      <c r="E683" s="21">
        <v>147.56</v>
      </c>
      <c r="F683" s="21">
        <v>1108.28</v>
      </c>
      <c r="G683" s="21">
        <v>142</v>
      </c>
      <c r="H683" s="17">
        <f t="shared" si="40"/>
        <v>1329.1299999999999</v>
      </c>
      <c r="I683" s="17">
        <f t="shared" si="41"/>
        <v>1559.33</v>
      </c>
      <c r="J683" s="17">
        <f t="shared" si="42"/>
        <v>1809.64</v>
      </c>
      <c r="K683" s="32">
        <f t="shared" si="43"/>
        <v>2164.7099999999996</v>
      </c>
    </row>
    <row r="684" spans="1:11" s="15" customFormat="1" ht="14.25" customHeight="1">
      <c r="A684" s="29">
        <f>'до 150 кВт'!A684</f>
        <v>43402</v>
      </c>
      <c r="B684" s="16">
        <v>3</v>
      </c>
      <c r="C684" s="21">
        <v>1067.18</v>
      </c>
      <c r="D684" s="21">
        <v>0</v>
      </c>
      <c r="E684" s="21">
        <v>267.7</v>
      </c>
      <c r="F684" s="21">
        <v>1097.13</v>
      </c>
      <c r="G684" s="21">
        <v>142</v>
      </c>
      <c r="H684" s="17">
        <f t="shared" si="40"/>
        <v>1317.98</v>
      </c>
      <c r="I684" s="17">
        <f t="shared" si="41"/>
        <v>1548.18</v>
      </c>
      <c r="J684" s="17">
        <f t="shared" si="42"/>
        <v>1798.49</v>
      </c>
      <c r="K684" s="32">
        <f t="shared" si="43"/>
        <v>2153.56</v>
      </c>
    </row>
    <row r="685" spans="1:11" s="15" customFormat="1" ht="14.25" customHeight="1">
      <c r="A685" s="29">
        <f>'до 150 кВт'!A685</f>
        <v>43402</v>
      </c>
      <c r="B685" s="16">
        <v>4</v>
      </c>
      <c r="C685" s="21">
        <v>1097.48</v>
      </c>
      <c r="D685" s="21">
        <v>0</v>
      </c>
      <c r="E685" s="21">
        <v>19.91</v>
      </c>
      <c r="F685" s="21">
        <v>1127.43</v>
      </c>
      <c r="G685" s="21">
        <v>142</v>
      </c>
      <c r="H685" s="17">
        <f t="shared" si="40"/>
        <v>1348.28</v>
      </c>
      <c r="I685" s="17">
        <f t="shared" si="41"/>
        <v>1578.48</v>
      </c>
      <c r="J685" s="17">
        <f t="shared" si="42"/>
        <v>1828.7900000000002</v>
      </c>
      <c r="K685" s="32">
        <f t="shared" si="43"/>
        <v>2183.8599999999997</v>
      </c>
    </row>
    <row r="686" spans="1:11" s="15" customFormat="1" ht="14.25" customHeight="1">
      <c r="A686" s="29">
        <f>'до 150 кВт'!A686</f>
        <v>43402</v>
      </c>
      <c r="B686" s="16">
        <v>5</v>
      </c>
      <c r="C686" s="21">
        <v>1221.27</v>
      </c>
      <c r="D686" s="21">
        <v>25.44</v>
      </c>
      <c r="E686" s="21">
        <v>0</v>
      </c>
      <c r="F686" s="21">
        <v>1251.22</v>
      </c>
      <c r="G686" s="21">
        <v>142</v>
      </c>
      <c r="H686" s="17">
        <f t="shared" si="40"/>
        <v>1472.07</v>
      </c>
      <c r="I686" s="17">
        <f t="shared" si="41"/>
        <v>1702.27</v>
      </c>
      <c r="J686" s="17">
        <f t="shared" si="42"/>
        <v>1952.5800000000002</v>
      </c>
      <c r="K686" s="32">
        <f t="shared" si="43"/>
        <v>2307.6499999999996</v>
      </c>
    </row>
    <row r="687" spans="1:11" s="15" customFormat="1" ht="14.25" customHeight="1">
      <c r="A687" s="29">
        <f>'до 150 кВт'!A687</f>
        <v>43402</v>
      </c>
      <c r="B687" s="16">
        <v>6</v>
      </c>
      <c r="C687" s="21">
        <v>1320.13</v>
      </c>
      <c r="D687" s="21">
        <v>262.89</v>
      </c>
      <c r="E687" s="21">
        <v>0</v>
      </c>
      <c r="F687" s="21">
        <v>1350.08</v>
      </c>
      <c r="G687" s="21">
        <v>142</v>
      </c>
      <c r="H687" s="17">
        <f t="shared" si="40"/>
        <v>1570.9299999999998</v>
      </c>
      <c r="I687" s="17">
        <f t="shared" si="41"/>
        <v>1801.1299999999999</v>
      </c>
      <c r="J687" s="17">
        <f t="shared" si="42"/>
        <v>2051.4399999999996</v>
      </c>
      <c r="K687" s="32">
        <f t="shared" si="43"/>
        <v>2406.5099999999998</v>
      </c>
    </row>
    <row r="688" spans="1:11" s="15" customFormat="1" ht="14.25" customHeight="1">
      <c r="A688" s="29">
        <f>'до 150 кВт'!A688</f>
        <v>43402</v>
      </c>
      <c r="B688" s="16">
        <v>7</v>
      </c>
      <c r="C688" s="21">
        <v>1700.28</v>
      </c>
      <c r="D688" s="21">
        <v>0</v>
      </c>
      <c r="E688" s="21">
        <v>406.63</v>
      </c>
      <c r="F688" s="21">
        <v>1730.23</v>
      </c>
      <c r="G688" s="21">
        <v>142</v>
      </c>
      <c r="H688" s="17">
        <f t="shared" si="40"/>
        <v>1951.08</v>
      </c>
      <c r="I688" s="17">
        <f t="shared" si="41"/>
        <v>2181.2799999999997</v>
      </c>
      <c r="J688" s="17">
        <f t="shared" si="42"/>
        <v>2431.5899999999997</v>
      </c>
      <c r="K688" s="32">
        <f t="shared" si="43"/>
        <v>2786.66</v>
      </c>
    </row>
    <row r="689" spans="1:11" s="15" customFormat="1" ht="14.25" customHeight="1">
      <c r="A689" s="29">
        <f>'до 150 кВт'!A689</f>
        <v>43402</v>
      </c>
      <c r="B689" s="16">
        <v>8</v>
      </c>
      <c r="C689" s="21">
        <v>1784.88</v>
      </c>
      <c r="D689" s="21">
        <v>0</v>
      </c>
      <c r="E689" s="21">
        <v>41.13</v>
      </c>
      <c r="F689" s="21">
        <v>1814.83</v>
      </c>
      <c r="G689" s="21">
        <v>142</v>
      </c>
      <c r="H689" s="17">
        <f t="shared" si="40"/>
        <v>2035.6799999999998</v>
      </c>
      <c r="I689" s="17">
        <f t="shared" si="41"/>
        <v>2265.8799999999997</v>
      </c>
      <c r="J689" s="17">
        <f t="shared" si="42"/>
        <v>2516.1899999999996</v>
      </c>
      <c r="K689" s="32">
        <f t="shared" si="43"/>
        <v>2871.2599999999998</v>
      </c>
    </row>
    <row r="690" spans="1:11" s="15" customFormat="1" ht="14.25" customHeight="1">
      <c r="A690" s="29">
        <f>'до 150 кВт'!A690</f>
        <v>43402</v>
      </c>
      <c r="B690" s="16">
        <v>9</v>
      </c>
      <c r="C690" s="21">
        <v>1824.17</v>
      </c>
      <c r="D690" s="21">
        <v>0</v>
      </c>
      <c r="E690" s="21">
        <v>55.2</v>
      </c>
      <c r="F690" s="21">
        <v>1854.12</v>
      </c>
      <c r="G690" s="21">
        <v>142</v>
      </c>
      <c r="H690" s="17">
        <f t="shared" si="40"/>
        <v>2074.97</v>
      </c>
      <c r="I690" s="17">
        <f t="shared" si="41"/>
        <v>2305.1699999999996</v>
      </c>
      <c r="J690" s="17">
        <f t="shared" si="42"/>
        <v>2555.4799999999996</v>
      </c>
      <c r="K690" s="32">
        <f t="shared" si="43"/>
        <v>2910.5499999999997</v>
      </c>
    </row>
    <row r="691" spans="1:11" s="15" customFormat="1" ht="14.25" customHeight="1">
      <c r="A691" s="29">
        <f>'до 150 кВт'!A691</f>
        <v>43402</v>
      </c>
      <c r="B691" s="16">
        <v>10</v>
      </c>
      <c r="C691" s="21">
        <v>1831.63</v>
      </c>
      <c r="D691" s="21">
        <v>0</v>
      </c>
      <c r="E691" s="21">
        <v>161.86</v>
      </c>
      <c r="F691" s="21">
        <v>1861.58</v>
      </c>
      <c r="G691" s="21">
        <v>142</v>
      </c>
      <c r="H691" s="17">
        <f t="shared" si="40"/>
        <v>2082.43</v>
      </c>
      <c r="I691" s="17">
        <f t="shared" si="41"/>
        <v>2312.6299999999997</v>
      </c>
      <c r="J691" s="17">
        <f t="shared" si="42"/>
        <v>2562.9399999999996</v>
      </c>
      <c r="K691" s="32">
        <f t="shared" si="43"/>
        <v>2918.0099999999998</v>
      </c>
    </row>
    <row r="692" spans="1:11" s="15" customFormat="1" ht="14.25" customHeight="1">
      <c r="A692" s="29">
        <f>'до 150 кВт'!A692</f>
        <v>43402</v>
      </c>
      <c r="B692" s="16">
        <v>11</v>
      </c>
      <c r="C692" s="21">
        <v>1823.99</v>
      </c>
      <c r="D692" s="21">
        <v>0</v>
      </c>
      <c r="E692" s="21">
        <v>350.04</v>
      </c>
      <c r="F692" s="21">
        <v>1853.94</v>
      </c>
      <c r="G692" s="21">
        <v>142</v>
      </c>
      <c r="H692" s="17">
        <f t="shared" si="40"/>
        <v>2074.79</v>
      </c>
      <c r="I692" s="17">
        <f t="shared" si="41"/>
        <v>2304.99</v>
      </c>
      <c r="J692" s="17">
        <f t="shared" si="42"/>
        <v>2555.2999999999997</v>
      </c>
      <c r="K692" s="32">
        <f t="shared" si="43"/>
        <v>2910.37</v>
      </c>
    </row>
    <row r="693" spans="1:11" s="15" customFormat="1" ht="14.25" customHeight="1">
      <c r="A693" s="29">
        <f>'до 150 кВт'!A693</f>
        <v>43402</v>
      </c>
      <c r="B693" s="16">
        <v>12</v>
      </c>
      <c r="C693" s="21">
        <v>1787.1</v>
      </c>
      <c r="D693" s="21">
        <v>0</v>
      </c>
      <c r="E693" s="21">
        <v>197.63</v>
      </c>
      <c r="F693" s="21">
        <v>1817.05</v>
      </c>
      <c r="G693" s="21">
        <v>142</v>
      </c>
      <c r="H693" s="17">
        <f t="shared" si="40"/>
        <v>2037.8999999999999</v>
      </c>
      <c r="I693" s="17">
        <f t="shared" si="41"/>
        <v>2268.1</v>
      </c>
      <c r="J693" s="17">
        <f t="shared" si="42"/>
        <v>2518.41</v>
      </c>
      <c r="K693" s="32">
        <f t="shared" si="43"/>
        <v>2873.4799999999996</v>
      </c>
    </row>
    <row r="694" spans="1:11" s="15" customFormat="1" ht="14.25" customHeight="1">
      <c r="A694" s="29">
        <f>'до 150 кВт'!A694</f>
        <v>43402</v>
      </c>
      <c r="B694" s="16">
        <v>13</v>
      </c>
      <c r="C694" s="21">
        <v>1806.19</v>
      </c>
      <c r="D694" s="21">
        <v>0</v>
      </c>
      <c r="E694" s="21">
        <v>196.15</v>
      </c>
      <c r="F694" s="21">
        <v>1836.14</v>
      </c>
      <c r="G694" s="21">
        <v>142</v>
      </c>
      <c r="H694" s="17">
        <f t="shared" si="40"/>
        <v>2056.99</v>
      </c>
      <c r="I694" s="17">
        <f t="shared" si="41"/>
        <v>2287.19</v>
      </c>
      <c r="J694" s="17">
        <f t="shared" si="42"/>
        <v>2537.5</v>
      </c>
      <c r="K694" s="32">
        <f t="shared" si="43"/>
        <v>2892.5699999999997</v>
      </c>
    </row>
    <row r="695" spans="1:11" s="15" customFormat="1" ht="14.25" customHeight="1">
      <c r="A695" s="29">
        <f>'до 150 кВт'!A695</f>
        <v>43402</v>
      </c>
      <c r="B695" s="16">
        <v>14</v>
      </c>
      <c r="C695" s="21">
        <v>1810.38</v>
      </c>
      <c r="D695" s="21">
        <v>0</v>
      </c>
      <c r="E695" s="21">
        <v>215.06</v>
      </c>
      <c r="F695" s="21">
        <v>1840.33</v>
      </c>
      <c r="G695" s="21">
        <v>142</v>
      </c>
      <c r="H695" s="17">
        <f t="shared" si="40"/>
        <v>2061.18</v>
      </c>
      <c r="I695" s="17">
        <f t="shared" si="41"/>
        <v>2291.3799999999997</v>
      </c>
      <c r="J695" s="17">
        <f t="shared" si="42"/>
        <v>2541.6899999999996</v>
      </c>
      <c r="K695" s="32">
        <f t="shared" si="43"/>
        <v>2896.7599999999998</v>
      </c>
    </row>
    <row r="696" spans="1:11" s="15" customFormat="1" ht="14.25" customHeight="1">
      <c r="A696" s="29">
        <f>'до 150 кВт'!A696</f>
        <v>43402</v>
      </c>
      <c r="B696" s="16">
        <v>15</v>
      </c>
      <c r="C696" s="21">
        <v>1821.4</v>
      </c>
      <c r="D696" s="21">
        <v>0</v>
      </c>
      <c r="E696" s="21">
        <v>315.62</v>
      </c>
      <c r="F696" s="21">
        <v>1851.35</v>
      </c>
      <c r="G696" s="21">
        <v>142</v>
      </c>
      <c r="H696" s="17">
        <f t="shared" si="40"/>
        <v>2072.2</v>
      </c>
      <c r="I696" s="17">
        <f t="shared" si="41"/>
        <v>2302.3999999999996</v>
      </c>
      <c r="J696" s="17">
        <f t="shared" si="42"/>
        <v>2552.7099999999996</v>
      </c>
      <c r="K696" s="32">
        <f t="shared" si="43"/>
        <v>2907.7799999999997</v>
      </c>
    </row>
    <row r="697" spans="1:11" s="15" customFormat="1" ht="14.25" customHeight="1">
      <c r="A697" s="29">
        <f>'до 150 кВт'!A697</f>
        <v>43402</v>
      </c>
      <c r="B697" s="16">
        <v>16</v>
      </c>
      <c r="C697" s="21">
        <v>1810.51</v>
      </c>
      <c r="D697" s="21">
        <v>0</v>
      </c>
      <c r="E697" s="21">
        <v>132.53</v>
      </c>
      <c r="F697" s="21">
        <v>1840.46</v>
      </c>
      <c r="G697" s="21">
        <v>142</v>
      </c>
      <c r="H697" s="17">
        <f t="shared" si="40"/>
        <v>2061.31</v>
      </c>
      <c r="I697" s="17">
        <f t="shared" si="41"/>
        <v>2291.5099999999998</v>
      </c>
      <c r="J697" s="17">
        <f t="shared" si="42"/>
        <v>2541.8199999999997</v>
      </c>
      <c r="K697" s="32">
        <f t="shared" si="43"/>
        <v>2896.89</v>
      </c>
    </row>
    <row r="698" spans="1:11" s="15" customFormat="1" ht="14.25" customHeight="1">
      <c r="A698" s="29">
        <f>'до 150 кВт'!A698</f>
        <v>43402</v>
      </c>
      <c r="B698" s="16">
        <v>17</v>
      </c>
      <c r="C698" s="21">
        <v>1786.96</v>
      </c>
      <c r="D698" s="21">
        <v>60.14</v>
      </c>
      <c r="E698" s="21">
        <v>0</v>
      </c>
      <c r="F698" s="21">
        <v>1816.91</v>
      </c>
      <c r="G698" s="21">
        <v>142</v>
      </c>
      <c r="H698" s="17">
        <f t="shared" si="40"/>
        <v>2037.76</v>
      </c>
      <c r="I698" s="17">
        <f t="shared" si="41"/>
        <v>2267.96</v>
      </c>
      <c r="J698" s="17">
        <f t="shared" si="42"/>
        <v>2518.27</v>
      </c>
      <c r="K698" s="32">
        <f t="shared" si="43"/>
        <v>2873.3399999999997</v>
      </c>
    </row>
    <row r="699" spans="1:11" s="15" customFormat="1" ht="14.25" customHeight="1">
      <c r="A699" s="29">
        <f>'до 150 кВт'!A699</f>
        <v>43402</v>
      </c>
      <c r="B699" s="16">
        <v>18</v>
      </c>
      <c r="C699" s="21">
        <v>1809.01</v>
      </c>
      <c r="D699" s="21">
        <v>26.86</v>
      </c>
      <c r="E699" s="21">
        <v>0</v>
      </c>
      <c r="F699" s="21">
        <v>1838.96</v>
      </c>
      <c r="G699" s="21">
        <v>142</v>
      </c>
      <c r="H699" s="17">
        <f t="shared" si="40"/>
        <v>2059.81</v>
      </c>
      <c r="I699" s="17">
        <f t="shared" si="41"/>
        <v>2290.0099999999998</v>
      </c>
      <c r="J699" s="17">
        <f t="shared" si="42"/>
        <v>2540.3199999999997</v>
      </c>
      <c r="K699" s="32">
        <f t="shared" si="43"/>
        <v>2895.39</v>
      </c>
    </row>
    <row r="700" spans="1:11" s="15" customFormat="1" ht="14.25" customHeight="1">
      <c r="A700" s="29">
        <f>'до 150 кВт'!A700</f>
        <v>43402</v>
      </c>
      <c r="B700" s="16">
        <v>19</v>
      </c>
      <c r="C700" s="21">
        <v>1815.1</v>
      </c>
      <c r="D700" s="21">
        <v>0</v>
      </c>
      <c r="E700" s="21">
        <v>407.55</v>
      </c>
      <c r="F700" s="21">
        <v>1845.05</v>
      </c>
      <c r="G700" s="21">
        <v>142</v>
      </c>
      <c r="H700" s="17">
        <f t="shared" si="40"/>
        <v>2065.8999999999996</v>
      </c>
      <c r="I700" s="17">
        <f t="shared" si="41"/>
        <v>2296.1</v>
      </c>
      <c r="J700" s="17">
        <f t="shared" si="42"/>
        <v>2546.41</v>
      </c>
      <c r="K700" s="32">
        <f t="shared" si="43"/>
        <v>2901.4799999999996</v>
      </c>
    </row>
    <row r="701" spans="1:11" s="15" customFormat="1" ht="14.25" customHeight="1">
      <c r="A701" s="29">
        <f>'до 150 кВт'!A701</f>
        <v>43402</v>
      </c>
      <c r="B701" s="16">
        <v>20</v>
      </c>
      <c r="C701" s="21">
        <v>1813.07</v>
      </c>
      <c r="D701" s="21">
        <v>0</v>
      </c>
      <c r="E701" s="21">
        <v>367.33</v>
      </c>
      <c r="F701" s="21">
        <v>1843.02</v>
      </c>
      <c r="G701" s="21">
        <v>142</v>
      </c>
      <c r="H701" s="17">
        <f t="shared" si="40"/>
        <v>2063.87</v>
      </c>
      <c r="I701" s="17">
        <f t="shared" si="41"/>
        <v>2294.0699999999997</v>
      </c>
      <c r="J701" s="17">
        <f t="shared" si="42"/>
        <v>2544.3799999999997</v>
      </c>
      <c r="K701" s="32">
        <f t="shared" si="43"/>
        <v>2899.45</v>
      </c>
    </row>
    <row r="702" spans="1:11" s="15" customFormat="1" ht="14.25" customHeight="1">
      <c r="A702" s="29">
        <f>'до 150 кВт'!A702</f>
        <v>43402</v>
      </c>
      <c r="B702" s="16">
        <v>21</v>
      </c>
      <c r="C702" s="21">
        <v>1803.78</v>
      </c>
      <c r="D702" s="21">
        <v>0</v>
      </c>
      <c r="E702" s="21">
        <v>356.35</v>
      </c>
      <c r="F702" s="21">
        <v>1833.73</v>
      </c>
      <c r="G702" s="21">
        <v>142</v>
      </c>
      <c r="H702" s="17">
        <f t="shared" si="40"/>
        <v>2054.58</v>
      </c>
      <c r="I702" s="17">
        <f t="shared" si="41"/>
        <v>2284.7799999999997</v>
      </c>
      <c r="J702" s="17">
        <f t="shared" si="42"/>
        <v>2535.0899999999997</v>
      </c>
      <c r="K702" s="32">
        <f t="shared" si="43"/>
        <v>2890.16</v>
      </c>
    </row>
    <row r="703" spans="1:11" s="15" customFormat="1" ht="14.25" customHeight="1">
      <c r="A703" s="29">
        <f>'до 150 кВт'!A703</f>
        <v>43402</v>
      </c>
      <c r="B703" s="16">
        <v>22</v>
      </c>
      <c r="C703" s="21">
        <v>1714.07</v>
      </c>
      <c r="D703" s="21">
        <v>0</v>
      </c>
      <c r="E703" s="21">
        <v>568.55</v>
      </c>
      <c r="F703" s="21">
        <v>1744.02</v>
      </c>
      <c r="G703" s="21">
        <v>142</v>
      </c>
      <c r="H703" s="17">
        <f t="shared" si="40"/>
        <v>1964.87</v>
      </c>
      <c r="I703" s="17">
        <f t="shared" si="41"/>
        <v>2195.0699999999997</v>
      </c>
      <c r="J703" s="17">
        <f t="shared" si="42"/>
        <v>2445.3799999999997</v>
      </c>
      <c r="K703" s="32">
        <f t="shared" si="43"/>
        <v>2800.45</v>
      </c>
    </row>
    <row r="704" spans="1:11" s="15" customFormat="1" ht="14.25" customHeight="1">
      <c r="A704" s="29">
        <f>'до 150 кВт'!A704</f>
        <v>43402</v>
      </c>
      <c r="B704" s="16">
        <v>23</v>
      </c>
      <c r="C704" s="21">
        <v>1451.9</v>
      </c>
      <c r="D704" s="21">
        <v>0</v>
      </c>
      <c r="E704" s="21">
        <v>373.64</v>
      </c>
      <c r="F704" s="21">
        <v>1481.85</v>
      </c>
      <c r="G704" s="21">
        <v>142</v>
      </c>
      <c r="H704" s="17">
        <f t="shared" si="40"/>
        <v>1702.6999999999998</v>
      </c>
      <c r="I704" s="17">
        <f t="shared" si="41"/>
        <v>1932.8999999999999</v>
      </c>
      <c r="J704" s="17">
        <f t="shared" si="42"/>
        <v>2183.2099999999996</v>
      </c>
      <c r="K704" s="32">
        <f t="shared" si="43"/>
        <v>2538.2799999999997</v>
      </c>
    </row>
    <row r="705" spans="1:11" s="15" customFormat="1" ht="14.25" customHeight="1">
      <c r="A705" s="29">
        <f>'до 150 кВт'!A705</f>
        <v>43403</v>
      </c>
      <c r="B705" s="16">
        <v>0</v>
      </c>
      <c r="C705" s="21">
        <v>1136.57</v>
      </c>
      <c r="D705" s="21">
        <v>0</v>
      </c>
      <c r="E705" s="21">
        <v>34.16</v>
      </c>
      <c r="F705" s="21">
        <v>1166.52</v>
      </c>
      <c r="G705" s="21">
        <v>142</v>
      </c>
      <c r="H705" s="17">
        <f t="shared" si="40"/>
        <v>1387.37</v>
      </c>
      <c r="I705" s="17">
        <f t="shared" si="41"/>
        <v>1617.57</v>
      </c>
      <c r="J705" s="17">
        <f t="shared" si="42"/>
        <v>1867.8799999999999</v>
      </c>
      <c r="K705" s="32">
        <f t="shared" si="43"/>
        <v>2222.95</v>
      </c>
    </row>
    <row r="706" spans="1:11" s="15" customFormat="1" ht="14.25" customHeight="1">
      <c r="A706" s="29">
        <f>'до 150 кВт'!A706</f>
        <v>43403</v>
      </c>
      <c r="B706" s="16">
        <v>1</v>
      </c>
      <c r="C706" s="21">
        <v>1048.63</v>
      </c>
      <c r="D706" s="21">
        <v>0</v>
      </c>
      <c r="E706" s="21">
        <v>75.93</v>
      </c>
      <c r="F706" s="21">
        <v>1078.58</v>
      </c>
      <c r="G706" s="21">
        <v>142</v>
      </c>
      <c r="H706" s="17">
        <f t="shared" si="40"/>
        <v>1299.4299999999998</v>
      </c>
      <c r="I706" s="17">
        <f t="shared" si="41"/>
        <v>1529.6299999999999</v>
      </c>
      <c r="J706" s="17">
        <f t="shared" si="42"/>
        <v>1779.9399999999998</v>
      </c>
      <c r="K706" s="32">
        <f t="shared" si="43"/>
        <v>2135.0099999999998</v>
      </c>
    </row>
    <row r="707" spans="1:11" s="15" customFormat="1" ht="14.25" customHeight="1">
      <c r="A707" s="29">
        <f>'до 150 кВт'!A707</f>
        <v>43403</v>
      </c>
      <c r="B707" s="16">
        <v>2</v>
      </c>
      <c r="C707" s="21">
        <v>1037.35</v>
      </c>
      <c r="D707" s="21">
        <v>0</v>
      </c>
      <c r="E707" s="21">
        <v>51.47</v>
      </c>
      <c r="F707" s="21">
        <v>1067.3</v>
      </c>
      <c r="G707" s="21">
        <v>142</v>
      </c>
      <c r="H707" s="17">
        <f t="shared" si="40"/>
        <v>1288.1499999999999</v>
      </c>
      <c r="I707" s="17">
        <f t="shared" si="41"/>
        <v>1518.35</v>
      </c>
      <c r="J707" s="17">
        <f t="shared" si="42"/>
        <v>1768.66</v>
      </c>
      <c r="K707" s="32">
        <f t="shared" si="43"/>
        <v>2123.7299999999996</v>
      </c>
    </row>
    <row r="708" spans="1:11" s="15" customFormat="1" ht="14.25" customHeight="1">
      <c r="A708" s="29">
        <f>'до 150 кВт'!A708</f>
        <v>43403</v>
      </c>
      <c r="B708" s="16">
        <v>3</v>
      </c>
      <c r="C708" s="21">
        <v>1023.85</v>
      </c>
      <c r="D708" s="21">
        <v>0</v>
      </c>
      <c r="E708" s="21">
        <v>11.22</v>
      </c>
      <c r="F708" s="21">
        <v>1053.8</v>
      </c>
      <c r="G708" s="21">
        <v>142</v>
      </c>
      <c r="H708" s="17">
        <f t="shared" si="40"/>
        <v>1274.6499999999999</v>
      </c>
      <c r="I708" s="17">
        <f t="shared" si="41"/>
        <v>1504.85</v>
      </c>
      <c r="J708" s="17">
        <f t="shared" si="42"/>
        <v>1755.16</v>
      </c>
      <c r="K708" s="32">
        <f t="shared" si="43"/>
        <v>2110.2299999999996</v>
      </c>
    </row>
    <row r="709" spans="1:11" s="15" customFormat="1" ht="14.25" customHeight="1">
      <c r="A709" s="29">
        <f>'до 150 кВт'!A709</f>
        <v>43403</v>
      </c>
      <c r="B709" s="16">
        <v>4</v>
      </c>
      <c r="C709" s="21">
        <v>1087.92</v>
      </c>
      <c r="D709" s="21">
        <v>75.15</v>
      </c>
      <c r="E709" s="21">
        <v>0</v>
      </c>
      <c r="F709" s="21">
        <v>1117.87</v>
      </c>
      <c r="G709" s="21">
        <v>142</v>
      </c>
      <c r="H709" s="17">
        <f t="shared" si="40"/>
        <v>1338.7199999999998</v>
      </c>
      <c r="I709" s="17">
        <f t="shared" si="41"/>
        <v>1568.9199999999998</v>
      </c>
      <c r="J709" s="17">
        <f t="shared" si="42"/>
        <v>1819.2299999999998</v>
      </c>
      <c r="K709" s="32">
        <f t="shared" si="43"/>
        <v>2174.2999999999997</v>
      </c>
    </row>
    <row r="710" spans="1:11" s="15" customFormat="1" ht="14.25" customHeight="1">
      <c r="A710" s="29">
        <f>'до 150 кВт'!A710</f>
        <v>43403</v>
      </c>
      <c r="B710" s="16">
        <v>5</v>
      </c>
      <c r="C710" s="21">
        <v>1147.82</v>
      </c>
      <c r="D710" s="21">
        <v>124.37</v>
      </c>
      <c r="E710" s="21">
        <v>0</v>
      </c>
      <c r="F710" s="21">
        <v>1177.77</v>
      </c>
      <c r="G710" s="21">
        <v>142</v>
      </c>
      <c r="H710" s="17">
        <f t="shared" si="40"/>
        <v>1398.62</v>
      </c>
      <c r="I710" s="17">
        <f t="shared" si="41"/>
        <v>1628.82</v>
      </c>
      <c r="J710" s="17">
        <f t="shared" si="42"/>
        <v>1879.1299999999999</v>
      </c>
      <c r="K710" s="32">
        <f t="shared" si="43"/>
        <v>2234.2</v>
      </c>
    </row>
    <row r="711" spans="1:11" s="15" customFormat="1" ht="14.25" customHeight="1">
      <c r="A711" s="29">
        <f>'до 150 кВт'!A711</f>
        <v>43403</v>
      </c>
      <c r="B711" s="16">
        <v>6</v>
      </c>
      <c r="C711" s="21">
        <v>1252.43</v>
      </c>
      <c r="D711" s="21">
        <v>281.23</v>
      </c>
      <c r="E711" s="21">
        <v>0</v>
      </c>
      <c r="F711" s="21">
        <v>1282.38</v>
      </c>
      <c r="G711" s="21">
        <v>142</v>
      </c>
      <c r="H711" s="17">
        <f t="shared" si="40"/>
        <v>1503.23</v>
      </c>
      <c r="I711" s="17">
        <f t="shared" si="41"/>
        <v>1733.43</v>
      </c>
      <c r="J711" s="17">
        <f t="shared" si="42"/>
        <v>1983.74</v>
      </c>
      <c r="K711" s="32">
        <f t="shared" si="43"/>
        <v>2338.81</v>
      </c>
    </row>
    <row r="712" spans="1:11" s="15" customFormat="1" ht="14.25" customHeight="1">
      <c r="A712" s="29">
        <f>'до 150 кВт'!A712</f>
        <v>43403</v>
      </c>
      <c r="B712" s="16">
        <v>7</v>
      </c>
      <c r="C712" s="21">
        <v>1646.2</v>
      </c>
      <c r="D712" s="21">
        <v>0</v>
      </c>
      <c r="E712" s="21">
        <v>23.84</v>
      </c>
      <c r="F712" s="21">
        <v>1676.15</v>
      </c>
      <c r="G712" s="21">
        <v>142</v>
      </c>
      <c r="H712" s="17">
        <f t="shared" si="40"/>
        <v>1897</v>
      </c>
      <c r="I712" s="17">
        <f t="shared" si="41"/>
        <v>2127.2</v>
      </c>
      <c r="J712" s="17">
        <f t="shared" si="42"/>
        <v>2377.5099999999998</v>
      </c>
      <c r="K712" s="32">
        <f t="shared" si="43"/>
        <v>2732.58</v>
      </c>
    </row>
    <row r="713" spans="1:11" s="15" customFormat="1" ht="14.25" customHeight="1">
      <c r="A713" s="29">
        <f>'до 150 кВт'!A713</f>
        <v>43403</v>
      </c>
      <c r="B713" s="16">
        <v>8</v>
      </c>
      <c r="C713" s="21">
        <v>1718.47</v>
      </c>
      <c r="D713" s="21">
        <v>80.29</v>
      </c>
      <c r="E713" s="21">
        <v>0</v>
      </c>
      <c r="F713" s="21">
        <v>1748.42</v>
      </c>
      <c r="G713" s="21">
        <v>142</v>
      </c>
      <c r="H713" s="17">
        <f t="shared" si="40"/>
        <v>1969.27</v>
      </c>
      <c r="I713" s="17">
        <f t="shared" si="41"/>
        <v>2199.47</v>
      </c>
      <c r="J713" s="17">
        <f t="shared" si="42"/>
        <v>2449.7799999999997</v>
      </c>
      <c r="K713" s="32">
        <f t="shared" si="43"/>
        <v>2804.85</v>
      </c>
    </row>
    <row r="714" spans="1:11" s="15" customFormat="1" ht="14.25" customHeight="1">
      <c r="A714" s="29">
        <f>'до 150 кВт'!A714</f>
        <v>43403</v>
      </c>
      <c r="B714" s="16">
        <v>9</v>
      </c>
      <c r="C714" s="21">
        <v>1761.72</v>
      </c>
      <c r="D714" s="21">
        <v>63.77</v>
      </c>
      <c r="E714" s="21">
        <v>0</v>
      </c>
      <c r="F714" s="21">
        <v>1791.67</v>
      </c>
      <c r="G714" s="21">
        <v>142</v>
      </c>
      <c r="H714" s="17">
        <f aca="true" t="shared" si="44" ref="H714:H752">SUM($F714,$G714,$N$5,$N$7)</f>
        <v>2012.52</v>
      </c>
      <c r="I714" s="17">
        <f aca="true" t="shared" si="45" ref="I714:I752">SUM($F714,$G714,$O$5,$O$7)</f>
        <v>2242.72</v>
      </c>
      <c r="J714" s="17">
        <f aca="true" t="shared" si="46" ref="J714:J752">SUM($F714,$G714,$P$5,$P$7)</f>
        <v>2493.0299999999997</v>
      </c>
      <c r="K714" s="32">
        <f aca="true" t="shared" si="47" ref="K714:K751">SUM($F714,$G714,$Q$5,$Q$7)</f>
        <v>2848.1</v>
      </c>
    </row>
    <row r="715" spans="1:11" s="15" customFormat="1" ht="14.25" customHeight="1">
      <c r="A715" s="29">
        <f>'до 150 кВт'!A715</f>
        <v>43403</v>
      </c>
      <c r="B715" s="16">
        <v>10</v>
      </c>
      <c r="C715" s="21">
        <v>1766.88</v>
      </c>
      <c r="D715" s="21">
        <v>29.15</v>
      </c>
      <c r="E715" s="21">
        <v>0</v>
      </c>
      <c r="F715" s="21">
        <v>1796.83</v>
      </c>
      <c r="G715" s="21">
        <v>142</v>
      </c>
      <c r="H715" s="17">
        <f t="shared" si="44"/>
        <v>2017.6799999999998</v>
      </c>
      <c r="I715" s="17">
        <f t="shared" si="45"/>
        <v>2247.8799999999997</v>
      </c>
      <c r="J715" s="17">
        <f t="shared" si="46"/>
        <v>2498.1899999999996</v>
      </c>
      <c r="K715" s="32">
        <f t="shared" si="47"/>
        <v>2853.2599999999998</v>
      </c>
    </row>
    <row r="716" spans="1:11" s="15" customFormat="1" ht="14.25" customHeight="1">
      <c r="A716" s="29">
        <f>'до 150 кВт'!A716</f>
        <v>43403</v>
      </c>
      <c r="B716" s="16">
        <v>11</v>
      </c>
      <c r="C716" s="21">
        <v>1750.68</v>
      </c>
      <c r="D716" s="21">
        <v>12.07</v>
      </c>
      <c r="E716" s="21">
        <v>0</v>
      </c>
      <c r="F716" s="21">
        <v>1780.63</v>
      </c>
      <c r="G716" s="21">
        <v>142</v>
      </c>
      <c r="H716" s="17">
        <f t="shared" si="44"/>
        <v>2001.48</v>
      </c>
      <c r="I716" s="17">
        <f t="shared" si="45"/>
        <v>2231.68</v>
      </c>
      <c r="J716" s="17">
        <f t="shared" si="46"/>
        <v>2481.99</v>
      </c>
      <c r="K716" s="32">
        <f t="shared" si="47"/>
        <v>2837.06</v>
      </c>
    </row>
    <row r="717" spans="1:11" s="15" customFormat="1" ht="14.25" customHeight="1">
      <c r="A717" s="29">
        <f>'до 150 кВт'!A717</f>
        <v>43403</v>
      </c>
      <c r="B717" s="16">
        <v>12</v>
      </c>
      <c r="C717" s="21">
        <v>1724.62</v>
      </c>
      <c r="D717" s="21">
        <v>16.82</v>
      </c>
      <c r="E717" s="21">
        <v>0</v>
      </c>
      <c r="F717" s="21">
        <v>1754.57</v>
      </c>
      <c r="G717" s="21">
        <v>142</v>
      </c>
      <c r="H717" s="17">
        <f t="shared" si="44"/>
        <v>1975.4199999999998</v>
      </c>
      <c r="I717" s="17">
        <f t="shared" si="45"/>
        <v>2205.62</v>
      </c>
      <c r="J717" s="17">
        <f t="shared" si="46"/>
        <v>2455.93</v>
      </c>
      <c r="K717" s="32">
        <f t="shared" si="47"/>
        <v>2810.9999999999995</v>
      </c>
    </row>
    <row r="718" spans="1:11" s="15" customFormat="1" ht="14.25" customHeight="1">
      <c r="A718" s="29">
        <f>'до 150 кВт'!A718</f>
        <v>43403</v>
      </c>
      <c r="B718" s="16">
        <v>13</v>
      </c>
      <c r="C718" s="21">
        <v>1730.01</v>
      </c>
      <c r="D718" s="21">
        <v>0</v>
      </c>
      <c r="E718" s="21">
        <v>5.18</v>
      </c>
      <c r="F718" s="21">
        <v>1759.96</v>
      </c>
      <c r="G718" s="21">
        <v>142</v>
      </c>
      <c r="H718" s="17">
        <f t="shared" si="44"/>
        <v>1980.81</v>
      </c>
      <c r="I718" s="17">
        <f t="shared" si="45"/>
        <v>2211.0099999999998</v>
      </c>
      <c r="J718" s="17">
        <f t="shared" si="46"/>
        <v>2461.3199999999997</v>
      </c>
      <c r="K718" s="32">
        <f t="shared" si="47"/>
        <v>2816.39</v>
      </c>
    </row>
    <row r="719" spans="1:11" s="15" customFormat="1" ht="14.25" customHeight="1">
      <c r="A719" s="29">
        <f>'до 150 кВт'!A719</f>
        <v>43403</v>
      </c>
      <c r="B719" s="16">
        <v>14</v>
      </c>
      <c r="C719" s="21">
        <v>1735.28</v>
      </c>
      <c r="D719" s="21">
        <v>0</v>
      </c>
      <c r="E719" s="21">
        <v>11.92</v>
      </c>
      <c r="F719" s="21">
        <v>1765.23</v>
      </c>
      <c r="G719" s="21">
        <v>142</v>
      </c>
      <c r="H719" s="17">
        <f t="shared" si="44"/>
        <v>1986.08</v>
      </c>
      <c r="I719" s="17">
        <f t="shared" si="45"/>
        <v>2216.2799999999997</v>
      </c>
      <c r="J719" s="17">
        <f t="shared" si="46"/>
        <v>2466.5899999999997</v>
      </c>
      <c r="K719" s="32">
        <f t="shared" si="47"/>
        <v>2821.66</v>
      </c>
    </row>
    <row r="720" spans="1:11" s="15" customFormat="1" ht="14.25" customHeight="1">
      <c r="A720" s="29">
        <f>'до 150 кВт'!A720</f>
        <v>43403</v>
      </c>
      <c r="B720" s="16">
        <v>15</v>
      </c>
      <c r="C720" s="21">
        <v>1736.3</v>
      </c>
      <c r="D720" s="21">
        <v>0</v>
      </c>
      <c r="E720" s="21">
        <v>11.09</v>
      </c>
      <c r="F720" s="21">
        <v>1766.25</v>
      </c>
      <c r="G720" s="21">
        <v>142</v>
      </c>
      <c r="H720" s="17">
        <f t="shared" si="44"/>
        <v>1987.1</v>
      </c>
      <c r="I720" s="17">
        <f t="shared" si="45"/>
        <v>2217.2999999999997</v>
      </c>
      <c r="J720" s="17">
        <f t="shared" si="46"/>
        <v>2467.6099999999997</v>
      </c>
      <c r="K720" s="32">
        <f t="shared" si="47"/>
        <v>2822.68</v>
      </c>
    </row>
    <row r="721" spans="1:11" s="15" customFormat="1" ht="14.25" customHeight="1">
      <c r="A721" s="29">
        <f>'до 150 кВт'!A721</f>
        <v>43403</v>
      </c>
      <c r="B721" s="16">
        <v>16</v>
      </c>
      <c r="C721" s="21">
        <v>1722.23</v>
      </c>
      <c r="D721" s="21">
        <v>13.57</v>
      </c>
      <c r="E721" s="21">
        <v>0</v>
      </c>
      <c r="F721" s="21">
        <v>1752.18</v>
      </c>
      <c r="G721" s="21">
        <v>142</v>
      </c>
      <c r="H721" s="17">
        <f t="shared" si="44"/>
        <v>1973.03</v>
      </c>
      <c r="I721" s="17">
        <f t="shared" si="45"/>
        <v>2203.23</v>
      </c>
      <c r="J721" s="17">
        <f t="shared" si="46"/>
        <v>2453.54</v>
      </c>
      <c r="K721" s="32">
        <f t="shared" si="47"/>
        <v>2808.6099999999997</v>
      </c>
    </row>
    <row r="722" spans="1:11" s="15" customFormat="1" ht="14.25" customHeight="1">
      <c r="A722" s="29">
        <f>'до 150 кВт'!A722</f>
        <v>43403</v>
      </c>
      <c r="B722" s="16">
        <v>17</v>
      </c>
      <c r="C722" s="21">
        <v>1721.76</v>
      </c>
      <c r="D722" s="21">
        <v>118.63</v>
      </c>
      <c r="E722" s="21">
        <v>0</v>
      </c>
      <c r="F722" s="21">
        <v>1751.71</v>
      </c>
      <c r="G722" s="21">
        <v>142</v>
      </c>
      <c r="H722" s="17">
        <f t="shared" si="44"/>
        <v>1972.56</v>
      </c>
      <c r="I722" s="17">
        <f t="shared" si="45"/>
        <v>2202.7599999999998</v>
      </c>
      <c r="J722" s="17">
        <f t="shared" si="46"/>
        <v>2453.0699999999997</v>
      </c>
      <c r="K722" s="32">
        <f t="shared" si="47"/>
        <v>2808.14</v>
      </c>
    </row>
    <row r="723" spans="1:11" s="15" customFormat="1" ht="14.25" customHeight="1">
      <c r="A723" s="29">
        <f>'до 150 кВт'!A723</f>
        <v>43403</v>
      </c>
      <c r="B723" s="16">
        <v>18</v>
      </c>
      <c r="C723" s="21">
        <v>1764.27</v>
      </c>
      <c r="D723" s="21">
        <v>75.32</v>
      </c>
      <c r="E723" s="21">
        <v>0</v>
      </c>
      <c r="F723" s="21">
        <v>1794.22</v>
      </c>
      <c r="G723" s="21">
        <v>142</v>
      </c>
      <c r="H723" s="17">
        <f t="shared" si="44"/>
        <v>2015.07</v>
      </c>
      <c r="I723" s="17">
        <f t="shared" si="45"/>
        <v>2245.27</v>
      </c>
      <c r="J723" s="17">
        <f t="shared" si="46"/>
        <v>2495.58</v>
      </c>
      <c r="K723" s="32">
        <f t="shared" si="47"/>
        <v>2850.6499999999996</v>
      </c>
    </row>
    <row r="724" spans="1:11" s="15" customFormat="1" ht="14.25" customHeight="1">
      <c r="A724" s="29">
        <f>'до 150 кВт'!A724</f>
        <v>43403</v>
      </c>
      <c r="B724" s="16">
        <v>19</v>
      </c>
      <c r="C724" s="21">
        <v>1796.53</v>
      </c>
      <c r="D724" s="21">
        <v>0</v>
      </c>
      <c r="E724" s="21">
        <v>37.62</v>
      </c>
      <c r="F724" s="21">
        <v>1826.48</v>
      </c>
      <c r="G724" s="21">
        <v>142</v>
      </c>
      <c r="H724" s="17">
        <f t="shared" si="44"/>
        <v>2047.33</v>
      </c>
      <c r="I724" s="17">
        <f t="shared" si="45"/>
        <v>2277.5299999999997</v>
      </c>
      <c r="J724" s="17">
        <f t="shared" si="46"/>
        <v>2527.8399999999997</v>
      </c>
      <c r="K724" s="32">
        <f t="shared" si="47"/>
        <v>2882.91</v>
      </c>
    </row>
    <row r="725" spans="1:11" s="15" customFormat="1" ht="14.25" customHeight="1">
      <c r="A725" s="29">
        <f>'до 150 кВт'!A725</f>
        <v>43403</v>
      </c>
      <c r="B725" s="16">
        <v>20</v>
      </c>
      <c r="C725" s="21">
        <v>1776.25</v>
      </c>
      <c r="D725" s="21">
        <v>0</v>
      </c>
      <c r="E725" s="21">
        <v>383.5</v>
      </c>
      <c r="F725" s="21">
        <v>1806.2</v>
      </c>
      <c r="G725" s="21">
        <v>142</v>
      </c>
      <c r="H725" s="17">
        <f t="shared" si="44"/>
        <v>2027.05</v>
      </c>
      <c r="I725" s="17">
        <f t="shared" si="45"/>
        <v>2257.25</v>
      </c>
      <c r="J725" s="17">
        <f t="shared" si="46"/>
        <v>2507.56</v>
      </c>
      <c r="K725" s="32">
        <f t="shared" si="47"/>
        <v>2862.6299999999997</v>
      </c>
    </row>
    <row r="726" spans="1:11" s="15" customFormat="1" ht="14.25" customHeight="1">
      <c r="A726" s="29">
        <f>'до 150 кВт'!A726</f>
        <v>43403</v>
      </c>
      <c r="B726" s="16">
        <v>21</v>
      </c>
      <c r="C726" s="21">
        <v>1766.6</v>
      </c>
      <c r="D726" s="21">
        <v>0</v>
      </c>
      <c r="E726" s="21">
        <v>306.57</v>
      </c>
      <c r="F726" s="21">
        <v>1796.55</v>
      </c>
      <c r="G726" s="21">
        <v>142</v>
      </c>
      <c r="H726" s="17">
        <f t="shared" si="44"/>
        <v>2017.3999999999999</v>
      </c>
      <c r="I726" s="17">
        <f t="shared" si="45"/>
        <v>2247.6</v>
      </c>
      <c r="J726" s="17">
        <f t="shared" si="46"/>
        <v>2497.91</v>
      </c>
      <c r="K726" s="32">
        <f t="shared" si="47"/>
        <v>2852.9799999999996</v>
      </c>
    </row>
    <row r="727" spans="1:11" s="15" customFormat="1" ht="14.25" customHeight="1">
      <c r="A727" s="29">
        <f>'до 150 кВт'!A727</f>
        <v>43403</v>
      </c>
      <c r="B727" s="16">
        <v>22</v>
      </c>
      <c r="C727" s="21">
        <v>1731.76</v>
      </c>
      <c r="D727" s="21">
        <v>0</v>
      </c>
      <c r="E727" s="21">
        <v>488.75</v>
      </c>
      <c r="F727" s="21">
        <v>1761.71</v>
      </c>
      <c r="G727" s="21">
        <v>142</v>
      </c>
      <c r="H727" s="17">
        <f t="shared" si="44"/>
        <v>1982.56</v>
      </c>
      <c r="I727" s="17">
        <f t="shared" si="45"/>
        <v>2212.7599999999998</v>
      </c>
      <c r="J727" s="17">
        <f t="shared" si="46"/>
        <v>2463.0699999999997</v>
      </c>
      <c r="K727" s="32">
        <f t="shared" si="47"/>
        <v>2818.14</v>
      </c>
    </row>
    <row r="728" spans="1:11" s="15" customFormat="1" ht="14.25" customHeight="1">
      <c r="A728" s="29">
        <f>'до 150 кВт'!A728</f>
        <v>43403</v>
      </c>
      <c r="B728" s="16">
        <v>23</v>
      </c>
      <c r="C728" s="21">
        <v>1592.11</v>
      </c>
      <c r="D728" s="21">
        <v>0</v>
      </c>
      <c r="E728" s="21">
        <v>398.19</v>
      </c>
      <c r="F728" s="21">
        <v>1622.06</v>
      </c>
      <c r="G728" s="21">
        <v>142</v>
      </c>
      <c r="H728" s="17">
        <f t="shared" si="44"/>
        <v>1842.9099999999999</v>
      </c>
      <c r="I728" s="17">
        <f t="shared" si="45"/>
        <v>2073.1099999999997</v>
      </c>
      <c r="J728" s="17">
        <f t="shared" si="46"/>
        <v>2323.4199999999996</v>
      </c>
      <c r="K728" s="32">
        <f t="shared" si="47"/>
        <v>2678.49</v>
      </c>
    </row>
    <row r="729" spans="1:11" s="15" customFormat="1" ht="15" customHeight="1">
      <c r="A729" s="29">
        <f>'до 150 кВт'!A729</f>
        <v>43404</v>
      </c>
      <c r="B729" s="16">
        <v>0</v>
      </c>
      <c r="C729" s="34">
        <v>1174.63</v>
      </c>
      <c r="D729" s="34">
        <v>0</v>
      </c>
      <c r="E729" s="34">
        <v>78.92</v>
      </c>
      <c r="F729" s="34">
        <v>1204.58</v>
      </c>
      <c r="G729" s="21">
        <v>142</v>
      </c>
      <c r="H729" s="17">
        <f t="shared" si="44"/>
        <v>1425.4299999999998</v>
      </c>
      <c r="I729" s="17">
        <f t="shared" si="45"/>
        <v>1655.6299999999999</v>
      </c>
      <c r="J729" s="17">
        <f t="shared" si="46"/>
        <v>1905.9399999999998</v>
      </c>
      <c r="K729" s="32">
        <f t="shared" si="47"/>
        <v>2261.0099999999998</v>
      </c>
    </row>
    <row r="730" spans="1:11" s="15" customFormat="1" ht="15" customHeight="1">
      <c r="A730" s="29">
        <f>'до 150 кВт'!A730</f>
        <v>43404</v>
      </c>
      <c r="B730" s="16">
        <v>1</v>
      </c>
      <c r="C730" s="34">
        <v>1091.73</v>
      </c>
      <c r="D730" s="34">
        <v>0</v>
      </c>
      <c r="E730" s="34">
        <v>178.93</v>
      </c>
      <c r="F730" s="34">
        <v>1121.68</v>
      </c>
      <c r="G730" s="21">
        <v>142</v>
      </c>
      <c r="H730" s="17">
        <f t="shared" si="44"/>
        <v>1342.53</v>
      </c>
      <c r="I730" s="17">
        <f t="shared" si="45"/>
        <v>1572.73</v>
      </c>
      <c r="J730" s="17">
        <f t="shared" si="46"/>
        <v>1823.0400000000002</v>
      </c>
      <c r="K730" s="32">
        <f t="shared" si="47"/>
        <v>2178.1099999999997</v>
      </c>
    </row>
    <row r="731" spans="1:11" s="15" customFormat="1" ht="14.25" customHeight="1">
      <c r="A731" s="29">
        <f>'до 150 кВт'!A731</f>
        <v>43404</v>
      </c>
      <c r="B731" s="16">
        <v>2</v>
      </c>
      <c r="C731" s="34">
        <v>1082.76</v>
      </c>
      <c r="D731" s="34">
        <v>0</v>
      </c>
      <c r="E731" s="34">
        <v>116.53</v>
      </c>
      <c r="F731" s="34">
        <v>1112.71</v>
      </c>
      <c r="G731" s="21">
        <v>142</v>
      </c>
      <c r="H731" s="17">
        <f t="shared" si="44"/>
        <v>1333.56</v>
      </c>
      <c r="I731" s="17">
        <f t="shared" si="45"/>
        <v>1563.76</v>
      </c>
      <c r="J731" s="17">
        <f t="shared" si="46"/>
        <v>1814.07</v>
      </c>
      <c r="K731" s="32">
        <f t="shared" si="47"/>
        <v>2169.14</v>
      </c>
    </row>
    <row r="732" spans="1:11" s="15" customFormat="1" ht="15" customHeight="1">
      <c r="A732" s="29">
        <f>'до 150 кВт'!A732</f>
        <v>43404</v>
      </c>
      <c r="B732" s="16">
        <v>3</v>
      </c>
      <c r="C732" s="34">
        <v>1074.26</v>
      </c>
      <c r="D732" s="34">
        <v>0</v>
      </c>
      <c r="E732" s="34">
        <v>92.44</v>
      </c>
      <c r="F732" s="34">
        <v>1104.21</v>
      </c>
      <c r="G732" s="21">
        <v>142</v>
      </c>
      <c r="H732" s="17">
        <f t="shared" si="44"/>
        <v>1325.06</v>
      </c>
      <c r="I732" s="17">
        <f t="shared" si="45"/>
        <v>1555.26</v>
      </c>
      <c r="J732" s="17">
        <f t="shared" si="46"/>
        <v>1805.57</v>
      </c>
      <c r="K732" s="32">
        <f t="shared" si="47"/>
        <v>2160.64</v>
      </c>
    </row>
    <row r="733" spans="1:11" s="15" customFormat="1" ht="13.5" customHeight="1">
      <c r="A733" s="29">
        <f>'до 150 кВт'!A733</f>
        <v>43404</v>
      </c>
      <c r="B733" s="16">
        <v>4</v>
      </c>
      <c r="C733" s="34">
        <v>1091.46</v>
      </c>
      <c r="D733" s="34">
        <v>62.73</v>
      </c>
      <c r="E733" s="34">
        <v>0</v>
      </c>
      <c r="F733" s="34">
        <v>1121.41</v>
      </c>
      <c r="G733" s="21">
        <v>142</v>
      </c>
      <c r="H733" s="17">
        <f t="shared" si="44"/>
        <v>1342.26</v>
      </c>
      <c r="I733" s="17">
        <f t="shared" si="45"/>
        <v>1572.46</v>
      </c>
      <c r="J733" s="17">
        <f t="shared" si="46"/>
        <v>1822.7700000000002</v>
      </c>
      <c r="K733" s="32">
        <f t="shared" si="47"/>
        <v>2177.8399999999997</v>
      </c>
    </row>
    <row r="734" spans="1:11" s="15" customFormat="1" ht="15.75" customHeight="1">
      <c r="A734" s="29">
        <f>'до 150 кВт'!A734</f>
        <v>43404</v>
      </c>
      <c r="B734" s="16">
        <v>5</v>
      </c>
      <c r="C734" s="34">
        <v>1199.82</v>
      </c>
      <c r="D734" s="34">
        <v>115.9</v>
      </c>
      <c r="E734" s="34">
        <v>0</v>
      </c>
      <c r="F734" s="34">
        <v>1229.77</v>
      </c>
      <c r="G734" s="21">
        <v>142</v>
      </c>
      <c r="H734" s="17">
        <f t="shared" si="44"/>
        <v>1450.62</v>
      </c>
      <c r="I734" s="17">
        <f t="shared" si="45"/>
        <v>1680.82</v>
      </c>
      <c r="J734" s="17">
        <f t="shared" si="46"/>
        <v>1931.1299999999999</v>
      </c>
      <c r="K734" s="32">
        <f t="shared" si="47"/>
        <v>2286.2</v>
      </c>
    </row>
    <row r="735" spans="1:11" s="15" customFormat="1" ht="14.25" customHeight="1">
      <c r="A735" s="29">
        <f>'до 150 кВт'!A735</f>
        <v>43404</v>
      </c>
      <c r="B735" s="16">
        <v>6</v>
      </c>
      <c r="C735" s="34">
        <v>1419.03</v>
      </c>
      <c r="D735" s="34">
        <v>53.24</v>
      </c>
      <c r="E735" s="34">
        <v>0</v>
      </c>
      <c r="F735" s="34">
        <v>1448.98</v>
      </c>
      <c r="G735" s="21">
        <v>142</v>
      </c>
      <c r="H735" s="17">
        <f t="shared" si="44"/>
        <v>1669.83</v>
      </c>
      <c r="I735" s="17">
        <f t="shared" si="45"/>
        <v>1900.03</v>
      </c>
      <c r="J735" s="17">
        <f t="shared" si="46"/>
        <v>2150.3399999999997</v>
      </c>
      <c r="K735" s="32">
        <f t="shared" si="47"/>
        <v>2505.41</v>
      </c>
    </row>
    <row r="736" spans="1:11" s="15" customFormat="1" ht="14.25" customHeight="1">
      <c r="A736" s="29">
        <f>'до 150 кВт'!A736</f>
        <v>43404</v>
      </c>
      <c r="B736" s="16">
        <v>7</v>
      </c>
      <c r="C736" s="34">
        <v>1673.73</v>
      </c>
      <c r="D736" s="34">
        <v>0</v>
      </c>
      <c r="E736" s="34">
        <v>6.13</v>
      </c>
      <c r="F736" s="34">
        <v>1703.68</v>
      </c>
      <c r="G736" s="21">
        <v>142</v>
      </c>
      <c r="H736" s="17">
        <f t="shared" si="44"/>
        <v>1924.53</v>
      </c>
      <c r="I736" s="17">
        <f t="shared" si="45"/>
        <v>2154.73</v>
      </c>
      <c r="J736" s="17">
        <f t="shared" si="46"/>
        <v>2405.04</v>
      </c>
      <c r="K736" s="32">
        <f t="shared" si="47"/>
        <v>2760.1099999999997</v>
      </c>
    </row>
    <row r="737" spans="1:11" s="15" customFormat="1" ht="14.25" customHeight="1">
      <c r="A737" s="29">
        <f>'до 150 кВт'!A737</f>
        <v>43404</v>
      </c>
      <c r="B737" s="16">
        <v>8</v>
      </c>
      <c r="C737" s="34">
        <v>1743.16</v>
      </c>
      <c r="D737" s="34">
        <v>88.7</v>
      </c>
      <c r="E737" s="34">
        <v>0</v>
      </c>
      <c r="F737" s="34">
        <v>1773.11</v>
      </c>
      <c r="G737" s="21">
        <v>142</v>
      </c>
      <c r="H737" s="17">
        <f t="shared" si="44"/>
        <v>1993.9599999999998</v>
      </c>
      <c r="I737" s="17">
        <f t="shared" si="45"/>
        <v>2224.16</v>
      </c>
      <c r="J737" s="17">
        <f t="shared" si="46"/>
        <v>2474.47</v>
      </c>
      <c r="K737" s="32">
        <f t="shared" si="47"/>
        <v>2829.5399999999995</v>
      </c>
    </row>
    <row r="738" spans="1:11" s="15" customFormat="1" ht="14.25" customHeight="1">
      <c r="A738" s="29">
        <f>'до 150 кВт'!A738</f>
        <v>43404</v>
      </c>
      <c r="B738" s="16">
        <v>9</v>
      </c>
      <c r="C738" s="34">
        <v>1816.38</v>
      </c>
      <c r="D738" s="34">
        <v>32.59</v>
      </c>
      <c r="E738" s="34">
        <v>0</v>
      </c>
      <c r="F738" s="34">
        <v>1846.33</v>
      </c>
      <c r="G738" s="21">
        <v>142</v>
      </c>
      <c r="H738" s="17">
        <f t="shared" si="44"/>
        <v>2067.18</v>
      </c>
      <c r="I738" s="17">
        <f t="shared" si="45"/>
        <v>2297.3799999999997</v>
      </c>
      <c r="J738" s="17">
        <f t="shared" si="46"/>
        <v>2547.6899999999996</v>
      </c>
      <c r="K738" s="32">
        <f t="shared" si="47"/>
        <v>2902.7599999999998</v>
      </c>
    </row>
    <row r="739" spans="1:11" s="15" customFormat="1" ht="14.25" customHeight="1">
      <c r="A739" s="29">
        <f>'до 150 кВт'!A739</f>
        <v>43404</v>
      </c>
      <c r="B739" s="16">
        <v>10</v>
      </c>
      <c r="C739" s="34">
        <v>1829.9</v>
      </c>
      <c r="D739" s="34">
        <v>12.65</v>
      </c>
      <c r="E739" s="34">
        <v>0</v>
      </c>
      <c r="F739" s="34">
        <v>1859.85</v>
      </c>
      <c r="G739" s="21">
        <v>142</v>
      </c>
      <c r="H739" s="17">
        <f t="shared" si="44"/>
        <v>2080.7</v>
      </c>
      <c r="I739" s="17">
        <f t="shared" si="45"/>
        <v>2310.8999999999996</v>
      </c>
      <c r="J739" s="17">
        <f t="shared" si="46"/>
        <v>2561.2099999999996</v>
      </c>
      <c r="K739" s="32">
        <f t="shared" si="47"/>
        <v>2916.2799999999997</v>
      </c>
    </row>
    <row r="740" spans="1:11" s="15" customFormat="1" ht="14.25" customHeight="1">
      <c r="A740" s="29">
        <f>'до 150 кВт'!A740</f>
        <v>43404</v>
      </c>
      <c r="B740" s="16">
        <v>11</v>
      </c>
      <c r="C740" s="34">
        <v>1803.07</v>
      </c>
      <c r="D740" s="34">
        <v>0</v>
      </c>
      <c r="E740" s="34">
        <v>11.89</v>
      </c>
      <c r="F740" s="34">
        <v>1833.02</v>
      </c>
      <c r="G740" s="21">
        <v>142</v>
      </c>
      <c r="H740" s="17">
        <f t="shared" si="44"/>
        <v>2053.87</v>
      </c>
      <c r="I740" s="17">
        <f t="shared" si="45"/>
        <v>2284.0699999999997</v>
      </c>
      <c r="J740" s="17">
        <f t="shared" si="46"/>
        <v>2534.3799999999997</v>
      </c>
      <c r="K740" s="32">
        <f t="shared" si="47"/>
        <v>2889.45</v>
      </c>
    </row>
    <row r="741" spans="1:11" s="15" customFormat="1" ht="14.25" customHeight="1">
      <c r="A741" s="29">
        <f>'до 150 кВт'!A741</f>
        <v>43404</v>
      </c>
      <c r="B741" s="16">
        <v>12</v>
      </c>
      <c r="C741" s="34">
        <v>1764.39</v>
      </c>
      <c r="D741" s="34">
        <v>18.77</v>
      </c>
      <c r="E741" s="34">
        <v>0</v>
      </c>
      <c r="F741" s="34">
        <v>1794.34</v>
      </c>
      <c r="G741" s="21">
        <v>142</v>
      </c>
      <c r="H741" s="17">
        <f t="shared" si="44"/>
        <v>2015.1899999999998</v>
      </c>
      <c r="I741" s="17">
        <f t="shared" si="45"/>
        <v>2245.39</v>
      </c>
      <c r="J741" s="17">
        <f t="shared" si="46"/>
        <v>2495.7</v>
      </c>
      <c r="K741" s="32">
        <f t="shared" si="47"/>
        <v>2850.7699999999995</v>
      </c>
    </row>
    <row r="742" spans="1:11" s="15" customFormat="1" ht="14.25" customHeight="1">
      <c r="A742" s="29">
        <f>'до 150 кВт'!A742</f>
        <v>43404</v>
      </c>
      <c r="B742" s="16">
        <v>13</v>
      </c>
      <c r="C742" s="34">
        <v>1780.29</v>
      </c>
      <c r="D742" s="34">
        <v>24.09</v>
      </c>
      <c r="E742" s="34">
        <v>0</v>
      </c>
      <c r="F742" s="34">
        <v>1810.24</v>
      </c>
      <c r="G742" s="21">
        <v>142</v>
      </c>
      <c r="H742" s="17">
        <f t="shared" si="44"/>
        <v>2031.09</v>
      </c>
      <c r="I742" s="17">
        <f t="shared" si="45"/>
        <v>2261.29</v>
      </c>
      <c r="J742" s="17">
        <f t="shared" si="46"/>
        <v>2511.6</v>
      </c>
      <c r="K742" s="32">
        <f t="shared" si="47"/>
        <v>2866.6699999999996</v>
      </c>
    </row>
    <row r="743" spans="1:11" s="15" customFormat="1" ht="14.25" customHeight="1">
      <c r="A743" s="29">
        <f>'до 150 кВт'!A743</f>
        <v>43404</v>
      </c>
      <c r="B743" s="16">
        <v>14</v>
      </c>
      <c r="C743" s="34">
        <v>1776.88</v>
      </c>
      <c r="D743" s="34">
        <v>46.17</v>
      </c>
      <c r="E743" s="34">
        <v>0</v>
      </c>
      <c r="F743" s="34">
        <v>1806.83</v>
      </c>
      <c r="G743" s="21">
        <v>142</v>
      </c>
      <c r="H743" s="17">
        <f t="shared" si="44"/>
        <v>2027.6799999999998</v>
      </c>
      <c r="I743" s="17">
        <f t="shared" si="45"/>
        <v>2257.8799999999997</v>
      </c>
      <c r="J743" s="17">
        <f t="shared" si="46"/>
        <v>2508.1899999999996</v>
      </c>
      <c r="K743" s="32">
        <f t="shared" si="47"/>
        <v>2863.2599999999998</v>
      </c>
    </row>
    <row r="744" spans="1:11" s="15" customFormat="1" ht="14.25" customHeight="1">
      <c r="A744" s="29">
        <f>'до 150 кВт'!A744</f>
        <v>43404</v>
      </c>
      <c r="B744" s="16">
        <v>15</v>
      </c>
      <c r="C744" s="34">
        <v>1764.65</v>
      </c>
      <c r="D744" s="34">
        <v>48.25</v>
      </c>
      <c r="E744" s="34">
        <v>0</v>
      </c>
      <c r="F744" s="34">
        <v>1794.6</v>
      </c>
      <c r="G744" s="21">
        <v>142</v>
      </c>
      <c r="H744" s="17">
        <f t="shared" si="44"/>
        <v>2015.4499999999998</v>
      </c>
      <c r="I744" s="17">
        <f t="shared" si="45"/>
        <v>2245.6499999999996</v>
      </c>
      <c r="J744" s="17">
        <f t="shared" si="46"/>
        <v>2495.9599999999996</v>
      </c>
      <c r="K744" s="32">
        <f t="shared" si="47"/>
        <v>2851.0299999999997</v>
      </c>
    </row>
    <row r="745" spans="1:11" s="15" customFormat="1" ht="14.25" customHeight="1">
      <c r="A745" s="29">
        <f>'до 150 кВт'!A745</f>
        <v>43404</v>
      </c>
      <c r="B745" s="16">
        <v>16</v>
      </c>
      <c r="C745" s="34">
        <v>1774.28</v>
      </c>
      <c r="D745" s="34">
        <v>108.75</v>
      </c>
      <c r="E745" s="34">
        <v>0</v>
      </c>
      <c r="F745" s="34">
        <v>1804.23</v>
      </c>
      <c r="G745" s="21">
        <v>142</v>
      </c>
      <c r="H745" s="17">
        <f t="shared" si="44"/>
        <v>2025.08</v>
      </c>
      <c r="I745" s="17">
        <f t="shared" si="45"/>
        <v>2255.2799999999997</v>
      </c>
      <c r="J745" s="17">
        <f t="shared" si="46"/>
        <v>2505.5899999999997</v>
      </c>
      <c r="K745" s="32">
        <f t="shared" si="47"/>
        <v>2860.66</v>
      </c>
    </row>
    <row r="746" spans="1:11" s="15" customFormat="1" ht="14.25" customHeight="1">
      <c r="A746" s="29">
        <f>'до 150 кВт'!A746</f>
        <v>43404</v>
      </c>
      <c r="B746" s="16">
        <v>17</v>
      </c>
      <c r="C746" s="34">
        <v>1771.4</v>
      </c>
      <c r="D746" s="34">
        <v>70.43</v>
      </c>
      <c r="E746" s="34">
        <v>0</v>
      </c>
      <c r="F746" s="34">
        <v>1801.35</v>
      </c>
      <c r="G746" s="21">
        <v>142</v>
      </c>
      <c r="H746" s="17">
        <f t="shared" si="44"/>
        <v>2022.1999999999998</v>
      </c>
      <c r="I746" s="17">
        <f t="shared" si="45"/>
        <v>2252.3999999999996</v>
      </c>
      <c r="J746" s="17">
        <f>SUM($F746,$G746,$P$5,$P$7)</f>
        <v>2502.7099999999996</v>
      </c>
      <c r="K746" s="32">
        <f t="shared" si="47"/>
        <v>2857.7799999999997</v>
      </c>
    </row>
    <row r="747" spans="1:11" s="15" customFormat="1" ht="14.25" customHeight="1">
      <c r="A747" s="29">
        <f>'до 150 кВт'!A747</f>
        <v>43404</v>
      </c>
      <c r="B747" s="16">
        <v>18</v>
      </c>
      <c r="C747" s="34">
        <v>1803.58</v>
      </c>
      <c r="D747" s="34">
        <v>38.34</v>
      </c>
      <c r="E747" s="34">
        <v>0</v>
      </c>
      <c r="F747" s="34">
        <v>1833.53</v>
      </c>
      <c r="G747" s="21">
        <v>142</v>
      </c>
      <c r="H747" s="17">
        <f t="shared" si="44"/>
        <v>2054.3799999999997</v>
      </c>
      <c r="I747" s="17">
        <f t="shared" si="45"/>
        <v>2284.58</v>
      </c>
      <c r="J747" s="17">
        <f>SUM($F747,$G747,$P$5,$P$7)</f>
        <v>2534.89</v>
      </c>
      <c r="K747" s="32">
        <f t="shared" si="47"/>
        <v>2889.9599999999996</v>
      </c>
    </row>
    <row r="748" spans="1:11" s="15" customFormat="1" ht="14.25" customHeight="1">
      <c r="A748" s="29">
        <f>'до 150 кВт'!A748</f>
        <v>43404</v>
      </c>
      <c r="B748" s="16">
        <v>19</v>
      </c>
      <c r="C748" s="34">
        <v>1809.77</v>
      </c>
      <c r="D748" s="34">
        <v>10.07</v>
      </c>
      <c r="E748" s="34">
        <v>0</v>
      </c>
      <c r="F748" s="34">
        <v>1839.72</v>
      </c>
      <c r="G748" s="21">
        <v>142</v>
      </c>
      <c r="H748" s="17">
        <f t="shared" si="44"/>
        <v>2060.5699999999997</v>
      </c>
      <c r="I748" s="17">
        <f t="shared" si="45"/>
        <v>2290.77</v>
      </c>
      <c r="J748" s="17">
        <f>SUM($F748,$G748,$P$5,$P$7)</f>
        <v>2541.08</v>
      </c>
      <c r="K748" s="32">
        <f t="shared" si="47"/>
        <v>2896.1499999999996</v>
      </c>
    </row>
    <row r="749" spans="1:11" s="15" customFormat="1" ht="14.25" customHeight="1">
      <c r="A749" s="29">
        <f>'до 150 кВт'!A749</f>
        <v>43404</v>
      </c>
      <c r="B749" s="16">
        <v>20</v>
      </c>
      <c r="C749" s="34">
        <v>1796.29</v>
      </c>
      <c r="D749" s="34">
        <v>0</v>
      </c>
      <c r="E749" s="34">
        <v>361.95</v>
      </c>
      <c r="F749" s="34">
        <v>1826.24</v>
      </c>
      <c r="G749" s="21">
        <v>142</v>
      </c>
      <c r="H749" s="17">
        <f t="shared" si="44"/>
        <v>2047.09</v>
      </c>
      <c r="I749" s="17">
        <f t="shared" si="45"/>
        <v>2277.29</v>
      </c>
      <c r="J749" s="17">
        <f>SUM($F749,$G749,$P$5,$P$7)</f>
        <v>2527.6</v>
      </c>
      <c r="K749" s="32">
        <f t="shared" si="47"/>
        <v>2882.6699999999996</v>
      </c>
    </row>
    <row r="750" spans="1:11" s="15" customFormat="1" ht="14.25" customHeight="1">
      <c r="A750" s="29">
        <f>'до 150 кВт'!A750</f>
        <v>43404</v>
      </c>
      <c r="B750" s="16">
        <v>21</v>
      </c>
      <c r="C750" s="34">
        <v>1776.02</v>
      </c>
      <c r="D750" s="34">
        <v>0</v>
      </c>
      <c r="E750" s="34">
        <v>394.53</v>
      </c>
      <c r="F750" s="34">
        <v>1805.97</v>
      </c>
      <c r="G750" s="21">
        <v>142</v>
      </c>
      <c r="H750" s="17">
        <f t="shared" si="44"/>
        <v>2026.82</v>
      </c>
      <c r="I750" s="17">
        <f t="shared" si="45"/>
        <v>2257.02</v>
      </c>
      <c r="J750" s="17">
        <f>SUM($F750,$G750,$P$5,$P$7)</f>
        <v>2507.33</v>
      </c>
      <c r="K750" s="32">
        <f t="shared" si="47"/>
        <v>2862.3999999999996</v>
      </c>
    </row>
    <row r="751" spans="1:11" s="15" customFormat="1" ht="14.25" customHeight="1">
      <c r="A751" s="29">
        <f>'до 150 кВт'!A751</f>
        <v>43404</v>
      </c>
      <c r="B751" s="16">
        <v>22</v>
      </c>
      <c r="C751" s="34">
        <v>1703.84</v>
      </c>
      <c r="D751" s="34">
        <v>0</v>
      </c>
      <c r="E751" s="34">
        <v>546.77</v>
      </c>
      <c r="F751" s="34">
        <v>1733.79</v>
      </c>
      <c r="G751" s="21">
        <v>142</v>
      </c>
      <c r="H751" s="17">
        <f t="shared" si="44"/>
        <v>1954.6399999999999</v>
      </c>
      <c r="I751" s="17">
        <f t="shared" si="45"/>
        <v>2184.8399999999997</v>
      </c>
      <c r="J751" s="17">
        <f t="shared" si="46"/>
        <v>2435.1499999999996</v>
      </c>
      <c r="K751" s="32">
        <f t="shared" si="47"/>
        <v>2790.22</v>
      </c>
    </row>
    <row r="752" spans="1:11" s="15" customFormat="1" ht="14.25" customHeight="1">
      <c r="A752" s="29">
        <f>'до 150 кВт'!A752</f>
        <v>43404</v>
      </c>
      <c r="B752" s="16">
        <v>23</v>
      </c>
      <c r="C752" s="34">
        <v>1520.96</v>
      </c>
      <c r="D752" s="34">
        <v>0</v>
      </c>
      <c r="E752" s="34">
        <v>430.31</v>
      </c>
      <c r="F752" s="34">
        <v>1550.91</v>
      </c>
      <c r="G752" s="21">
        <v>142</v>
      </c>
      <c r="H752" s="17">
        <f t="shared" si="44"/>
        <v>1771.76</v>
      </c>
      <c r="I752" s="17">
        <f t="shared" si="45"/>
        <v>2001.96</v>
      </c>
      <c r="J752" s="17">
        <f t="shared" si="46"/>
        <v>2252.27</v>
      </c>
      <c r="K752" s="32">
        <f>SUM($F752,$G752,$Q$5,$Q$7)</f>
        <v>2607.3399999999997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805612.82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6" sqref="O74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ОКТЯБРЬ  2018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2.49</v>
      </c>
      <c r="O7" s="13">
        <f>'до 150 кВт'!O7</f>
        <v>2.49</v>
      </c>
      <c r="P7" s="13">
        <f>'до 150 кВт'!P7</f>
        <v>2.49</v>
      </c>
      <c r="Q7" s="13">
        <f>'до 150 кВт'!Q7</f>
        <v>2.49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43374</v>
      </c>
      <c r="B9" s="20">
        <v>0</v>
      </c>
      <c r="C9" s="21">
        <v>1332.74</v>
      </c>
      <c r="D9" s="21">
        <v>0</v>
      </c>
      <c r="E9" s="21">
        <v>211.45</v>
      </c>
      <c r="F9" s="21">
        <v>1362.69</v>
      </c>
      <c r="G9" s="21">
        <v>33</v>
      </c>
      <c r="H9" s="22">
        <f>SUM($F9,$G9,$N$5,$N$7)</f>
        <v>1474.54</v>
      </c>
      <c r="I9" s="22">
        <f>SUM($F9,$G9,$O$5,$O$7)</f>
        <v>1704.74</v>
      </c>
      <c r="J9" s="22">
        <f>SUM($F9,$G9,$P$5,$P$7)</f>
        <v>1955.05</v>
      </c>
      <c r="K9" s="30">
        <f>SUM($F9,$G9,$Q$5,$Q$7)</f>
        <v>2310.12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43374</v>
      </c>
      <c r="B10" s="16">
        <v>1</v>
      </c>
      <c r="C10" s="21">
        <v>1022.64</v>
      </c>
      <c r="D10" s="21">
        <v>0</v>
      </c>
      <c r="E10" s="21">
        <v>13.91</v>
      </c>
      <c r="F10" s="21">
        <v>1052.59</v>
      </c>
      <c r="G10" s="21">
        <v>33</v>
      </c>
      <c r="H10" s="17">
        <f aca="true" t="shared" si="0" ref="H10:H73">SUM($F10,$G10,$N$5,$N$7)</f>
        <v>1164.4399999999998</v>
      </c>
      <c r="I10" s="17">
        <f aca="true" t="shared" si="1" ref="I10:I73">SUM($F10,$G10,$O$5,$O$7)</f>
        <v>1394.6399999999999</v>
      </c>
      <c r="J10" s="17">
        <f aca="true" t="shared" si="2" ref="J10:J73">SUM($F10,$G10,$P$5,$P$7)</f>
        <v>1644.95</v>
      </c>
      <c r="K10" s="32">
        <f aca="true" t="shared" si="3" ref="K10:K73">SUM($F10,$G10,$Q$5,$Q$7)</f>
        <v>2000.0199999999998</v>
      </c>
    </row>
    <row r="11" spans="1:11" s="15" customFormat="1" ht="14.25" customHeight="1">
      <c r="A11" s="29">
        <f>'до 150 кВт'!A11</f>
        <v>43374</v>
      </c>
      <c r="B11" s="16">
        <v>2</v>
      </c>
      <c r="C11" s="21">
        <v>1016.12</v>
      </c>
      <c r="D11" s="21">
        <v>0</v>
      </c>
      <c r="E11" s="21">
        <v>104.75</v>
      </c>
      <c r="F11" s="21">
        <v>1046.07</v>
      </c>
      <c r="G11" s="21">
        <v>33</v>
      </c>
      <c r="H11" s="17">
        <f t="shared" si="0"/>
        <v>1157.9199999999998</v>
      </c>
      <c r="I11" s="17">
        <f t="shared" si="1"/>
        <v>1388.12</v>
      </c>
      <c r="J11" s="17">
        <f t="shared" si="2"/>
        <v>1638.43</v>
      </c>
      <c r="K11" s="32">
        <f t="shared" si="3"/>
        <v>1993.4999999999998</v>
      </c>
    </row>
    <row r="12" spans="1:11" s="15" customFormat="1" ht="14.25" customHeight="1">
      <c r="A12" s="29">
        <f>'до 150 кВт'!A12</f>
        <v>43374</v>
      </c>
      <c r="B12" s="16">
        <v>3</v>
      </c>
      <c r="C12" s="21">
        <v>1006.11</v>
      </c>
      <c r="D12" s="21">
        <v>0</v>
      </c>
      <c r="E12" s="21">
        <v>67.79</v>
      </c>
      <c r="F12" s="21">
        <v>1036.06</v>
      </c>
      <c r="G12" s="21">
        <v>33</v>
      </c>
      <c r="H12" s="17">
        <f t="shared" si="0"/>
        <v>1147.9099999999999</v>
      </c>
      <c r="I12" s="17">
        <f t="shared" si="1"/>
        <v>1378.11</v>
      </c>
      <c r="J12" s="17">
        <f t="shared" si="2"/>
        <v>1628.4199999999998</v>
      </c>
      <c r="K12" s="32">
        <f t="shared" si="3"/>
        <v>1983.49</v>
      </c>
    </row>
    <row r="13" spans="1:11" s="15" customFormat="1" ht="14.25" customHeight="1">
      <c r="A13" s="29">
        <f>'до 150 кВт'!A13</f>
        <v>43374</v>
      </c>
      <c r="B13" s="16">
        <v>4</v>
      </c>
      <c r="C13" s="21">
        <v>1020.79</v>
      </c>
      <c r="D13" s="21">
        <v>6.07</v>
      </c>
      <c r="E13" s="21">
        <v>0</v>
      </c>
      <c r="F13" s="21">
        <v>1050.74</v>
      </c>
      <c r="G13" s="21">
        <v>33</v>
      </c>
      <c r="H13" s="17">
        <f t="shared" si="0"/>
        <v>1162.59</v>
      </c>
      <c r="I13" s="17">
        <f t="shared" si="1"/>
        <v>1392.79</v>
      </c>
      <c r="J13" s="17">
        <f t="shared" si="2"/>
        <v>1643.1000000000001</v>
      </c>
      <c r="K13" s="32">
        <f t="shared" si="3"/>
        <v>1998.1699999999998</v>
      </c>
    </row>
    <row r="14" spans="1:11" s="15" customFormat="1" ht="14.25" customHeight="1">
      <c r="A14" s="29">
        <f>'до 150 кВт'!A14</f>
        <v>43374</v>
      </c>
      <c r="B14" s="16">
        <v>5</v>
      </c>
      <c r="C14" s="21">
        <v>1111.08</v>
      </c>
      <c r="D14" s="21">
        <v>7.71</v>
      </c>
      <c r="E14" s="21">
        <v>0</v>
      </c>
      <c r="F14" s="21">
        <v>1141.03</v>
      </c>
      <c r="G14" s="21">
        <v>33</v>
      </c>
      <c r="H14" s="17">
        <f t="shared" si="0"/>
        <v>1252.8799999999999</v>
      </c>
      <c r="I14" s="17">
        <f t="shared" si="1"/>
        <v>1483.08</v>
      </c>
      <c r="J14" s="17">
        <f t="shared" si="2"/>
        <v>1733.39</v>
      </c>
      <c r="K14" s="32">
        <f t="shared" si="3"/>
        <v>2088.4599999999996</v>
      </c>
    </row>
    <row r="15" spans="1:11" s="15" customFormat="1" ht="14.25" customHeight="1">
      <c r="A15" s="29">
        <f>'до 150 кВт'!A15</f>
        <v>43374</v>
      </c>
      <c r="B15" s="16">
        <v>6</v>
      </c>
      <c r="C15" s="21">
        <v>1398.05</v>
      </c>
      <c r="D15" s="21">
        <v>188.99</v>
      </c>
      <c r="E15" s="21">
        <v>0</v>
      </c>
      <c r="F15" s="21">
        <v>1428</v>
      </c>
      <c r="G15" s="21">
        <v>33</v>
      </c>
      <c r="H15" s="17">
        <f t="shared" si="0"/>
        <v>1539.85</v>
      </c>
      <c r="I15" s="17">
        <f t="shared" si="1"/>
        <v>1770.05</v>
      </c>
      <c r="J15" s="17">
        <f t="shared" si="2"/>
        <v>2020.36</v>
      </c>
      <c r="K15" s="32">
        <f t="shared" si="3"/>
        <v>2375.43</v>
      </c>
    </row>
    <row r="16" spans="1:11" s="15" customFormat="1" ht="14.25" customHeight="1">
      <c r="A16" s="29">
        <f>'до 150 кВт'!A16</f>
        <v>43374</v>
      </c>
      <c r="B16" s="16">
        <v>7</v>
      </c>
      <c r="C16" s="21">
        <v>1525.14</v>
      </c>
      <c r="D16" s="21">
        <v>207.29</v>
      </c>
      <c r="E16" s="21">
        <v>0</v>
      </c>
      <c r="F16" s="21">
        <v>1555.09</v>
      </c>
      <c r="G16" s="21">
        <v>33</v>
      </c>
      <c r="H16" s="17">
        <f t="shared" si="0"/>
        <v>1666.9399999999998</v>
      </c>
      <c r="I16" s="17">
        <f t="shared" si="1"/>
        <v>1897.1399999999999</v>
      </c>
      <c r="J16" s="17">
        <f t="shared" si="2"/>
        <v>2147.45</v>
      </c>
      <c r="K16" s="32">
        <f t="shared" si="3"/>
        <v>2502.5199999999995</v>
      </c>
    </row>
    <row r="17" spans="1:11" s="15" customFormat="1" ht="14.25" customHeight="1">
      <c r="A17" s="29">
        <f>'до 150 кВт'!A17</f>
        <v>43374</v>
      </c>
      <c r="B17" s="16">
        <v>8</v>
      </c>
      <c r="C17" s="21">
        <v>1640.54</v>
      </c>
      <c r="D17" s="21">
        <v>216.94</v>
      </c>
      <c r="E17" s="21">
        <v>0</v>
      </c>
      <c r="F17" s="21">
        <v>1670.49</v>
      </c>
      <c r="G17" s="21">
        <v>33</v>
      </c>
      <c r="H17" s="17">
        <f t="shared" si="0"/>
        <v>1782.34</v>
      </c>
      <c r="I17" s="17">
        <f t="shared" si="1"/>
        <v>2012.54</v>
      </c>
      <c r="J17" s="17">
        <f t="shared" si="2"/>
        <v>2262.85</v>
      </c>
      <c r="K17" s="32">
        <f t="shared" si="3"/>
        <v>2617.9199999999996</v>
      </c>
    </row>
    <row r="18" spans="1:11" s="15" customFormat="1" ht="14.25" customHeight="1">
      <c r="A18" s="29">
        <f>'до 150 кВт'!A18</f>
        <v>43374</v>
      </c>
      <c r="B18" s="16">
        <v>9</v>
      </c>
      <c r="C18" s="21">
        <v>1684.86</v>
      </c>
      <c r="D18" s="21">
        <v>162.96</v>
      </c>
      <c r="E18" s="21">
        <v>0</v>
      </c>
      <c r="F18" s="21">
        <v>1714.81</v>
      </c>
      <c r="G18" s="21">
        <v>33</v>
      </c>
      <c r="H18" s="17">
        <f t="shared" si="0"/>
        <v>1826.6599999999999</v>
      </c>
      <c r="I18" s="17">
        <f t="shared" si="1"/>
        <v>2056.8599999999997</v>
      </c>
      <c r="J18" s="17">
        <f t="shared" si="2"/>
        <v>2307.1699999999996</v>
      </c>
      <c r="K18" s="32">
        <f t="shared" si="3"/>
        <v>2662.24</v>
      </c>
    </row>
    <row r="19" spans="1:11" s="15" customFormat="1" ht="14.25" customHeight="1">
      <c r="A19" s="29">
        <f>'до 150 кВт'!A19</f>
        <v>43374</v>
      </c>
      <c r="B19" s="16">
        <v>10</v>
      </c>
      <c r="C19" s="21">
        <v>1681.86</v>
      </c>
      <c r="D19" s="21">
        <v>145.05</v>
      </c>
      <c r="E19" s="21">
        <v>0</v>
      </c>
      <c r="F19" s="21">
        <v>1711.81</v>
      </c>
      <c r="G19" s="21">
        <v>33</v>
      </c>
      <c r="H19" s="17">
        <f t="shared" si="0"/>
        <v>1823.6599999999999</v>
      </c>
      <c r="I19" s="17">
        <f t="shared" si="1"/>
        <v>2053.8599999999997</v>
      </c>
      <c r="J19" s="17">
        <f t="shared" si="2"/>
        <v>2304.1699999999996</v>
      </c>
      <c r="K19" s="32">
        <f t="shared" si="3"/>
        <v>2659.24</v>
      </c>
    </row>
    <row r="20" spans="1:11" s="15" customFormat="1" ht="14.25" customHeight="1">
      <c r="A20" s="29">
        <f>'до 150 кВт'!A20</f>
        <v>43374</v>
      </c>
      <c r="B20" s="16">
        <v>11</v>
      </c>
      <c r="C20" s="21">
        <v>1670.36</v>
      </c>
      <c r="D20" s="21">
        <v>58.86</v>
      </c>
      <c r="E20" s="21">
        <v>0</v>
      </c>
      <c r="F20" s="21">
        <v>1700.31</v>
      </c>
      <c r="G20" s="21">
        <v>33</v>
      </c>
      <c r="H20" s="17">
        <f t="shared" si="0"/>
        <v>1812.1599999999999</v>
      </c>
      <c r="I20" s="17">
        <f t="shared" si="1"/>
        <v>2042.36</v>
      </c>
      <c r="J20" s="17">
        <f t="shared" si="2"/>
        <v>2292.6699999999996</v>
      </c>
      <c r="K20" s="32">
        <f t="shared" si="3"/>
        <v>2647.74</v>
      </c>
    </row>
    <row r="21" spans="1:11" s="15" customFormat="1" ht="14.25" customHeight="1">
      <c r="A21" s="29">
        <f>'до 150 кВт'!A21</f>
        <v>43374</v>
      </c>
      <c r="B21" s="16">
        <v>12</v>
      </c>
      <c r="C21" s="21">
        <v>1651.98</v>
      </c>
      <c r="D21" s="21">
        <v>78.66</v>
      </c>
      <c r="E21" s="21">
        <v>0</v>
      </c>
      <c r="F21" s="21">
        <v>1681.93</v>
      </c>
      <c r="G21" s="21">
        <v>33</v>
      </c>
      <c r="H21" s="17">
        <f t="shared" si="0"/>
        <v>1793.78</v>
      </c>
      <c r="I21" s="17">
        <f t="shared" si="1"/>
        <v>2023.98</v>
      </c>
      <c r="J21" s="17">
        <f t="shared" si="2"/>
        <v>2274.29</v>
      </c>
      <c r="K21" s="32">
        <f t="shared" si="3"/>
        <v>2629.3599999999997</v>
      </c>
    </row>
    <row r="22" spans="1:11" s="15" customFormat="1" ht="14.25" customHeight="1">
      <c r="A22" s="29">
        <f>'до 150 кВт'!A22</f>
        <v>43374</v>
      </c>
      <c r="B22" s="16">
        <v>13</v>
      </c>
      <c r="C22" s="21">
        <v>1653.99</v>
      </c>
      <c r="D22" s="21">
        <v>37.79</v>
      </c>
      <c r="E22" s="21">
        <v>0</v>
      </c>
      <c r="F22" s="21">
        <v>1683.94</v>
      </c>
      <c r="G22" s="21">
        <v>33</v>
      </c>
      <c r="H22" s="17">
        <f t="shared" si="0"/>
        <v>1795.79</v>
      </c>
      <c r="I22" s="17">
        <f t="shared" si="1"/>
        <v>2025.99</v>
      </c>
      <c r="J22" s="17">
        <f t="shared" si="2"/>
        <v>2276.2999999999997</v>
      </c>
      <c r="K22" s="32">
        <f t="shared" si="3"/>
        <v>2631.37</v>
      </c>
    </row>
    <row r="23" spans="1:11" s="15" customFormat="1" ht="14.25" customHeight="1">
      <c r="A23" s="29">
        <f>'до 150 кВт'!A23</f>
        <v>43374</v>
      </c>
      <c r="B23" s="16">
        <v>14</v>
      </c>
      <c r="C23" s="21">
        <v>1643.08</v>
      </c>
      <c r="D23" s="21">
        <v>0</v>
      </c>
      <c r="E23" s="21">
        <v>18.51</v>
      </c>
      <c r="F23" s="21">
        <v>1673.03</v>
      </c>
      <c r="G23" s="21">
        <v>33</v>
      </c>
      <c r="H23" s="17">
        <f t="shared" si="0"/>
        <v>1784.8799999999999</v>
      </c>
      <c r="I23" s="17">
        <f t="shared" si="1"/>
        <v>2015.08</v>
      </c>
      <c r="J23" s="17">
        <f t="shared" si="2"/>
        <v>2265.39</v>
      </c>
      <c r="K23" s="32">
        <f t="shared" si="3"/>
        <v>2620.4599999999996</v>
      </c>
    </row>
    <row r="24" spans="1:11" s="15" customFormat="1" ht="14.25" customHeight="1">
      <c r="A24" s="29">
        <f>'до 150 кВт'!A24</f>
        <v>43374</v>
      </c>
      <c r="B24" s="16">
        <v>15</v>
      </c>
      <c r="C24" s="21">
        <v>1632.32</v>
      </c>
      <c r="D24" s="21">
        <v>0</v>
      </c>
      <c r="E24" s="21">
        <v>69.74</v>
      </c>
      <c r="F24" s="21">
        <v>1662.27</v>
      </c>
      <c r="G24" s="21">
        <v>33</v>
      </c>
      <c r="H24" s="17">
        <f t="shared" si="0"/>
        <v>1774.12</v>
      </c>
      <c r="I24" s="17">
        <f t="shared" si="1"/>
        <v>2004.32</v>
      </c>
      <c r="J24" s="17">
        <f t="shared" si="2"/>
        <v>2254.6299999999997</v>
      </c>
      <c r="K24" s="32">
        <f t="shared" si="3"/>
        <v>2609.7</v>
      </c>
    </row>
    <row r="25" spans="1:11" s="15" customFormat="1" ht="14.25" customHeight="1">
      <c r="A25" s="29">
        <f>'до 150 кВт'!A25</f>
        <v>43374</v>
      </c>
      <c r="B25" s="16">
        <v>16</v>
      </c>
      <c r="C25" s="21">
        <v>1629.1</v>
      </c>
      <c r="D25" s="21">
        <v>0</v>
      </c>
      <c r="E25" s="21">
        <v>124.27</v>
      </c>
      <c r="F25" s="21">
        <v>1659.05</v>
      </c>
      <c r="G25" s="21">
        <v>33</v>
      </c>
      <c r="H25" s="17">
        <f t="shared" si="0"/>
        <v>1770.8999999999999</v>
      </c>
      <c r="I25" s="17">
        <f t="shared" si="1"/>
        <v>2001.1</v>
      </c>
      <c r="J25" s="17">
        <f t="shared" si="2"/>
        <v>2251.41</v>
      </c>
      <c r="K25" s="32">
        <f t="shared" si="3"/>
        <v>2606.4799999999996</v>
      </c>
    </row>
    <row r="26" spans="1:11" s="15" customFormat="1" ht="14.25" customHeight="1">
      <c r="A26" s="29">
        <f>'до 150 кВт'!A26</f>
        <v>43374</v>
      </c>
      <c r="B26" s="16">
        <v>17</v>
      </c>
      <c r="C26" s="21">
        <v>1593.18</v>
      </c>
      <c r="D26" s="21">
        <v>0</v>
      </c>
      <c r="E26" s="21">
        <v>95.7</v>
      </c>
      <c r="F26" s="21">
        <v>1623.13</v>
      </c>
      <c r="G26" s="21">
        <v>33</v>
      </c>
      <c r="H26" s="17">
        <f t="shared" si="0"/>
        <v>1734.98</v>
      </c>
      <c r="I26" s="17">
        <f t="shared" si="1"/>
        <v>1965.18</v>
      </c>
      <c r="J26" s="17">
        <f t="shared" si="2"/>
        <v>2215.49</v>
      </c>
      <c r="K26" s="32">
        <f t="shared" si="3"/>
        <v>2570.56</v>
      </c>
    </row>
    <row r="27" spans="1:11" s="15" customFormat="1" ht="14.25" customHeight="1">
      <c r="A27" s="29">
        <f>'до 150 кВт'!A27</f>
        <v>43374</v>
      </c>
      <c r="B27" s="16">
        <v>18</v>
      </c>
      <c r="C27" s="21">
        <v>1639.03</v>
      </c>
      <c r="D27" s="21">
        <v>66.3</v>
      </c>
      <c r="E27" s="21">
        <v>0</v>
      </c>
      <c r="F27" s="21">
        <v>1668.98</v>
      </c>
      <c r="G27" s="21">
        <v>33</v>
      </c>
      <c r="H27" s="17">
        <f t="shared" si="0"/>
        <v>1780.83</v>
      </c>
      <c r="I27" s="17">
        <f t="shared" si="1"/>
        <v>2011.03</v>
      </c>
      <c r="J27" s="17">
        <f t="shared" si="2"/>
        <v>2261.3399999999997</v>
      </c>
      <c r="K27" s="32">
        <f t="shared" si="3"/>
        <v>2616.41</v>
      </c>
    </row>
    <row r="28" spans="1:11" s="15" customFormat="1" ht="14.25" customHeight="1">
      <c r="A28" s="29">
        <f>'до 150 кВт'!A28</f>
        <v>43374</v>
      </c>
      <c r="B28" s="16">
        <v>19</v>
      </c>
      <c r="C28" s="21">
        <v>1762.28</v>
      </c>
      <c r="D28" s="21">
        <v>0</v>
      </c>
      <c r="E28" s="21">
        <v>37.55</v>
      </c>
      <c r="F28" s="21">
        <v>1792.23</v>
      </c>
      <c r="G28" s="21">
        <v>33</v>
      </c>
      <c r="H28" s="17">
        <f t="shared" si="0"/>
        <v>1904.08</v>
      </c>
      <c r="I28" s="17">
        <f t="shared" si="1"/>
        <v>2134.2799999999997</v>
      </c>
      <c r="J28" s="17">
        <f t="shared" si="2"/>
        <v>2384.5899999999997</v>
      </c>
      <c r="K28" s="32">
        <f t="shared" si="3"/>
        <v>2739.66</v>
      </c>
    </row>
    <row r="29" spans="1:11" s="15" customFormat="1" ht="14.25" customHeight="1">
      <c r="A29" s="29">
        <f>'до 150 кВт'!A29</f>
        <v>43374</v>
      </c>
      <c r="B29" s="16">
        <v>20</v>
      </c>
      <c r="C29" s="21">
        <v>1721.71</v>
      </c>
      <c r="D29" s="21">
        <v>0</v>
      </c>
      <c r="E29" s="21">
        <v>204.76</v>
      </c>
      <c r="F29" s="21">
        <v>1751.66</v>
      </c>
      <c r="G29" s="21">
        <v>33</v>
      </c>
      <c r="H29" s="17">
        <f t="shared" si="0"/>
        <v>1863.51</v>
      </c>
      <c r="I29" s="17">
        <f t="shared" si="1"/>
        <v>2093.71</v>
      </c>
      <c r="J29" s="17">
        <f t="shared" si="2"/>
        <v>2344.02</v>
      </c>
      <c r="K29" s="32">
        <f t="shared" si="3"/>
        <v>2699.0899999999997</v>
      </c>
    </row>
    <row r="30" spans="1:11" s="15" customFormat="1" ht="14.25" customHeight="1">
      <c r="A30" s="29">
        <f>'до 150 кВт'!A30</f>
        <v>43374</v>
      </c>
      <c r="B30" s="16">
        <v>21</v>
      </c>
      <c r="C30" s="21">
        <v>1641.83</v>
      </c>
      <c r="D30" s="21">
        <v>0</v>
      </c>
      <c r="E30" s="21">
        <v>360.85</v>
      </c>
      <c r="F30" s="21">
        <v>1671.78</v>
      </c>
      <c r="G30" s="21">
        <v>33</v>
      </c>
      <c r="H30" s="17">
        <f t="shared" si="0"/>
        <v>1783.6299999999999</v>
      </c>
      <c r="I30" s="17">
        <f t="shared" si="1"/>
        <v>2013.83</v>
      </c>
      <c r="J30" s="17">
        <f t="shared" si="2"/>
        <v>2264.14</v>
      </c>
      <c r="K30" s="32">
        <f t="shared" si="3"/>
        <v>2619.2099999999996</v>
      </c>
    </row>
    <row r="31" spans="1:11" s="15" customFormat="1" ht="14.25" customHeight="1">
      <c r="A31" s="29">
        <f>'до 150 кВт'!A31</f>
        <v>43374</v>
      </c>
      <c r="B31" s="16">
        <v>22</v>
      </c>
      <c r="C31" s="21">
        <v>1606.06</v>
      </c>
      <c r="D31" s="21">
        <v>0</v>
      </c>
      <c r="E31" s="21">
        <v>460.66</v>
      </c>
      <c r="F31" s="21">
        <v>1636.01</v>
      </c>
      <c r="G31" s="21">
        <v>33</v>
      </c>
      <c r="H31" s="17">
        <f t="shared" si="0"/>
        <v>1747.86</v>
      </c>
      <c r="I31" s="17">
        <f t="shared" si="1"/>
        <v>1978.06</v>
      </c>
      <c r="J31" s="17">
        <f t="shared" si="2"/>
        <v>2228.37</v>
      </c>
      <c r="K31" s="32">
        <f t="shared" si="3"/>
        <v>2583.4399999999996</v>
      </c>
    </row>
    <row r="32" spans="1:11" s="15" customFormat="1" ht="14.25" customHeight="1">
      <c r="A32" s="29">
        <f>'до 150 кВт'!A32</f>
        <v>43374</v>
      </c>
      <c r="B32" s="16">
        <v>23</v>
      </c>
      <c r="C32" s="21">
        <v>1403.97</v>
      </c>
      <c r="D32" s="21">
        <v>0</v>
      </c>
      <c r="E32" s="21">
        <v>384.18</v>
      </c>
      <c r="F32" s="21">
        <v>1433.92</v>
      </c>
      <c r="G32" s="21">
        <v>33</v>
      </c>
      <c r="H32" s="17">
        <f t="shared" si="0"/>
        <v>1545.77</v>
      </c>
      <c r="I32" s="17">
        <f t="shared" si="1"/>
        <v>1775.97</v>
      </c>
      <c r="J32" s="17">
        <f t="shared" si="2"/>
        <v>2026.28</v>
      </c>
      <c r="K32" s="32">
        <f t="shared" si="3"/>
        <v>2381.35</v>
      </c>
    </row>
    <row r="33" spans="1:11" s="15" customFormat="1" ht="14.25" customHeight="1">
      <c r="A33" s="29">
        <f>'до 150 кВт'!A33</f>
        <v>43375</v>
      </c>
      <c r="B33" s="16">
        <v>0</v>
      </c>
      <c r="C33" s="21">
        <v>1299.77</v>
      </c>
      <c r="D33" s="21">
        <v>0</v>
      </c>
      <c r="E33" s="21">
        <v>318.82</v>
      </c>
      <c r="F33" s="21">
        <v>1329.72</v>
      </c>
      <c r="G33" s="21">
        <v>33</v>
      </c>
      <c r="H33" s="17">
        <f t="shared" si="0"/>
        <v>1441.57</v>
      </c>
      <c r="I33" s="17">
        <f t="shared" si="1"/>
        <v>1671.77</v>
      </c>
      <c r="J33" s="17">
        <f t="shared" si="2"/>
        <v>1922.0800000000002</v>
      </c>
      <c r="K33" s="32">
        <f t="shared" si="3"/>
        <v>2277.1499999999996</v>
      </c>
    </row>
    <row r="34" spans="1:11" s="15" customFormat="1" ht="14.25" customHeight="1">
      <c r="A34" s="29">
        <f>'до 150 кВт'!A34</f>
        <v>43375</v>
      </c>
      <c r="B34" s="16">
        <v>1</v>
      </c>
      <c r="C34" s="21">
        <v>1053.37</v>
      </c>
      <c r="D34" s="21">
        <v>0</v>
      </c>
      <c r="E34" s="21">
        <v>142.8</v>
      </c>
      <c r="F34" s="21">
        <v>1083.32</v>
      </c>
      <c r="G34" s="21">
        <v>33</v>
      </c>
      <c r="H34" s="17">
        <f t="shared" si="0"/>
        <v>1195.1699999999998</v>
      </c>
      <c r="I34" s="17">
        <f t="shared" si="1"/>
        <v>1425.37</v>
      </c>
      <c r="J34" s="17">
        <f t="shared" si="2"/>
        <v>1675.68</v>
      </c>
      <c r="K34" s="32">
        <f t="shared" si="3"/>
        <v>2030.7499999999998</v>
      </c>
    </row>
    <row r="35" spans="1:11" s="15" customFormat="1" ht="14.25" customHeight="1">
      <c r="A35" s="29">
        <f>'до 150 кВт'!A35</f>
        <v>43375</v>
      </c>
      <c r="B35" s="16">
        <v>2</v>
      </c>
      <c r="C35" s="21">
        <v>1021.78</v>
      </c>
      <c r="D35" s="21">
        <v>0</v>
      </c>
      <c r="E35" s="21">
        <v>135.01</v>
      </c>
      <c r="F35" s="21">
        <v>1051.73</v>
      </c>
      <c r="G35" s="21">
        <v>33</v>
      </c>
      <c r="H35" s="17">
        <f t="shared" si="0"/>
        <v>1163.58</v>
      </c>
      <c r="I35" s="17">
        <f t="shared" si="1"/>
        <v>1393.78</v>
      </c>
      <c r="J35" s="17">
        <f t="shared" si="2"/>
        <v>1644.09</v>
      </c>
      <c r="K35" s="32">
        <f t="shared" si="3"/>
        <v>1999.16</v>
      </c>
    </row>
    <row r="36" spans="1:11" s="15" customFormat="1" ht="14.25" customHeight="1">
      <c r="A36" s="29">
        <f>'до 150 кВт'!A36</f>
        <v>43375</v>
      </c>
      <c r="B36" s="16">
        <v>3</v>
      </c>
      <c r="C36" s="21">
        <v>1016.89</v>
      </c>
      <c r="D36" s="21">
        <v>0</v>
      </c>
      <c r="E36" s="21">
        <v>133.7</v>
      </c>
      <c r="F36" s="21">
        <v>1046.84</v>
      </c>
      <c r="G36" s="21">
        <v>33</v>
      </c>
      <c r="H36" s="17">
        <f t="shared" si="0"/>
        <v>1158.6899999999998</v>
      </c>
      <c r="I36" s="17">
        <f t="shared" si="1"/>
        <v>1388.8899999999999</v>
      </c>
      <c r="J36" s="17">
        <f t="shared" si="2"/>
        <v>1639.2</v>
      </c>
      <c r="K36" s="32">
        <f t="shared" si="3"/>
        <v>1994.2699999999998</v>
      </c>
    </row>
    <row r="37" spans="1:11" s="15" customFormat="1" ht="14.25" customHeight="1">
      <c r="A37" s="29">
        <f>'до 150 кВт'!A37</f>
        <v>43375</v>
      </c>
      <c r="B37" s="16">
        <v>4</v>
      </c>
      <c r="C37" s="21">
        <v>1037.95</v>
      </c>
      <c r="D37" s="21">
        <v>0</v>
      </c>
      <c r="E37" s="21">
        <v>3.39</v>
      </c>
      <c r="F37" s="21">
        <v>1067.9</v>
      </c>
      <c r="G37" s="21">
        <v>33</v>
      </c>
      <c r="H37" s="17">
        <f t="shared" si="0"/>
        <v>1179.75</v>
      </c>
      <c r="I37" s="17">
        <f t="shared" si="1"/>
        <v>1409.95</v>
      </c>
      <c r="J37" s="17">
        <f t="shared" si="2"/>
        <v>1660.26</v>
      </c>
      <c r="K37" s="32">
        <f t="shared" si="3"/>
        <v>2015.3300000000002</v>
      </c>
    </row>
    <row r="38" spans="1:11" s="15" customFormat="1" ht="14.25" customHeight="1">
      <c r="A38" s="29">
        <f>'до 150 кВт'!A38</f>
        <v>43375</v>
      </c>
      <c r="B38" s="16">
        <v>5</v>
      </c>
      <c r="C38" s="21">
        <v>1153.9</v>
      </c>
      <c r="D38" s="21">
        <v>97.75</v>
      </c>
      <c r="E38" s="21">
        <v>0</v>
      </c>
      <c r="F38" s="21">
        <v>1183.85</v>
      </c>
      <c r="G38" s="21">
        <v>33</v>
      </c>
      <c r="H38" s="17">
        <f t="shared" si="0"/>
        <v>1295.6999999999998</v>
      </c>
      <c r="I38" s="17">
        <f t="shared" si="1"/>
        <v>1525.8999999999999</v>
      </c>
      <c r="J38" s="17">
        <f t="shared" si="2"/>
        <v>1776.2099999999998</v>
      </c>
      <c r="K38" s="32">
        <f t="shared" si="3"/>
        <v>2131.2799999999997</v>
      </c>
    </row>
    <row r="39" spans="1:11" s="15" customFormat="1" ht="14.25" customHeight="1">
      <c r="A39" s="29">
        <f>'до 150 кВт'!A39</f>
        <v>43375</v>
      </c>
      <c r="B39" s="16">
        <v>6</v>
      </c>
      <c r="C39" s="21">
        <v>1336.12</v>
      </c>
      <c r="D39" s="21">
        <v>52.8</v>
      </c>
      <c r="E39" s="21">
        <v>0</v>
      </c>
      <c r="F39" s="21">
        <v>1366.07</v>
      </c>
      <c r="G39" s="21">
        <v>33</v>
      </c>
      <c r="H39" s="17">
        <f t="shared" si="0"/>
        <v>1477.9199999999998</v>
      </c>
      <c r="I39" s="17">
        <f t="shared" si="1"/>
        <v>1708.12</v>
      </c>
      <c r="J39" s="17">
        <f t="shared" si="2"/>
        <v>1958.43</v>
      </c>
      <c r="K39" s="32">
        <f t="shared" si="3"/>
        <v>2313.4999999999995</v>
      </c>
    </row>
    <row r="40" spans="1:11" s="15" customFormat="1" ht="14.25" customHeight="1">
      <c r="A40" s="29">
        <f>'до 150 кВт'!A40</f>
        <v>43375</v>
      </c>
      <c r="B40" s="16">
        <v>7</v>
      </c>
      <c r="C40" s="21">
        <v>1541.54</v>
      </c>
      <c r="D40" s="21">
        <v>0</v>
      </c>
      <c r="E40" s="21">
        <v>14.69</v>
      </c>
      <c r="F40" s="21">
        <v>1571.49</v>
      </c>
      <c r="G40" s="21">
        <v>33</v>
      </c>
      <c r="H40" s="17">
        <f t="shared" si="0"/>
        <v>1683.34</v>
      </c>
      <c r="I40" s="17">
        <f t="shared" si="1"/>
        <v>1913.54</v>
      </c>
      <c r="J40" s="17">
        <f t="shared" si="2"/>
        <v>2163.85</v>
      </c>
      <c r="K40" s="32">
        <f t="shared" si="3"/>
        <v>2518.9199999999996</v>
      </c>
    </row>
    <row r="41" spans="1:11" s="15" customFormat="1" ht="14.25" customHeight="1">
      <c r="A41" s="29">
        <f>'до 150 кВт'!A41</f>
        <v>43375</v>
      </c>
      <c r="B41" s="16">
        <v>8</v>
      </c>
      <c r="C41" s="21">
        <v>1703.25</v>
      </c>
      <c r="D41" s="21">
        <v>0</v>
      </c>
      <c r="E41" s="21">
        <v>2.18</v>
      </c>
      <c r="F41" s="21">
        <v>1733.2</v>
      </c>
      <c r="G41" s="21">
        <v>33</v>
      </c>
      <c r="H41" s="17">
        <f t="shared" si="0"/>
        <v>1845.05</v>
      </c>
      <c r="I41" s="17">
        <f t="shared" si="1"/>
        <v>2075.25</v>
      </c>
      <c r="J41" s="17">
        <f t="shared" si="2"/>
        <v>2325.56</v>
      </c>
      <c r="K41" s="32">
        <f t="shared" si="3"/>
        <v>2680.6299999999997</v>
      </c>
    </row>
    <row r="42" spans="1:11" s="15" customFormat="1" ht="14.25" customHeight="1">
      <c r="A42" s="29">
        <f>'до 150 кВт'!A42</f>
        <v>43375</v>
      </c>
      <c r="B42" s="16">
        <v>9</v>
      </c>
      <c r="C42" s="21">
        <v>1745.2</v>
      </c>
      <c r="D42" s="21">
        <v>0</v>
      </c>
      <c r="E42" s="21">
        <v>51.81</v>
      </c>
      <c r="F42" s="21">
        <v>1775.15</v>
      </c>
      <c r="G42" s="21">
        <v>33</v>
      </c>
      <c r="H42" s="17">
        <f t="shared" si="0"/>
        <v>1887</v>
      </c>
      <c r="I42" s="17">
        <f t="shared" si="1"/>
        <v>2117.2</v>
      </c>
      <c r="J42" s="17">
        <f t="shared" si="2"/>
        <v>2367.5099999999998</v>
      </c>
      <c r="K42" s="32">
        <f t="shared" si="3"/>
        <v>2722.58</v>
      </c>
    </row>
    <row r="43" spans="1:11" s="15" customFormat="1" ht="14.25" customHeight="1">
      <c r="A43" s="29">
        <f>'до 150 кВт'!A43</f>
        <v>43375</v>
      </c>
      <c r="B43" s="16">
        <v>10</v>
      </c>
      <c r="C43" s="21">
        <v>1750.4</v>
      </c>
      <c r="D43" s="21">
        <v>0</v>
      </c>
      <c r="E43" s="21">
        <v>118.32</v>
      </c>
      <c r="F43" s="21">
        <v>1780.35</v>
      </c>
      <c r="G43" s="21">
        <v>33</v>
      </c>
      <c r="H43" s="17">
        <f t="shared" si="0"/>
        <v>1892.1999999999998</v>
      </c>
      <c r="I43" s="17">
        <f t="shared" si="1"/>
        <v>2122.3999999999996</v>
      </c>
      <c r="J43" s="17">
        <f t="shared" si="2"/>
        <v>2372.7099999999996</v>
      </c>
      <c r="K43" s="32">
        <f t="shared" si="3"/>
        <v>2727.7799999999997</v>
      </c>
    </row>
    <row r="44" spans="1:11" s="15" customFormat="1" ht="14.25" customHeight="1">
      <c r="A44" s="29">
        <f>'до 150 кВт'!A44</f>
        <v>43375</v>
      </c>
      <c r="B44" s="16">
        <v>11</v>
      </c>
      <c r="C44" s="21">
        <v>1744.21</v>
      </c>
      <c r="D44" s="21">
        <v>0</v>
      </c>
      <c r="E44" s="21">
        <v>188.13</v>
      </c>
      <c r="F44" s="21">
        <v>1774.16</v>
      </c>
      <c r="G44" s="21">
        <v>33</v>
      </c>
      <c r="H44" s="17">
        <f t="shared" si="0"/>
        <v>1886.01</v>
      </c>
      <c r="I44" s="17">
        <f t="shared" si="1"/>
        <v>2116.21</v>
      </c>
      <c r="J44" s="17">
        <f t="shared" si="2"/>
        <v>2366.52</v>
      </c>
      <c r="K44" s="32">
        <f t="shared" si="3"/>
        <v>2721.5899999999997</v>
      </c>
    </row>
    <row r="45" spans="1:11" s="15" customFormat="1" ht="14.25" customHeight="1">
      <c r="A45" s="29">
        <f>'до 150 кВт'!A45</f>
        <v>43375</v>
      </c>
      <c r="B45" s="16">
        <v>12</v>
      </c>
      <c r="C45" s="21">
        <v>1724.18</v>
      </c>
      <c r="D45" s="21">
        <v>0</v>
      </c>
      <c r="E45" s="21">
        <v>195.34</v>
      </c>
      <c r="F45" s="21">
        <v>1754.13</v>
      </c>
      <c r="G45" s="21">
        <v>33</v>
      </c>
      <c r="H45" s="17">
        <f t="shared" si="0"/>
        <v>1865.98</v>
      </c>
      <c r="I45" s="17">
        <f t="shared" si="1"/>
        <v>2096.18</v>
      </c>
      <c r="J45" s="17">
        <f t="shared" si="2"/>
        <v>2346.49</v>
      </c>
      <c r="K45" s="32">
        <f t="shared" si="3"/>
        <v>2701.56</v>
      </c>
    </row>
    <row r="46" spans="1:11" s="15" customFormat="1" ht="14.25" customHeight="1">
      <c r="A46" s="29">
        <f>'до 150 кВт'!A46</f>
        <v>43375</v>
      </c>
      <c r="B46" s="16">
        <v>13</v>
      </c>
      <c r="C46" s="21">
        <v>1735.73</v>
      </c>
      <c r="D46" s="21">
        <v>0</v>
      </c>
      <c r="E46" s="21">
        <v>147.96</v>
      </c>
      <c r="F46" s="21">
        <v>1765.68</v>
      </c>
      <c r="G46" s="21">
        <v>33</v>
      </c>
      <c r="H46" s="17">
        <f t="shared" si="0"/>
        <v>1877.53</v>
      </c>
      <c r="I46" s="17">
        <f t="shared" si="1"/>
        <v>2107.73</v>
      </c>
      <c r="J46" s="17">
        <f t="shared" si="2"/>
        <v>2358.04</v>
      </c>
      <c r="K46" s="32">
        <f t="shared" si="3"/>
        <v>2713.1099999999997</v>
      </c>
    </row>
    <row r="47" spans="1:11" s="15" customFormat="1" ht="14.25" customHeight="1">
      <c r="A47" s="29">
        <f>'до 150 кВт'!A47</f>
        <v>43375</v>
      </c>
      <c r="B47" s="16">
        <v>14</v>
      </c>
      <c r="C47" s="21">
        <v>1747.21</v>
      </c>
      <c r="D47" s="21">
        <v>0</v>
      </c>
      <c r="E47" s="21">
        <v>159.56</v>
      </c>
      <c r="F47" s="21">
        <v>1777.16</v>
      </c>
      <c r="G47" s="21">
        <v>33</v>
      </c>
      <c r="H47" s="17">
        <f t="shared" si="0"/>
        <v>1889.01</v>
      </c>
      <c r="I47" s="17">
        <f t="shared" si="1"/>
        <v>2119.21</v>
      </c>
      <c r="J47" s="17">
        <f t="shared" si="2"/>
        <v>2369.52</v>
      </c>
      <c r="K47" s="32">
        <f t="shared" si="3"/>
        <v>2724.5899999999997</v>
      </c>
    </row>
    <row r="48" spans="1:11" s="15" customFormat="1" ht="14.25" customHeight="1">
      <c r="A48" s="29">
        <f>'до 150 кВт'!A48</f>
        <v>43375</v>
      </c>
      <c r="B48" s="16">
        <v>15</v>
      </c>
      <c r="C48" s="21">
        <v>1747.26</v>
      </c>
      <c r="D48" s="21">
        <v>0</v>
      </c>
      <c r="E48" s="21">
        <v>154.23</v>
      </c>
      <c r="F48" s="21">
        <v>1777.21</v>
      </c>
      <c r="G48" s="21">
        <v>33</v>
      </c>
      <c r="H48" s="17">
        <f t="shared" si="0"/>
        <v>1889.06</v>
      </c>
      <c r="I48" s="17">
        <f t="shared" si="1"/>
        <v>2119.2599999999998</v>
      </c>
      <c r="J48" s="17">
        <f t="shared" si="2"/>
        <v>2369.5699999999997</v>
      </c>
      <c r="K48" s="32">
        <f t="shared" si="3"/>
        <v>2724.64</v>
      </c>
    </row>
    <row r="49" spans="1:11" s="15" customFormat="1" ht="14.25" customHeight="1">
      <c r="A49" s="29">
        <f>'до 150 кВт'!A49</f>
        <v>43375</v>
      </c>
      <c r="B49" s="16">
        <v>16</v>
      </c>
      <c r="C49" s="21">
        <v>1742.87</v>
      </c>
      <c r="D49" s="21">
        <v>0</v>
      </c>
      <c r="E49" s="21">
        <v>156.82</v>
      </c>
      <c r="F49" s="21">
        <v>1772.82</v>
      </c>
      <c r="G49" s="21">
        <v>33</v>
      </c>
      <c r="H49" s="17">
        <f t="shared" si="0"/>
        <v>1884.6699999999998</v>
      </c>
      <c r="I49" s="17">
        <f t="shared" si="1"/>
        <v>2114.87</v>
      </c>
      <c r="J49" s="17">
        <f t="shared" si="2"/>
        <v>2365.18</v>
      </c>
      <c r="K49" s="32">
        <f t="shared" si="3"/>
        <v>2720.2499999999995</v>
      </c>
    </row>
    <row r="50" spans="1:11" s="15" customFormat="1" ht="14.25" customHeight="1">
      <c r="A50" s="29">
        <f>'до 150 кВт'!A50</f>
        <v>43375</v>
      </c>
      <c r="B50" s="16">
        <v>17</v>
      </c>
      <c r="C50" s="21">
        <v>1682.41</v>
      </c>
      <c r="D50" s="21">
        <v>0</v>
      </c>
      <c r="E50" s="21">
        <v>13.44</v>
      </c>
      <c r="F50" s="21">
        <v>1712.36</v>
      </c>
      <c r="G50" s="21">
        <v>33</v>
      </c>
      <c r="H50" s="17">
        <f t="shared" si="0"/>
        <v>1824.2099999999998</v>
      </c>
      <c r="I50" s="17">
        <f t="shared" si="1"/>
        <v>2054.41</v>
      </c>
      <c r="J50" s="17">
        <f t="shared" si="2"/>
        <v>2304.72</v>
      </c>
      <c r="K50" s="32">
        <f t="shared" si="3"/>
        <v>2659.7899999999995</v>
      </c>
    </row>
    <row r="51" spans="1:11" s="15" customFormat="1" ht="14.25" customHeight="1">
      <c r="A51" s="29">
        <f>'до 150 кВт'!A51</f>
        <v>43375</v>
      </c>
      <c r="B51" s="16">
        <v>18</v>
      </c>
      <c r="C51" s="21">
        <v>1717.37</v>
      </c>
      <c r="D51" s="21">
        <v>0</v>
      </c>
      <c r="E51" s="21">
        <v>13.58</v>
      </c>
      <c r="F51" s="21">
        <v>1747.32</v>
      </c>
      <c r="G51" s="21">
        <v>33</v>
      </c>
      <c r="H51" s="17">
        <f t="shared" si="0"/>
        <v>1859.1699999999998</v>
      </c>
      <c r="I51" s="17">
        <f t="shared" si="1"/>
        <v>2089.37</v>
      </c>
      <c r="J51" s="17">
        <f t="shared" si="2"/>
        <v>2339.68</v>
      </c>
      <c r="K51" s="32">
        <f t="shared" si="3"/>
        <v>2694.7499999999995</v>
      </c>
    </row>
    <row r="52" spans="1:11" s="15" customFormat="1" ht="14.25" customHeight="1">
      <c r="A52" s="29">
        <f>'до 150 кВт'!A52</f>
        <v>43375</v>
      </c>
      <c r="B52" s="16">
        <v>19</v>
      </c>
      <c r="C52" s="21">
        <v>1819.96</v>
      </c>
      <c r="D52" s="21">
        <v>0</v>
      </c>
      <c r="E52" s="21">
        <v>102.48</v>
      </c>
      <c r="F52" s="21">
        <v>1849.91</v>
      </c>
      <c r="G52" s="21">
        <v>33</v>
      </c>
      <c r="H52" s="17">
        <f t="shared" si="0"/>
        <v>1961.76</v>
      </c>
      <c r="I52" s="17">
        <f t="shared" si="1"/>
        <v>2191.96</v>
      </c>
      <c r="J52" s="17">
        <f t="shared" si="2"/>
        <v>2442.27</v>
      </c>
      <c r="K52" s="32">
        <f t="shared" si="3"/>
        <v>2797.3399999999997</v>
      </c>
    </row>
    <row r="53" spans="1:11" s="15" customFormat="1" ht="14.25" customHeight="1">
      <c r="A53" s="29">
        <f>'до 150 кВт'!A53</f>
        <v>43375</v>
      </c>
      <c r="B53" s="16">
        <v>20</v>
      </c>
      <c r="C53" s="21">
        <v>1829.1</v>
      </c>
      <c r="D53" s="21">
        <v>0</v>
      </c>
      <c r="E53" s="21">
        <v>275.37</v>
      </c>
      <c r="F53" s="21">
        <v>1859.05</v>
      </c>
      <c r="G53" s="21">
        <v>33</v>
      </c>
      <c r="H53" s="17">
        <f t="shared" si="0"/>
        <v>1970.8999999999999</v>
      </c>
      <c r="I53" s="17">
        <f t="shared" si="1"/>
        <v>2201.1</v>
      </c>
      <c r="J53" s="17">
        <f t="shared" si="2"/>
        <v>2451.41</v>
      </c>
      <c r="K53" s="32">
        <f t="shared" si="3"/>
        <v>2806.4799999999996</v>
      </c>
    </row>
    <row r="54" spans="1:11" s="15" customFormat="1" ht="14.25" customHeight="1">
      <c r="A54" s="29">
        <f>'до 150 кВт'!A54</f>
        <v>43375</v>
      </c>
      <c r="B54" s="16">
        <v>21</v>
      </c>
      <c r="C54" s="21">
        <v>1785.45</v>
      </c>
      <c r="D54" s="21">
        <v>0</v>
      </c>
      <c r="E54" s="21">
        <v>632.91</v>
      </c>
      <c r="F54" s="21">
        <v>1815.4</v>
      </c>
      <c r="G54" s="21">
        <v>33</v>
      </c>
      <c r="H54" s="17">
        <f t="shared" si="0"/>
        <v>1927.25</v>
      </c>
      <c r="I54" s="17">
        <f t="shared" si="1"/>
        <v>2157.45</v>
      </c>
      <c r="J54" s="17">
        <f t="shared" si="2"/>
        <v>2407.7599999999998</v>
      </c>
      <c r="K54" s="32">
        <f t="shared" si="3"/>
        <v>2762.83</v>
      </c>
    </row>
    <row r="55" spans="1:11" s="15" customFormat="1" ht="14.25" customHeight="1">
      <c r="A55" s="29">
        <f>'до 150 кВт'!A55</f>
        <v>43375</v>
      </c>
      <c r="B55" s="16">
        <v>22</v>
      </c>
      <c r="C55" s="21">
        <v>1673.31</v>
      </c>
      <c r="D55" s="21">
        <v>0</v>
      </c>
      <c r="E55" s="21">
        <v>574.23</v>
      </c>
      <c r="F55" s="21">
        <v>1703.26</v>
      </c>
      <c r="G55" s="21">
        <v>33</v>
      </c>
      <c r="H55" s="17">
        <f t="shared" si="0"/>
        <v>1815.11</v>
      </c>
      <c r="I55" s="17">
        <f t="shared" si="1"/>
        <v>2045.31</v>
      </c>
      <c r="J55" s="17">
        <f t="shared" si="2"/>
        <v>2295.62</v>
      </c>
      <c r="K55" s="32">
        <f t="shared" si="3"/>
        <v>2650.6899999999996</v>
      </c>
    </row>
    <row r="56" spans="1:11" s="15" customFormat="1" ht="14.25" customHeight="1">
      <c r="A56" s="29">
        <f>'до 150 кВт'!A56</f>
        <v>43375</v>
      </c>
      <c r="B56" s="16">
        <v>23</v>
      </c>
      <c r="C56" s="21">
        <v>1622.69</v>
      </c>
      <c r="D56" s="21">
        <v>0</v>
      </c>
      <c r="E56" s="21">
        <v>582</v>
      </c>
      <c r="F56" s="21">
        <v>1652.64</v>
      </c>
      <c r="G56" s="21">
        <v>33</v>
      </c>
      <c r="H56" s="17">
        <f t="shared" si="0"/>
        <v>1764.49</v>
      </c>
      <c r="I56" s="17">
        <f t="shared" si="1"/>
        <v>1994.69</v>
      </c>
      <c r="J56" s="17">
        <f t="shared" si="2"/>
        <v>2245</v>
      </c>
      <c r="K56" s="32">
        <f t="shared" si="3"/>
        <v>2600.0699999999997</v>
      </c>
    </row>
    <row r="57" spans="1:11" s="15" customFormat="1" ht="14.25" customHeight="1">
      <c r="A57" s="29">
        <f>'до 150 кВт'!A57</f>
        <v>43376</v>
      </c>
      <c r="B57" s="16">
        <v>0</v>
      </c>
      <c r="C57" s="21">
        <v>1405.67</v>
      </c>
      <c r="D57" s="21">
        <v>0</v>
      </c>
      <c r="E57" s="21">
        <v>319.86</v>
      </c>
      <c r="F57" s="21">
        <v>1435.62</v>
      </c>
      <c r="G57" s="21">
        <v>33</v>
      </c>
      <c r="H57" s="17">
        <f t="shared" si="0"/>
        <v>1547.4699999999998</v>
      </c>
      <c r="I57" s="17">
        <f t="shared" si="1"/>
        <v>1777.6699999999998</v>
      </c>
      <c r="J57" s="17">
        <f t="shared" si="2"/>
        <v>2027.9799999999998</v>
      </c>
      <c r="K57" s="32">
        <f t="shared" si="3"/>
        <v>2383.0499999999997</v>
      </c>
    </row>
    <row r="58" spans="1:11" s="15" customFormat="1" ht="14.25" customHeight="1">
      <c r="A58" s="29">
        <f>'до 150 кВт'!A58</f>
        <v>43376</v>
      </c>
      <c r="B58" s="16">
        <v>1</v>
      </c>
      <c r="C58" s="21">
        <v>1107.99</v>
      </c>
      <c r="D58" s="21">
        <v>0</v>
      </c>
      <c r="E58" s="21">
        <v>104.97</v>
      </c>
      <c r="F58" s="21">
        <v>1137.94</v>
      </c>
      <c r="G58" s="21">
        <v>33</v>
      </c>
      <c r="H58" s="17">
        <f t="shared" si="0"/>
        <v>1249.79</v>
      </c>
      <c r="I58" s="17">
        <f t="shared" si="1"/>
        <v>1479.99</v>
      </c>
      <c r="J58" s="17">
        <f t="shared" si="2"/>
        <v>1730.3</v>
      </c>
      <c r="K58" s="32">
        <f t="shared" si="3"/>
        <v>2085.37</v>
      </c>
    </row>
    <row r="59" spans="1:11" s="15" customFormat="1" ht="14.25" customHeight="1">
      <c r="A59" s="29">
        <f>'до 150 кВт'!A59</f>
        <v>43376</v>
      </c>
      <c r="B59" s="16">
        <v>2</v>
      </c>
      <c r="C59" s="21">
        <v>1066.53</v>
      </c>
      <c r="D59" s="21">
        <v>0</v>
      </c>
      <c r="E59" s="21">
        <v>20.06</v>
      </c>
      <c r="F59" s="21">
        <v>1096.48</v>
      </c>
      <c r="G59" s="21">
        <v>33</v>
      </c>
      <c r="H59" s="17">
        <f t="shared" si="0"/>
        <v>1208.33</v>
      </c>
      <c r="I59" s="17">
        <f t="shared" si="1"/>
        <v>1438.53</v>
      </c>
      <c r="J59" s="17">
        <f t="shared" si="2"/>
        <v>1688.84</v>
      </c>
      <c r="K59" s="32">
        <f t="shared" si="3"/>
        <v>2043.91</v>
      </c>
    </row>
    <row r="60" spans="1:11" s="15" customFormat="1" ht="14.25" customHeight="1">
      <c r="A60" s="29">
        <f>'до 150 кВт'!A60</f>
        <v>43376</v>
      </c>
      <c r="B60" s="16">
        <v>3</v>
      </c>
      <c r="C60" s="21">
        <v>1063.32</v>
      </c>
      <c r="D60" s="21">
        <v>18.33</v>
      </c>
      <c r="E60" s="21">
        <v>0</v>
      </c>
      <c r="F60" s="21">
        <v>1093.27</v>
      </c>
      <c r="G60" s="21">
        <v>33</v>
      </c>
      <c r="H60" s="17">
        <f t="shared" si="0"/>
        <v>1205.12</v>
      </c>
      <c r="I60" s="17">
        <f t="shared" si="1"/>
        <v>1435.32</v>
      </c>
      <c r="J60" s="17">
        <f t="shared" si="2"/>
        <v>1685.6299999999999</v>
      </c>
      <c r="K60" s="32">
        <f t="shared" si="3"/>
        <v>2040.7</v>
      </c>
    </row>
    <row r="61" spans="1:11" s="15" customFormat="1" ht="14.25" customHeight="1">
      <c r="A61" s="29">
        <f>'до 150 кВт'!A61</f>
        <v>43376</v>
      </c>
      <c r="B61" s="16">
        <v>4</v>
      </c>
      <c r="C61" s="21">
        <v>1102.77</v>
      </c>
      <c r="D61" s="21">
        <v>0</v>
      </c>
      <c r="E61" s="21">
        <v>6.07</v>
      </c>
      <c r="F61" s="21">
        <v>1132.72</v>
      </c>
      <c r="G61" s="21">
        <v>33</v>
      </c>
      <c r="H61" s="17">
        <f t="shared" si="0"/>
        <v>1244.57</v>
      </c>
      <c r="I61" s="17">
        <f t="shared" si="1"/>
        <v>1474.77</v>
      </c>
      <c r="J61" s="17">
        <f t="shared" si="2"/>
        <v>1725.0800000000002</v>
      </c>
      <c r="K61" s="32">
        <f t="shared" si="3"/>
        <v>2080.1499999999996</v>
      </c>
    </row>
    <row r="62" spans="1:11" s="15" customFormat="1" ht="14.25" customHeight="1">
      <c r="A62" s="29">
        <f>'до 150 кВт'!A62</f>
        <v>43376</v>
      </c>
      <c r="B62" s="16">
        <v>5</v>
      </c>
      <c r="C62" s="21">
        <v>1343.43</v>
      </c>
      <c r="D62" s="21">
        <v>10.33</v>
      </c>
      <c r="E62" s="21">
        <v>0</v>
      </c>
      <c r="F62" s="21">
        <v>1373.38</v>
      </c>
      <c r="G62" s="21">
        <v>33</v>
      </c>
      <c r="H62" s="17">
        <f t="shared" si="0"/>
        <v>1485.23</v>
      </c>
      <c r="I62" s="17">
        <f t="shared" si="1"/>
        <v>1715.43</v>
      </c>
      <c r="J62" s="17">
        <f t="shared" si="2"/>
        <v>1965.74</v>
      </c>
      <c r="K62" s="32">
        <f t="shared" si="3"/>
        <v>2320.81</v>
      </c>
    </row>
    <row r="63" spans="1:11" s="15" customFormat="1" ht="14.25" customHeight="1">
      <c r="A63" s="29">
        <f>'до 150 кВт'!A63</f>
        <v>43376</v>
      </c>
      <c r="B63" s="16">
        <v>6</v>
      </c>
      <c r="C63" s="21">
        <v>1477.38</v>
      </c>
      <c r="D63" s="21">
        <v>11.15</v>
      </c>
      <c r="E63" s="21">
        <v>0</v>
      </c>
      <c r="F63" s="21">
        <v>1507.33</v>
      </c>
      <c r="G63" s="21">
        <v>33</v>
      </c>
      <c r="H63" s="17">
        <f t="shared" si="0"/>
        <v>1619.1799999999998</v>
      </c>
      <c r="I63" s="17">
        <f t="shared" si="1"/>
        <v>1849.3799999999999</v>
      </c>
      <c r="J63" s="17">
        <f t="shared" si="2"/>
        <v>2099.6899999999996</v>
      </c>
      <c r="K63" s="32">
        <f t="shared" si="3"/>
        <v>2454.7599999999998</v>
      </c>
    </row>
    <row r="64" spans="1:11" s="15" customFormat="1" ht="14.25" customHeight="1">
      <c r="A64" s="29">
        <f>'до 150 кВт'!A64</f>
        <v>43376</v>
      </c>
      <c r="B64" s="16">
        <v>7</v>
      </c>
      <c r="C64" s="21">
        <v>1641</v>
      </c>
      <c r="D64" s="21">
        <v>0</v>
      </c>
      <c r="E64" s="21">
        <v>54.09</v>
      </c>
      <c r="F64" s="21">
        <v>1670.95</v>
      </c>
      <c r="G64" s="21">
        <v>33</v>
      </c>
      <c r="H64" s="17">
        <f t="shared" si="0"/>
        <v>1782.8</v>
      </c>
      <c r="I64" s="17">
        <f t="shared" si="1"/>
        <v>2013</v>
      </c>
      <c r="J64" s="17">
        <f t="shared" si="2"/>
        <v>2263.31</v>
      </c>
      <c r="K64" s="32">
        <f t="shared" si="3"/>
        <v>2618.3799999999997</v>
      </c>
    </row>
    <row r="65" spans="1:11" s="15" customFormat="1" ht="14.25" customHeight="1">
      <c r="A65" s="29">
        <f>'до 150 кВт'!A65</f>
        <v>43376</v>
      </c>
      <c r="B65" s="16">
        <v>8</v>
      </c>
      <c r="C65" s="21">
        <v>1833.43</v>
      </c>
      <c r="D65" s="21">
        <v>0.01</v>
      </c>
      <c r="E65" s="21">
        <v>22.57</v>
      </c>
      <c r="F65" s="21">
        <v>1863.38</v>
      </c>
      <c r="G65" s="21">
        <v>33</v>
      </c>
      <c r="H65" s="17">
        <f t="shared" si="0"/>
        <v>1975.23</v>
      </c>
      <c r="I65" s="17">
        <f t="shared" si="1"/>
        <v>2205.43</v>
      </c>
      <c r="J65" s="17">
        <f t="shared" si="2"/>
        <v>2455.74</v>
      </c>
      <c r="K65" s="32">
        <f t="shared" si="3"/>
        <v>2810.81</v>
      </c>
    </row>
    <row r="66" spans="1:11" s="15" customFormat="1" ht="14.25" customHeight="1">
      <c r="A66" s="29">
        <f>'до 150 кВт'!A66</f>
        <v>43376</v>
      </c>
      <c r="B66" s="16">
        <v>9</v>
      </c>
      <c r="C66" s="21">
        <v>1867.77</v>
      </c>
      <c r="D66" s="21">
        <v>0</v>
      </c>
      <c r="E66" s="21">
        <v>34.93</v>
      </c>
      <c r="F66" s="21">
        <v>1897.72</v>
      </c>
      <c r="G66" s="21">
        <v>33</v>
      </c>
      <c r="H66" s="17">
        <f t="shared" si="0"/>
        <v>2009.57</v>
      </c>
      <c r="I66" s="17">
        <f t="shared" si="1"/>
        <v>2239.77</v>
      </c>
      <c r="J66" s="17">
        <f t="shared" si="2"/>
        <v>2490.08</v>
      </c>
      <c r="K66" s="32">
        <f t="shared" si="3"/>
        <v>2845.1499999999996</v>
      </c>
    </row>
    <row r="67" spans="1:11" s="15" customFormat="1" ht="14.25" customHeight="1">
      <c r="A67" s="29">
        <f>'до 150 кВт'!A67</f>
        <v>43376</v>
      </c>
      <c r="B67" s="16">
        <v>10</v>
      </c>
      <c r="C67" s="21">
        <v>1864.18</v>
      </c>
      <c r="D67" s="21">
        <v>0</v>
      </c>
      <c r="E67" s="21">
        <v>76.48</v>
      </c>
      <c r="F67" s="21">
        <v>1894.13</v>
      </c>
      <c r="G67" s="21">
        <v>33</v>
      </c>
      <c r="H67" s="17">
        <f t="shared" si="0"/>
        <v>2005.98</v>
      </c>
      <c r="I67" s="17">
        <f t="shared" si="1"/>
        <v>2236.18</v>
      </c>
      <c r="J67" s="17">
        <f t="shared" si="2"/>
        <v>2486.49</v>
      </c>
      <c r="K67" s="32">
        <f t="shared" si="3"/>
        <v>2841.56</v>
      </c>
    </row>
    <row r="68" spans="1:11" s="15" customFormat="1" ht="14.25" customHeight="1">
      <c r="A68" s="29">
        <f>'до 150 кВт'!A68</f>
        <v>43376</v>
      </c>
      <c r="B68" s="16">
        <v>11</v>
      </c>
      <c r="C68" s="21">
        <v>1859.12</v>
      </c>
      <c r="D68" s="21">
        <v>0</v>
      </c>
      <c r="E68" s="21">
        <v>73.66</v>
      </c>
      <c r="F68" s="21">
        <v>1889.07</v>
      </c>
      <c r="G68" s="21">
        <v>33</v>
      </c>
      <c r="H68" s="17">
        <f t="shared" si="0"/>
        <v>2000.9199999999998</v>
      </c>
      <c r="I68" s="17">
        <f t="shared" si="1"/>
        <v>2231.12</v>
      </c>
      <c r="J68" s="17">
        <f t="shared" si="2"/>
        <v>2481.43</v>
      </c>
      <c r="K68" s="32">
        <f t="shared" si="3"/>
        <v>2836.4999999999995</v>
      </c>
    </row>
    <row r="69" spans="1:11" s="15" customFormat="1" ht="14.25" customHeight="1">
      <c r="A69" s="29">
        <f>'до 150 кВт'!A69</f>
        <v>43376</v>
      </c>
      <c r="B69" s="16">
        <v>12</v>
      </c>
      <c r="C69" s="21">
        <v>1850.76</v>
      </c>
      <c r="D69" s="21">
        <v>0</v>
      </c>
      <c r="E69" s="21">
        <v>81.07</v>
      </c>
      <c r="F69" s="21">
        <v>1880.71</v>
      </c>
      <c r="G69" s="21">
        <v>33</v>
      </c>
      <c r="H69" s="17">
        <f t="shared" si="0"/>
        <v>1992.56</v>
      </c>
      <c r="I69" s="17">
        <f t="shared" si="1"/>
        <v>2222.7599999999998</v>
      </c>
      <c r="J69" s="17">
        <f t="shared" si="2"/>
        <v>2473.0699999999997</v>
      </c>
      <c r="K69" s="32">
        <f t="shared" si="3"/>
        <v>2828.14</v>
      </c>
    </row>
    <row r="70" spans="1:11" s="15" customFormat="1" ht="14.25" customHeight="1">
      <c r="A70" s="29">
        <f>'до 150 кВт'!A70</f>
        <v>43376</v>
      </c>
      <c r="B70" s="16">
        <v>13</v>
      </c>
      <c r="C70" s="21">
        <v>1855.32</v>
      </c>
      <c r="D70" s="21">
        <v>0</v>
      </c>
      <c r="E70" s="21">
        <v>60.19</v>
      </c>
      <c r="F70" s="21">
        <v>1885.27</v>
      </c>
      <c r="G70" s="21">
        <v>33</v>
      </c>
      <c r="H70" s="17">
        <f t="shared" si="0"/>
        <v>1997.12</v>
      </c>
      <c r="I70" s="17">
        <f t="shared" si="1"/>
        <v>2227.3199999999997</v>
      </c>
      <c r="J70" s="17">
        <f t="shared" si="2"/>
        <v>2477.6299999999997</v>
      </c>
      <c r="K70" s="32">
        <f t="shared" si="3"/>
        <v>2832.7</v>
      </c>
    </row>
    <row r="71" spans="1:11" s="15" customFormat="1" ht="14.25" customHeight="1">
      <c r="A71" s="29">
        <f>'до 150 кВт'!A71</f>
        <v>43376</v>
      </c>
      <c r="B71" s="16">
        <v>14</v>
      </c>
      <c r="C71" s="21">
        <v>1847.21</v>
      </c>
      <c r="D71" s="21">
        <v>0</v>
      </c>
      <c r="E71" s="21">
        <v>76.31</v>
      </c>
      <c r="F71" s="21">
        <v>1877.16</v>
      </c>
      <c r="G71" s="21">
        <v>33</v>
      </c>
      <c r="H71" s="17">
        <f t="shared" si="0"/>
        <v>1989.01</v>
      </c>
      <c r="I71" s="17">
        <f t="shared" si="1"/>
        <v>2219.21</v>
      </c>
      <c r="J71" s="17">
        <f t="shared" si="2"/>
        <v>2469.52</v>
      </c>
      <c r="K71" s="32">
        <f t="shared" si="3"/>
        <v>2824.5899999999997</v>
      </c>
    </row>
    <row r="72" spans="1:11" s="15" customFormat="1" ht="14.25" customHeight="1">
      <c r="A72" s="29">
        <f>'до 150 кВт'!A72</f>
        <v>43376</v>
      </c>
      <c r="B72" s="16">
        <v>15</v>
      </c>
      <c r="C72" s="21">
        <v>1851.1</v>
      </c>
      <c r="D72" s="21">
        <v>0</v>
      </c>
      <c r="E72" s="21">
        <v>32.75</v>
      </c>
      <c r="F72" s="21">
        <v>1881.05</v>
      </c>
      <c r="G72" s="21">
        <v>33</v>
      </c>
      <c r="H72" s="17">
        <f t="shared" si="0"/>
        <v>1992.8999999999999</v>
      </c>
      <c r="I72" s="17">
        <f t="shared" si="1"/>
        <v>2223.1</v>
      </c>
      <c r="J72" s="17">
        <f t="shared" si="2"/>
        <v>2473.41</v>
      </c>
      <c r="K72" s="32">
        <f t="shared" si="3"/>
        <v>2828.4799999999996</v>
      </c>
    </row>
    <row r="73" spans="1:11" s="15" customFormat="1" ht="14.25" customHeight="1">
      <c r="A73" s="29">
        <f>'до 150 кВт'!A73</f>
        <v>43376</v>
      </c>
      <c r="B73" s="16">
        <v>16</v>
      </c>
      <c r="C73" s="21">
        <v>1841.1</v>
      </c>
      <c r="D73" s="21">
        <v>0</v>
      </c>
      <c r="E73" s="21">
        <v>54.05</v>
      </c>
      <c r="F73" s="21">
        <v>1871.05</v>
      </c>
      <c r="G73" s="21">
        <v>33</v>
      </c>
      <c r="H73" s="17">
        <f t="shared" si="0"/>
        <v>1982.8999999999999</v>
      </c>
      <c r="I73" s="17">
        <f t="shared" si="1"/>
        <v>2213.1</v>
      </c>
      <c r="J73" s="17">
        <f t="shared" si="2"/>
        <v>2463.41</v>
      </c>
      <c r="K73" s="32">
        <f t="shared" si="3"/>
        <v>2818.4799999999996</v>
      </c>
    </row>
    <row r="74" spans="1:11" s="15" customFormat="1" ht="14.25" customHeight="1">
      <c r="A74" s="29">
        <f>'до 150 кВт'!A74</f>
        <v>43376</v>
      </c>
      <c r="B74" s="16">
        <v>17</v>
      </c>
      <c r="C74" s="21">
        <v>1791.15</v>
      </c>
      <c r="D74" s="21">
        <v>47.98</v>
      </c>
      <c r="E74" s="21">
        <v>0</v>
      </c>
      <c r="F74" s="21">
        <v>1821.1</v>
      </c>
      <c r="G74" s="21">
        <v>33</v>
      </c>
      <c r="H74" s="17">
        <f aca="true" t="shared" si="4" ref="H74:H137">SUM($F74,$G74,$N$5,$N$7)</f>
        <v>1932.9499999999998</v>
      </c>
      <c r="I74" s="17">
        <f aca="true" t="shared" si="5" ref="I74:I137">SUM($F74,$G74,$O$5,$O$7)</f>
        <v>2163.1499999999996</v>
      </c>
      <c r="J74" s="17">
        <f aca="true" t="shared" si="6" ref="J74:J137">SUM($F74,$G74,$P$5,$P$7)</f>
        <v>2413.4599999999996</v>
      </c>
      <c r="K74" s="32">
        <f aca="true" t="shared" si="7" ref="K74:K137">SUM($F74,$G74,$Q$5,$Q$7)</f>
        <v>2768.5299999999997</v>
      </c>
    </row>
    <row r="75" spans="1:11" s="15" customFormat="1" ht="14.25" customHeight="1">
      <c r="A75" s="29">
        <f>'до 150 кВт'!A75</f>
        <v>43376</v>
      </c>
      <c r="B75" s="16">
        <v>18</v>
      </c>
      <c r="C75" s="21">
        <v>1821.68</v>
      </c>
      <c r="D75" s="21">
        <v>42.71</v>
      </c>
      <c r="E75" s="21">
        <v>0</v>
      </c>
      <c r="F75" s="21">
        <v>1851.63</v>
      </c>
      <c r="G75" s="21">
        <v>33</v>
      </c>
      <c r="H75" s="17">
        <f t="shared" si="4"/>
        <v>1963.48</v>
      </c>
      <c r="I75" s="17">
        <f t="shared" si="5"/>
        <v>2193.68</v>
      </c>
      <c r="J75" s="17">
        <f t="shared" si="6"/>
        <v>2443.99</v>
      </c>
      <c r="K75" s="32">
        <f t="shared" si="7"/>
        <v>2799.06</v>
      </c>
    </row>
    <row r="76" spans="1:11" s="15" customFormat="1" ht="14.25" customHeight="1">
      <c r="A76" s="29">
        <f>'до 150 кВт'!A76</f>
        <v>43376</v>
      </c>
      <c r="B76" s="16">
        <v>19</v>
      </c>
      <c r="C76" s="21">
        <v>1900.72</v>
      </c>
      <c r="D76" s="21">
        <v>0</v>
      </c>
      <c r="E76" s="21">
        <v>18.87</v>
      </c>
      <c r="F76" s="21">
        <v>1930.67</v>
      </c>
      <c r="G76" s="21">
        <v>33</v>
      </c>
      <c r="H76" s="17">
        <f t="shared" si="4"/>
        <v>2042.52</v>
      </c>
      <c r="I76" s="17">
        <f t="shared" si="5"/>
        <v>2272.72</v>
      </c>
      <c r="J76" s="17">
        <f t="shared" si="6"/>
        <v>2523.0299999999997</v>
      </c>
      <c r="K76" s="32">
        <f t="shared" si="7"/>
        <v>2878.1</v>
      </c>
    </row>
    <row r="77" spans="1:11" s="15" customFormat="1" ht="14.25" customHeight="1">
      <c r="A77" s="29">
        <f>'до 150 кВт'!A77</f>
        <v>43376</v>
      </c>
      <c r="B77" s="16">
        <v>20</v>
      </c>
      <c r="C77" s="21">
        <v>1894.12</v>
      </c>
      <c r="D77" s="21">
        <v>0</v>
      </c>
      <c r="E77" s="21">
        <v>90.55</v>
      </c>
      <c r="F77" s="21">
        <v>1924.07</v>
      </c>
      <c r="G77" s="21">
        <v>33</v>
      </c>
      <c r="H77" s="17">
        <f t="shared" si="4"/>
        <v>2035.9199999999998</v>
      </c>
      <c r="I77" s="17">
        <f t="shared" si="5"/>
        <v>2266.12</v>
      </c>
      <c r="J77" s="17">
        <f t="shared" si="6"/>
        <v>2516.43</v>
      </c>
      <c r="K77" s="32">
        <f t="shared" si="7"/>
        <v>2871.4999999999995</v>
      </c>
    </row>
    <row r="78" spans="1:11" s="15" customFormat="1" ht="14.25" customHeight="1">
      <c r="A78" s="29">
        <f>'до 150 кВт'!A78</f>
        <v>43376</v>
      </c>
      <c r="B78" s="16">
        <v>21</v>
      </c>
      <c r="C78" s="21">
        <v>1863.45</v>
      </c>
      <c r="D78" s="21">
        <v>0</v>
      </c>
      <c r="E78" s="21">
        <v>399.76</v>
      </c>
      <c r="F78" s="21">
        <v>1893.4</v>
      </c>
      <c r="G78" s="21">
        <v>33</v>
      </c>
      <c r="H78" s="17">
        <f t="shared" si="4"/>
        <v>2005.25</v>
      </c>
      <c r="I78" s="17">
        <f t="shared" si="5"/>
        <v>2235.45</v>
      </c>
      <c r="J78" s="17">
        <f t="shared" si="6"/>
        <v>2485.7599999999998</v>
      </c>
      <c r="K78" s="32">
        <f t="shared" si="7"/>
        <v>2840.83</v>
      </c>
    </row>
    <row r="79" spans="1:11" s="15" customFormat="1" ht="14.25" customHeight="1">
      <c r="A79" s="29">
        <f>'до 150 кВт'!A79</f>
        <v>43376</v>
      </c>
      <c r="B79" s="16">
        <v>22</v>
      </c>
      <c r="C79" s="21">
        <v>1831.62</v>
      </c>
      <c r="D79" s="21">
        <v>0</v>
      </c>
      <c r="E79" s="21">
        <v>691.35</v>
      </c>
      <c r="F79" s="21">
        <v>1861.57</v>
      </c>
      <c r="G79" s="21">
        <v>33</v>
      </c>
      <c r="H79" s="17">
        <f t="shared" si="4"/>
        <v>1973.4199999999998</v>
      </c>
      <c r="I79" s="17">
        <f t="shared" si="5"/>
        <v>2203.62</v>
      </c>
      <c r="J79" s="17">
        <f t="shared" si="6"/>
        <v>2453.93</v>
      </c>
      <c r="K79" s="32">
        <f t="shared" si="7"/>
        <v>2808.9999999999995</v>
      </c>
    </row>
    <row r="80" spans="1:11" s="15" customFormat="1" ht="14.25" customHeight="1">
      <c r="A80" s="29">
        <f>'до 150 кВт'!A80</f>
        <v>43376</v>
      </c>
      <c r="B80" s="16">
        <v>23</v>
      </c>
      <c r="C80" s="21">
        <v>1617.08</v>
      </c>
      <c r="D80" s="21">
        <v>0</v>
      </c>
      <c r="E80" s="21">
        <v>468.45</v>
      </c>
      <c r="F80" s="21">
        <v>1647.03</v>
      </c>
      <c r="G80" s="21">
        <v>33</v>
      </c>
      <c r="H80" s="17">
        <f t="shared" si="4"/>
        <v>1758.8799999999999</v>
      </c>
      <c r="I80" s="17">
        <f t="shared" si="5"/>
        <v>1989.08</v>
      </c>
      <c r="J80" s="17">
        <f t="shared" si="6"/>
        <v>2239.39</v>
      </c>
      <c r="K80" s="32">
        <f t="shared" si="7"/>
        <v>2594.4599999999996</v>
      </c>
    </row>
    <row r="81" spans="1:11" s="15" customFormat="1" ht="14.25" customHeight="1">
      <c r="A81" s="29">
        <f>'до 150 кВт'!A81</f>
        <v>43377</v>
      </c>
      <c r="B81" s="16">
        <v>0</v>
      </c>
      <c r="C81" s="21">
        <v>1425.6</v>
      </c>
      <c r="D81" s="21">
        <v>0</v>
      </c>
      <c r="E81" s="21">
        <v>242.9</v>
      </c>
      <c r="F81" s="21">
        <v>1455.55</v>
      </c>
      <c r="G81" s="21">
        <v>33</v>
      </c>
      <c r="H81" s="17">
        <f t="shared" si="4"/>
        <v>1567.3999999999999</v>
      </c>
      <c r="I81" s="17">
        <f t="shared" si="5"/>
        <v>1797.6</v>
      </c>
      <c r="J81" s="17">
        <f t="shared" si="6"/>
        <v>2047.91</v>
      </c>
      <c r="K81" s="32">
        <f t="shared" si="7"/>
        <v>2402.9799999999996</v>
      </c>
    </row>
    <row r="82" spans="1:11" s="15" customFormat="1" ht="14.25" customHeight="1">
      <c r="A82" s="29">
        <f>'до 150 кВт'!A82</f>
        <v>43377</v>
      </c>
      <c r="B82" s="16">
        <v>1</v>
      </c>
      <c r="C82" s="21">
        <v>1162</v>
      </c>
      <c r="D82" s="21">
        <v>0</v>
      </c>
      <c r="E82" s="21">
        <v>67.46</v>
      </c>
      <c r="F82" s="21">
        <v>1191.95</v>
      </c>
      <c r="G82" s="21">
        <v>33</v>
      </c>
      <c r="H82" s="17">
        <f t="shared" si="4"/>
        <v>1303.8</v>
      </c>
      <c r="I82" s="17">
        <f t="shared" si="5"/>
        <v>1534</v>
      </c>
      <c r="J82" s="17">
        <f t="shared" si="6"/>
        <v>1784.3100000000002</v>
      </c>
      <c r="K82" s="32">
        <f t="shared" si="7"/>
        <v>2139.3799999999997</v>
      </c>
    </row>
    <row r="83" spans="1:11" s="15" customFormat="1" ht="14.25" customHeight="1">
      <c r="A83" s="29">
        <f>'до 150 кВт'!A83</f>
        <v>43377</v>
      </c>
      <c r="B83" s="16">
        <v>2</v>
      </c>
      <c r="C83" s="21">
        <v>1090.44</v>
      </c>
      <c r="D83" s="21">
        <v>12.66</v>
      </c>
      <c r="E83" s="21">
        <v>0</v>
      </c>
      <c r="F83" s="21">
        <v>1120.39</v>
      </c>
      <c r="G83" s="21">
        <v>33</v>
      </c>
      <c r="H83" s="17">
        <f t="shared" si="4"/>
        <v>1232.24</v>
      </c>
      <c r="I83" s="17">
        <f t="shared" si="5"/>
        <v>1462.44</v>
      </c>
      <c r="J83" s="17">
        <f t="shared" si="6"/>
        <v>1712.7500000000002</v>
      </c>
      <c r="K83" s="32">
        <f t="shared" si="7"/>
        <v>2067.8199999999997</v>
      </c>
    </row>
    <row r="84" spans="1:11" s="15" customFormat="1" ht="14.25" customHeight="1">
      <c r="A84" s="29">
        <f>'до 150 кВт'!A84</f>
        <v>43377</v>
      </c>
      <c r="B84" s="16">
        <v>3</v>
      </c>
      <c r="C84" s="21">
        <v>1098.63</v>
      </c>
      <c r="D84" s="21">
        <v>0</v>
      </c>
      <c r="E84" s="21">
        <v>17.98</v>
      </c>
      <c r="F84" s="21">
        <v>1128.58</v>
      </c>
      <c r="G84" s="21">
        <v>33</v>
      </c>
      <c r="H84" s="17">
        <f t="shared" si="4"/>
        <v>1240.4299999999998</v>
      </c>
      <c r="I84" s="17">
        <f t="shared" si="5"/>
        <v>1470.6299999999999</v>
      </c>
      <c r="J84" s="17">
        <f t="shared" si="6"/>
        <v>1720.9399999999998</v>
      </c>
      <c r="K84" s="32">
        <f t="shared" si="7"/>
        <v>2076.0099999999998</v>
      </c>
    </row>
    <row r="85" spans="1:11" s="15" customFormat="1" ht="14.25" customHeight="1">
      <c r="A85" s="29">
        <f>'до 150 кВт'!A85</f>
        <v>43377</v>
      </c>
      <c r="B85" s="16">
        <v>4</v>
      </c>
      <c r="C85" s="21">
        <v>1156.51</v>
      </c>
      <c r="D85" s="21">
        <v>0.71</v>
      </c>
      <c r="E85" s="21">
        <v>0</v>
      </c>
      <c r="F85" s="21">
        <v>1186.46</v>
      </c>
      <c r="G85" s="21">
        <v>33</v>
      </c>
      <c r="H85" s="17">
        <f t="shared" si="4"/>
        <v>1298.31</v>
      </c>
      <c r="I85" s="17">
        <f t="shared" si="5"/>
        <v>1528.51</v>
      </c>
      <c r="J85" s="17">
        <f t="shared" si="6"/>
        <v>1778.82</v>
      </c>
      <c r="K85" s="32">
        <f t="shared" si="7"/>
        <v>2133.89</v>
      </c>
    </row>
    <row r="86" spans="1:11" s="15" customFormat="1" ht="14.25" customHeight="1">
      <c r="A86" s="29">
        <f>'до 150 кВт'!A86</f>
        <v>43377</v>
      </c>
      <c r="B86" s="16">
        <v>5</v>
      </c>
      <c r="C86" s="21">
        <v>1356.9</v>
      </c>
      <c r="D86" s="21">
        <v>0</v>
      </c>
      <c r="E86" s="21">
        <v>131.3</v>
      </c>
      <c r="F86" s="21">
        <v>1386.85</v>
      </c>
      <c r="G86" s="21">
        <v>33</v>
      </c>
      <c r="H86" s="17">
        <f t="shared" si="4"/>
        <v>1498.6999999999998</v>
      </c>
      <c r="I86" s="17">
        <f t="shared" si="5"/>
        <v>1728.8999999999999</v>
      </c>
      <c r="J86" s="17">
        <f t="shared" si="6"/>
        <v>1979.2099999999998</v>
      </c>
      <c r="K86" s="32">
        <f t="shared" si="7"/>
        <v>2334.2799999999997</v>
      </c>
    </row>
    <row r="87" spans="1:11" s="15" customFormat="1" ht="14.25" customHeight="1">
      <c r="A87" s="29">
        <f>'до 150 кВт'!A87</f>
        <v>43377</v>
      </c>
      <c r="B87" s="16">
        <v>6</v>
      </c>
      <c r="C87" s="21">
        <v>1491.66</v>
      </c>
      <c r="D87" s="21">
        <v>0</v>
      </c>
      <c r="E87" s="21">
        <v>53.45</v>
      </c>
      <c r="F87" s="21">
        <v>1521.61</v>
      </c>
      <c r="G87" s="21">
        <v>33</v>
      </c>
      <c r="H87" s="17">
        <f t="shared" si="4"/>
        <v>1633.4599999999998</v>
      </c>
      <c r="I87" s="17">
        <f t="shared" si="5"/>
        <v>1863.6599999999999</v>
      </c>
      <c r="J87" s="17">
        <f t="shared" si="6"/>
        <v>2113.97</v>
      </c>
      <c r="K87" s="32">
        <f t="shared" si="7"/>
        <v>2469.0399999999995</v>
      </c>
    </row>
    <row r="88" spans="1:11" s="15" customFormat="1" ht="14.25" customHeight="1">
      <c r="A88" s="29">
        <f>'до 150 кВт'!A88</f>
        <v>43377</v>
      </c>
      <c r="B88" s="16">
        <v>7</v>
      </c>
      <c r="C88" s="21">
        <v>1620.34</v>
      </c>
      <c r="D88" s="21">
        <v>134.03</v>
      </c>
      <c r="E88" s="21">
        <v>0</v>
      </c>
      <c r="F88" s="21">
        <v>1650.29</v>
      </c>
      <c r="G88" s="21">
        <v>33</v>
      </c>
      <c r="H88" s="17">
        <f t="shared" si="4"/>
        <v>1762.1399999999999</v>
      </c>
      <c r="I88" s="17">
        <f t="shared" si="5"/>
        <v>1992.34</v>
      </c>
      <c r="J88" s="17">
        <f t="shared" si="6"/>
        <v>2242.6499999999996</v>
      </c>
      <c r="K88" s="32">
        <f t="shared" si="7"/>
        <v>2597.72</v>
      </c>
    </row>
    <row r="89" spans="1:11" s="15" customFormat="1" ht="14.25" customHeight="1">
      <c r="A89" s="29">
        <f>'до 150 кВт'!A89</f>
        <v>43377</v>
      </c>
      <c r="B89" s="16">
        <v>8</v>
      </c>
      <c r="C89" s="21">
        <v>1824.3</v>
      </c>
      <c r="D89" s="21">
        <v>165.14</v>
      </c>
      <c r="E89" s="21">
        <v>0</v>
      </c>
      <c r="F89" s="21">
        <v>1854.25</v>
      </c>
      <c r="G89" s="21">
        <v>33</v>
      </c>
      <c r="H89" s="17">
        <f t="shared" si="4"/>
        <v>1966.1</v>
      </c>
      <c r="I89" s="17">
        <f t="shared" si="5"/>
        <v>2196.2999999999997</v>
      </c>
      <c r="J89" s="17">
        <f t="shared" si="6"/>
        <v>2446.6099999999997</v>
      </c>
      <c r="K89" s="32">
        <f t="shared" si="7"/>
        <v>2801.68</v>
      </c>
    </row>
    <row r="90" spans="1:11" s="15" customFormat="1" ht="14.25" customHeight="1">
      <c r="A90" s="29">
        <f>'до 150 кВт'!A90</f>
        <v>43377</v>
      </c>
      <c r="B90" s="16">
        <v>9</v>
      </c>
      <c r="C90" s="21">
        <v>1922.08</v>
      </c>
      <c r="D90" s="21">
        <v>7.29</v>
      </c>
      <c r="E90" s="21">
        <v>0</v>
      </c>
      <c r="F90" s="21">
        <v>1952.03</v>
      </c>
      <c r="G90" s="21">
        <v>33</v>
      </c>
      <c r="H90" s="17">
        <f t="shared" si="4"/>
        <v>2063.8799999999997</v>
      </c>
      <c r="I90" s="17">
        <f t="shared" si="5"/>
        <v>2294.08</v>
      </c>
      <c r="J90" s="17">
        <f t="shared" si="6"/>
        <v>2544.39</v>
      </c>
      <c r="K90" s="32">
        <f t="shared" si="7"/>
        <v>2899.4599999999996</v>
      </c>
    </row>
    <row r="91" spans="1:11" s="15" customFormat="1" ht="14.25" customHeight="1">
      <c r="A91" s="29">
        <f>'до 150 кВт'!A91</f>
        <v>43377</v>
      </c>
      <c r="B91" s="16">
        <v>10</v>
      </c>
      <c r="C91" s="21">
        <v>1917.73</v>
      </c>
      <c r="D91" s="21">
        <v>0</v>
      </c>
      <c r="E91" s="21">
        <v>62.06</v>
      </c>
      <c r="F91" s="21">
        <v>1947.68</v>
      </c>
      <c r="G91" s="21">
        <v>33</v>
      </c>
      <c r="H91" s="17">
        <f t="shared" si="4"/>
        <v>2059.5299999999997</v>
      </c>
      <c r="I91" s="17">
        <f t="shared" si="5"/>
        <v>2289.73</v>
      </c>
      <c r="J91" s="17">
        <f t="shared" si="6"/>
        <v>2540.04</v>
      </c>
      <c r="K91" s="32">
        <f t="shared" si="7"/>
        <v>2895.1099999999997</v>
      </c>
    </row>
    <row r="92" spans="1:11" s="15" customFormat="1" ht="14.25" customHeight="1">
      <c r="A92" s="29">
        <f>'до 150 кВт'!A92</f>
        <v>43377</v>
      </c>
      <c r="B92" s="16">
        <v>11</v>
      </c>
      <c r="C92" s="21">
        <v>1914.81</v>
      </c>
      <c r="D92" s="21">
        <v>0</v>
      </c>
      <c r="E92" s="21">
        <v>62.13</v>
      </c>
      <c r="F92" s="21">
        <v>1944.76</v>
      </c>
      <c r="G92" s="21">
        <v>33</v>
      </c>
      <c r="H92" s="17">
        <f t="shared" si="4"/>
        <v>2056.6099999999997</v>
      </c>
      <c r="I92" s="17">
        <f t="shared" si="5"/>
        <v>2286.81</v>
      </c>
      <c r="J92" s="17">
        <f t="shared" si="6"/>
        <v>2537.12</v>
      </c>
      <c r="K92" s="32">
        <f t="shared" si="7"/>
        <v>2892.1899999999996</v>
      </c>
    </row>
    <row r="93" spans="1:11" s="15" customFormat="1" ht="14.25" customHeight="1">
      <c r="A93" s="29">
        <f>'до 150 кВт'!A93</f>
        <v>43377</v>
      </c>
      <c r="B93" s="16">
        <v>12</v>
      </c>
      <c r="C93" s="21">
        <v>1883.98</v>
      </c>
      <c r="D93" s="21">
        <v>0</v>
      </c>
      <c r="E93" s="21">
        <v>33.88</v>
      </c>
      <c r="F93" s="21">
        <v>1913.93</v>
      </c>
      <c r="G93" s="21">
        <v>33</v>
      </c>
      <c r="H93" s="17">
        <f t="shared" si="4"/>
        <v>2025.78</v>
      </c>
      <c r="I93" s="17">
        <f t="shared" si="5"/>
        <v>2255.98</v>
      </c>
      <c r="J93" s="17">
        <f t="shared" si="6"/>
        <v>2506.29</v>
      </c>
      <c r="K93" s="32">
        <f t="shared" si="7"/>
        <v>2861.3599999999997</v>
      </c>
    </row>
    <row r="94" spans="1:11" s="15" customFormat="1" ht="14.25" customHeight="1">
      <c r="A94" s="29">
        <f>'до 150 кВт'!A94</f>
        <v>43377</v>
      </c>
      <c r="B94" s="16">
        <v>13</v>
      </c>
      <c r="C94" s="21">
        <v>1911.94</v>
      </c>
      <c r="D94" s="21">
        <v>0</v>
      </c>
      <c r="E94" s="21">
        <v>59.15</v>
      </c>
      <c r="F94" s="21">
        <v>1941.89</v>
      </c>
      <c r="G94" s="21">
        <v>33</v>
      </c>
      <c r="H94" s="17">
        <f t="shared" si="4"/>
        <v>2053.74</v>
      </c>
      <c r="I94" s="17">
        <f t="shared" si="5"/>
        <v>2283.94</v>
      </c>
      <c r="J94" s="17">
        <f t="shared" si="6"/>
        <v>2534.25</v>
      </c>
      <c r="K94" s="32">
        <f t="shared" si="7"/>
        <v>2889.3199999999997</v>
      </c>
    </row>
    <row r="95" spans="1:11" s="15" customFormat="1" ht="14.25" customHeight="1">
      <c r="A95" s="29">
        <f>'до 150 кВт'!A95</f>
        <v>43377</v>
      </c>
      <c r="B95" s="16">
        <v>14</v>
      </c>
      <c r="C95" s="21">
        <v>1918.25</v>
      </c>
      <c r="D95" s="21">
        <v>0</v>
      </c>
      <c r="E95" s="21">
        <v>67.49</v>
      </c>
      <c r="F95" s="21">
        <v>1948.2</v>
      </c>
      <c r="G95" s="21">
        <v>33</v>
      </c>
      <c r="H95" s="17">
        <f t="shared" si="4"/>
        <v>2060.0499999999997</v>
      </c>
      <c r="I95" s="17">
        <f t="shared" si="5"/>
        <v>2290.25</v>
      </c>
      <c r="J95" s="17">
        <f t="shared" si="6"/>
        <v>2540.56</v>
      </c>
      <c r="K95" s="32">
        <f t="shared" si="7"/>
        <v>2895.6299999999997</v>
      </c>
    </row>
    <row r="96" spans="1:11" s="15" customFormat="1" ht="14.25" customHeight="1">
      <c r="A96" s="29">
        <f>'до 150 кВт'!A96</f>
        <v>43377</v>
      </c>
      <c r="B96" s="16">
        <v>15</v>
      </c>
      <c r="C96" s="21">
        <v>1905.38</v>
      </c>
      <c r="D96" s="21">
        <v>0</v>
      </c>
      <c r="E96" s="21">
        <v>60.1</v>
      </c>
      <c r="F96" s="21">
        <v>1935.33</v>
      </c>
      <c r="G96" s="21">
        <v>33</v>
      </c>
      <c r="H96" s="17">
        <f t="shared" si="4"/>
        <v>2047.1799999999998</v>
      </c>
      <c r="I96" s="17">
        <f t="shared" si="5"/>
        <v>2277.3799999999997</v>
      </c>
      <c r="J96" s="17">
        <f t="shared" si="6"/>
        <v>2527.6899999999996</v>
      </c>
      <c r="K96" s="32">
        <f t="shared" si="7"/>
        <v>2882.7599999999998</v>
      </c>
    </row>
    <row r="97" spans="1:11" s="15" customFormat="1" ht="14.25" customHeight="1">
      <c r="A97" s="29">
        <f>'до 150 кВт'!A97</f>
        <v>43377</v>
      </c>
      <c r="B97" s="16">
        <v>16</v>
      </c>
      <c r="C97" s="21">
        <v>1870.36</v>
      </c>
      <c r="D97" s="21">
        <v>0</v>
      </c>
      <c r="E97" s="21">
        <v>65.14</v>
      </c>
      <c r="F97" s="21">
        <v>1900.31</v>
      </c>
      <c r="G97" s="21">
        <v>33</v>
      </c>
      <c r="H97" s="17">
        <f t="shared" si="4"/>
        <v>2012.1599999999999</v>
      </c>
      <c r="I97" s="17">
        <f t="shared" si="5"/>
        <v>2242.3599999999997</v>
      </c>
      <c r="J97" s="17">
        <f t="shared" si="6"/>
        <v>2492.6699999999996</v>
      </c>
      <c r="K97" s="32">
        <f t="shared" si="7"/>
        <v>2847.74</v>
      </c>
    </row>
    <row r="98" spans="1:11" s="15" customFormat="1" ht="14.25" customHeight="1">
      <c r="A98" s="29">
        <f>'до 150 кВт'!A98</f>
        <v>43377</v>
      </c>
      <c r="B98" s="16">
        <v>17</v>
      </c>
      <c r="C98" s="21">
        <v>1827.52</v>
      </c>
      <c r="D98" s="21">
        <v>0.51</v>
      </c>
      <c r="E98" s="21">
        <v>0</v>
      </c>
      <c r="F98" s="21">
        <v>1857.47</v>
      </c>
      <c r="G98" s="21">
        <v>33</v>
      </c>
      <c r="H98" s="17">
        <f t="shared" si="4"/>
        <v>1969.32</v>
      </c>
      <c r="I98" s="17">
        <f t="shared" si="5"/>
        <v>2199.52</v>
      </c>
      <c r="J98" s="17">
        <f t="shared" si="6"/>
        <v>2449.83</v>
      </c>
      <c r="K98" s="32">
        <f t="shared" si="7"/>
        <v>2804.8999999999996</v>
      </c>
    </row>
    <row r="99" spans="1:11" s="15" customFormat="1" ht="14.25" customHeight="1">
      <c r="A99" s="29">
        <f>'до 150 кВт'!A99</f>
        <v>43377</v>
      </c>
      <c r="B99" s="16">
        <v>18</v>
      </c>
      <c r="C99" s="21">
        <v>1905.81</v>
      </c>
      <c r="D99" s="21">
        <v>0</v>
      </c>
      <c r="E99" s="21">
        <v>80.08</v>
      </c>
      <c r="F99" s="21">
        <v>1935.76</v>
      </c>
      <c r="G99" s="21">
        <v>33</v>
      </c>
      <c r="H99" s="17">
        <f t="shared" si="4"/>
        <v>2047.61</v>
      </c>
      <c r="I99" s="17">
        <f t="shared" si="5"/>
        <v>2277.81</v>
      </c>
      <c r="J99" s="17">
        <f t="shared" si="6"/>
        <v>2528.12</v>
      </c>
      <c r="K99" s="32">
        <f t="shared" si="7"/>
        <v>2883.1899999999996</v>
      </c>
    </row>
    <row r="100" spans="1:11" s="15" customFormat="1" ht="14.25" customHeight="1">
      <c r="A100" s="29">
        <f>'до 150 кВт'!A100</f>
        <v>43377</v>
      </c>
      <c r="B100" s="16">
        <v>19</v>
      </c>
      <c r="C100" s="21">
        <v>1966.44</v>
      </c>
      <c r="D100" s="21">
        <v>0</v>
      </c>
      <c r="E100" s="21">
        <v>147.7</v>
      </c>
      <c r="F100" s="21">
        <v>1996.39</v>
      </c>
      <c r="G100" s="21">
        <v>33</v>
      </c>
      <c r="H100" s="17">
        <f t="shared" si="4"/>
        <v>2108.24</v>
      </c>
      <c r="I100" s="17">
        <f t="shared" si="5"/>
        <v>2338.44</v>
      </c>
      <c r="J100" s="17">
        <f t="shared" si="6"/>
        <v>2588.75</v>
      </c>
      <c r="K100" s="32">
        <f t="shared" si="7"/>
        <v>2943.8199999999997</v>
      </c>
    </row>
    <row r="101" spans="1:11" s="15" customFormat="1" ht="14.25" customHeight="1">
      <c r="A101" s="29">
        <f>'до 150 кВт'!A101</f>
        <v>43377</v>
      </c>
      <c r="B101" s="16">
        <v>20</v>
      </c>
      <c r="C101" s="21">
        <v>1976</v>
      </c>
      <c r="D101" s="21">
        <v>0</v>
      </c>
      <c r="E101" s="21">
        <v>177.74</v>
      </c>
      <c r="F101" s="21">
        <v>2005.95</v>
      </c>
      <c r="G101" s="21">
        <v>33</v>
      </c>
      <c r="H101" s="17">
        <f t="shared" si="4"/>
        <v>2117.7999999999997</v>
      </c>
      <c r="I101" s="17">
        <f t="shared" si="5"/>
        <v>2348</v>
      </c>
      <c r="J101" s="17">
        <f t="shared" si="6"/>
        <v>2598.31</v>
      </c>
      <c r="K101" s="32">
        <f t="shared" si="7"/>
        <v>2953.3799999999997</v>
      </c>
    </row>
    <row r="102" spans="1:11" s="15" customFormat="1" ht="14.25" customHeight="1">
      <c r="A102" s="29">
        <f>'до 150 кВт'!A102</f>
        <v>43377</v>
      </c>
      <c r="B102" s="16">
        <v>21</v>
      </c>
      <c r="C102" s="21">
        <v>1918.35</v>
      </c>
      <c r="D102" s="21">
        <v>0</v>
      </c>
      <c r="E102" s="21">
        <v>305.93</v>
      </c>
      <c r="F102" s="21">
        <v>1948.3</v>
      </c>
      <c r="G102" s="21">
        <v>33</v>
      </c>
      <c r="H102" s="17">
        <f t="shared" si="4"/>
        <v>2060.1499999999996</v>
      </c>
      <c r="I102" s="17">
        <f t="shared" si="5"/>
        <v>2290.35</v>
      </c>
      <c r="J102" s="17">
        <f t="shared" si="6"/>
        <v>2540.66</v>
      </c>
      <c r="K102" s="32">
        <f t="shared" si="7"/>
        <v>2895.7299999999996</v>
      </c>
    </row>
    <row r="103" spans="1:11" s="15" customFormat="1" ht="14.25" customHeight="1">
      <c r="A103" s="29">
        <f>'до 150 кВт'!A103</f>
        <v>43377</v>
      </c>
      <c r="B103" s="16">
        <v>22</v>
      </c>
      <c r="C103" s="21">
        <v>1797</v>
      </c>
      <c r="D103" s="21">
        <v>0</v>
      </c>
      <c r="E103" s="21">
        <v>651.05</v>
      </c>
      <c r="F103" s="21">
        <v>1826.95</v>
      </c>
      <c r="G103" s="21">
        <v>33</v>
      </c>
      <c r="H103" s="17">
        <f t="shared" si="4"/>
        <v>1938.8</v>
      </c>
      <c r="I103" s="17">
        <f t="shared" si="5"/>
        <v>2169</v>
      </c>
      <c r="J103" s="17">
        <f t="shared" si="6"/>
        <v>2419.31</v>
      </c>
      <c r="K103" s="32">
        <f t="shared" si="7"/>
        <v>2774.3799999999997</v>
      </c>
    </row>
    <row r="104" spans="1:11" s="15" customFormat="1" ht="14.25" customHeight="1">
      <c r="A104" s="29">
        <f>'до 150 кВт'!A104</f>
        <v>43377</v>
      </c>
      <c r="B104" s="16">
        <v>23</v>
      </c>
      <c r="C104" s="21">
        <v>1617.72</v>
      </c>
      <c r="D104" s="21">
        <v>0</v>
      </c>
      <c r="E104" s="21">
        <v>448.6</v>
      </c>
      <c r="F104" s="21">
        <v>1647.67</v>
      </c>
      <c r="G104" s="21">
        <v>33</v>
      </c>
      <c r="H104" s="17">
        <f t="shared" si="4"/>
        <v>1759.52</v>
      </c>
      <c r="I104" s="17">
        <f t="shared" si="5"/>
        <v>1989.72</v>
      </c>
      <c r="J104" s="17">
        <f t="shared" si="6"/>
        <v>2240.0299999999997</v>
      </c>
      <c r="K104" s="32">
        <f t="shared" si="7"/>
        <v>2595.1</v>
      </c>
    </row>
    <row r="105" spans="1:11" s="15" customFormat="1" ht="14.25" customHeight="1">
      <c r="A105" s="29">
        <f>'до 150 кВт'!A105</f>
        <v>43378</v>
      </c>
      <c r="B105" s="16">
        <v>0</v>
      </c>
      <c r="C105" s="21">
        <v>1479.15</v>
      </c>
      <c r="D105" s="21">
        <v>0</v>
      </c>
      <c r="E105" s="21">
        <v>198.05</v>
      </c>
      <c r="F105" s="21">
        <v>1509.1</v>
      </c>
      <c r="G105" s="21">
        <v>33</v>
      </c>
      <c r="H105" s="17">
        <f t="shared" si="4"/>
        <v>1620.9499999999998</v>
      </c>
      <c r="I105" s="17">
        <f t="shared" si="5"/>
        <v>1851.1499999999999</v>
      </c>
      <c r="J105" s="17">
        <f t="shared" si="6"/>
        <v>2101.4599999999996</v>
      </c>
      <c r="K105" s="32">
        <f t="shared" si="7"/>
        <v>2456.5299999999997</v>
      </c>
    </row>
    <row r="106" spans="1:11" s="15" customFormat="1" ht="14.25" customHeight="1">
      <c r="A106" s="29">
        <f>'до 150 кВт'!A106</f>
        <v>43378</v>
      </c>
      <c r="B106" s="16">
        <v>1</v>
      </c>
      <c r="C106" s="21">
        <v>1286.58</v>
      </c>
      <c r="D106" s="21">
        <v>0</v>
      </c>
      <c r="E106" s="21">
        <v>191.6</v>
      </c>
      <c r="F106" s="21">
        <v>1316.53</v>
      </c>
      <c r="G106" s="21">
        <v>33</v>
      </c>
      <c r="H106" s="17">
        <f t="shared" si="4"/>
        <v>1428.3799999999999</v>
      </c>
      <c r="I106" s="17">
        <f t="shared" si="5"/>
        <v>1658.58</v>
      </c>
      <c r="J106" s="17">
        <f t="shared" si="6"/>
        <v>1908.89</v>
      </c>
      <c r="K106" s="32">
        <f t="shared" si="7"/>
        <v>2263.9599999999996</v>
      </c>
    </row>
    <row r="107" spans="1:11" s="15" customFormat="1" ht="14.25" customHeight="1">
      <c r="A107" s="29">
        <f>'до 150 кВт'!A107</f>
        <v>43378</v>
      </c>
      <c r="B107" s="16">
        <v>2</v>
      </c>
      <c r="C107" s="21">
        <v>1198.49</v>
      </c>
      <c r="D107" s="21">
        <v>0</v>
      </c>
      <c r="E107" s="21">
        <v>166.77</v>
      </c>
      <c r="F107" s="21">
        <v>1228.44</v>
      </c>
      <c r="G107" s="21">
        <v>33</v>
      </c>
      <c r="H107" s="17">
        <f t="shared" si="4"/>
        <v>1340.29</v>
      </c>
      <c r="I107" s="17">
        <f t="shared" si="5"/>
        <v>1570.49</v>
      </c>
      <c r="J107" s="17">
        <f t="shared" si="6"/>
        <v>1820.8</v>
      </c>
      <c r="K107" s="32">
        <f t="shared" si="7"/>
        <v>2175.87</v>
      </c>
    </row>
    <row r="108" spans="1:11" s="15" customFormat="1" ht="14.25" customHeight="1">
      <c r="A108" s="29">
        <f>'до 150 кВт'!A108</f>
        <v>43378</v>
      </c>
      <c r="B108" s="16">
        <v>3</v>
      </c>
      <c r="C108" s="21">
        <v>1172.36</v>
      </c>
      <c r="D108" s="21">
        <v>0</v>
      </c>
      <c r="E108" s="21">
        <v>118.13</v>
      </c>
      <c r="F108" s="21">
        <v>1202.31</v>
      </c>
      <c r="G108" s="21">
        <v>33</v>
      </c>
      <c r="H108" s="17">
        <f t="shared" si="4"/>
        <v>1314.1599999999999</v>
      </c>
      <c r="I108" s="17">
        <f t="shared" si="5"/>
        <v>1544.36</v>
      </c>
      <c r="J108" s="17">
        <f t="shared" si="6"/>
        <v>1794.6699999999998</v>
      </c>
      <c r="K108" s="32">
        <f t="shared" si="7"/>
        <v>2149.74</v>
      </c>
    </row>
    <row r="109" spans="1:11" s="15" customFormat="1" ht="14.25" customHeight="1">
      <c r="A109" s="29">
        <f>'до 150 кВт'!A109</f>
        <v>43378</v>
      </c>
      <c r="B109" s="16">
        <v>4</v>
      </c>
      <c r="C109" s="21">
        <v>1179.11</v>
      </c>
      <c r="D109" s="21">
        <v>0</v>
      </c>
      <c r="E109" s="21">
        <v>23.86</v>
      </c>
      <c r="F109" s="21">
        <v>1209.06</v>
      </c>
      <c r="G109" s="21">
        <v>33</v>
      </c>
      <c r="H109" s="17">
        <f t="shared" si="4"/>
        <v>1320.9099999999999</v>
      </c>
      <c r="I109" s="17">
        <f t="shared" si="5"/>
        <v>1551.11</v>
      </c>
      <c r="J109" s="17">
        <f t="shared" si="6"/>
        <v>1801.4199999999998</v>
      </c>
      <c r="K109" s="32">
        <f t="shared" si="7"/>
        <v>2156.49</v>
      </c>
    </row>
    <row r="110" spans="1:11" s="15" customFormat="1" ht="14.25" customHeight="1">
      <c r="A110" s="29">
        <f>'до 150 кВт'!A110</f>
        <v>43378</v>
      </c>
      <c r="B110" s="16">
        <v>5</v>
      </c>
      <c r="C110" s="21">
        <v>1358.13</v>
      </c>
      <c r="D110" s="21">
        <v>0</v>
      </c>
      <c r="E110" s="21">
        <v>47.32</v>
      </c>
      <c r="F110" s="21">
        <v>1388.08</v>
      </c>
      <c r="G110" s="21">
        <v>33</v>
      </c>
      <c r="H110" s="17">
        <f t="shared" si="4"/>
        <v>1499.9299999999998</v>
      </c>
      <c r="I110" s="17">
        <f t="shared" si="5"/>
        <v>1730.1299999999999</v>
      </c>
      <c r="J110" s="17">
        <f t="shared" si="6"/>
        <v>1980.4399999999998</v>
      </c>
      <c r="K110" s="32">
        <f t="shared" si="7"/>
        <v>2335.5099999999998</v>
      </c>
    </row>
    <row r="111" spans="1:11" s="15" customFormat="1" ht="14.25" customHeight="1">
      <c r="A111" s="29">
        <f>'до 150 кВт'!A111</f>
        <v>43378</v>
      </c>
      <c r="B111" s="16">
        <v>6</v>
      </c>
      <c r="C111" s="21">
        <v>1414.59</v>
      </c>
      <c r="D111" s="21">
        <v>0</v>
      </c>
      <c r="E111" s="21">
        <v>7.06</v>
      </c>
      <c r="F111" s="21">
        <v>1444.54</v>
      </c>
      <c r="G111" s="21">
        <v>33</v>
      </c>
      <c r="H111" s="17">
        <f t="shared" si="4"/>
        <v>1556.3899999999999</v>
      </c>
      <c r="I111" s="17">
        <f t="shared" si="5"/>
        <v>1786.59</v>
      </c>
      <c r="J111" s="17">
        <f t="shared" si="6"/>
        <v>2036.8999999999999</v>
      </c>
      <c r="K111" s="32">
        <f t="shared" si="7"/>
        <v>2391.97</v>
      </c>
    </row>
    <row r="112" spans="1:11" s="15" customFormat="1" ht="14.25" customHeight="1">
      <c r="A112" s="29">
        <f>'до 150 кВт'!A112</f>
        <v>43378</v>
      </c>
      <c r="B112" s="16">
        <v>7</v>
      </c>
      <c r="C112" s="21">
        <v>1638.26</v>
      </c>
      <c r="D112" s="21">
        <v>0</v>
      </c>
      <c r="E112" s="21">
        <v>43.26</v>
      </c>
      <c r="F112" s="21">
        <v>1668.21</v>
      </c>
      <c r="G112" s="21">
        <v>33</v>
      </c>
      <c r="H112" s="17">
        <f t="shared" si="4"/>
        <v>1780.06</v>
      </c>
      <c r="I112" s="17">
        <f t="shared" si="5"/>
        <v>2010.26</v>
      </c>
      <c r="J112" s="17">
        <f t="shared" si="6"/>
        <v>2260.5699999999997</v>
      </c>
      <c r="K112" s="32">
        <f t="shared" si="7"/>
        <v>2615.64</v>
      </c>
    </row>
    <row r="113" spans="1:11" s="15" customFormat="1" ht="14.25" customHeight="1">
      <c r="A113" s="29">
        <f>'до 150 кВт'!A113</f>
        <v>43378</v>
      </c>
      <c r="B113" s="16">
        <v>8</v>
      </c>
      <c r="C113" s="21">
        <v>1827.56</v>
      </c>
      <c r="D113" s="21">
        <v>0</v>
      </c>
      <c r="E113" s="21">
        <v>41.15</v>
      </c>
      <c r="F113" s="21">
        <v>1857.51</v>
      </c>
      <c r="G113" s="21">
        <v>33</v>
      </c>
      <c r="H113" s="17">
        <f t="shared" si="4"/>
        <v>1969.36</v>
      </c>
      <c r="I113" s="17">
        <f t="shared" si="5"/>
        <v>2199.56</v>
      </c>
      <c r="J113" s="17">
        <f t="shared" si="6"/>
        <v>2449.87</v>
      </c>
      <c r="K113" s="32">
        <f t="shared" si="7"/>
        <v>2804.9399999999996</v>
      </c>
    </row>
    <row r="114" spans="1:11" s="15" customFormat="1" ht="14.25" customHeight="1">
      <c r="A114" s="29">
        <f>'до 150 кВт'!A114</f>
        <v>43378</v>
      </c>
      <c r="B114" s="16">
        <v>9</v>
      </c>
      <c r="C114" s="21">
        <v>1856.94</v>
      </c>
      <c r="D114" s="21">
        <v>0</v>
      </c>
      <c r="E114" s="21">
        <v>73.45</v>
      </c>
      <c r="F114" s="21">
        <v>1886.89</v>
      </c>
      <c r="G114" s="21">
        <v>33</v>
      </c>
      <c r="H114" s="17">
        <f t="shared" si="4"/>
        <v>1998.74</v>
      </c>
      <c r="I114" s="17">
        <f t="shared" si="5"/>
        <v>2228.94</v>
      </c>
      <c r="J114" s="17">
        <f t="shared" si="6"/>
        <v>2479.25</v>
      </c>
      <c r="K114" s="32">
        <f t="shared" si="7"/>
        <v>2834.3199999999997</v>
      </c>
    </row>
    <row r="115" spans="1:11" s="15" customFormat="1" ht="14.25" customHeight="1">
      <c r="A115" s="29">
        <f>'до 150 кВт'!A115</f>
        <v>43378</v>
      </c>
      <c r="B115" s="16">
        <v>10</v>
      </c>
      <c r="C115" s="21">
        <v>1857.39</v>
      </c>
      <c r="D115" s="21">
        <v>0</v>
      </c>
      <c r="E115" s="21">
        <v>101.84</v>
      </c>
      <c r="F115" s="21">
        <v>1887.34</v>
      </c>
      <c r="G115" s="21">
        <v>33</v>
      </c>
      <c r="H115" s="17">
        <f t="shared" si="4"/>
        <v>1999.1899999999998</v>
      </c>
      <c r="I115" s="17">
        <f t="shared" si="5"/>
        <v>2229.39</v>
      </c>
      <c r="J115" s="17">
        <f t="shared" si="6"/>
        <v>2479.7</v>
      </c>
      <c r="K115" s="32">
        <f t="shared" si="7"/>
        <v>2834.7699999999995</v>
      </c>
    </row>
    <row r="116" spans="1:11" s="15" customFormat="1" ht="14.25" customHeight="1">
      <c r="A116" s="29">
        <f>'до 150 кВт'!A116</f>
        <v>43378</v>
      </c>
      <c r="B116" s="16">
        <v>11</v>
      </c>
      <c r="C116" s="21">
        <v>1853.68</v>
      </c>
      <c r="D116" s="21">
        <v>0</v>
      </c>
      <c r="E116" s="21">
        <v>110.9</v>
      </c>
      <c r="F116" s="21">
        <v>1883.63</v>
      </c>
      <c r="G116" s="21">
        <v>33</v>
      </c>
      <c r="H116" s="17">
        <f t="shared" si="4"/>
        <v>1995.48</v>
      </c>
      <c r="I116" s="17">
        <f t="shared" si="5"/>
        <v>2225.68</v>
      </c>
      <c r="J116" s="17">
        <f t="shared" si="6"/>
        <v>2475.99</v>
      </c>
      <c r="K116" s="32">
        <f t="shared" si="7"/>
        <v>2831.06</v>
      </c>
    </row>
    <row r="117" spans="1:11" s="15" customFormat="1" ht="14.25" customHeight="1">
      <c r="A117" s="29">
        <f>'до 150 кВт'!A117</f>
        <v>43378</v>
      </c>
      <c r="B117" s="16">
        <v>12</v>
      </c>
      <c r="C117" s="21">
        <v>1836.01</v>
      </c>
      <c r="D117" s="21">
        <v>0</v>
      </c>
      <c r="E117" s="21">
        <v>181.52</v>
      </c>
      <c r="F117" s="21">
        <v>1865.96</v>
      </c>
      <c r="G117" s="21">
        <v>33</v>
      </c>
      <c r="H117" s="17">
        <f t="shared" si="4"/>
        <v>1977.81</v>
      </c>
      <c r="I117" s="17">
        <f t="shared" si="5"/>
        <v>2208.0099999999998</v>
      </c>
      <c r="J117" s="17">
        <f t="shared" si="6"/>
        <v>2458.3199999999997</v>
      </c>
      <c r="K117" s="32">
        <f t="shared" si="7"/>
        <v>2813.39</v>
      </c>
    </row>
    <row r="118" spans="1:11" s="15" customFormat="1" ht="14.25" customHeight="1">
      <c r="A118" s="29">
        <f>'до 150 кВт'!A118</f>
        <v>43378</v>
      </c>
      <c r="B118" s="16">
        <v>13</v>
      </c>
      <c r="C118" s="21">
        <v>1845.15</v>
      </c>
      <c r="D118" s="21">
        <v>0</v>
      </c>
      <c r="E118" s="21">
        <v>172.76</v>
      </c>
      <c r="F118" s="21">
        <v>1875.1</v>
      </c>
      <c r="G118" s="21">
        <v>33</v>
      </c>
      <c r="H118" s="17">
        <f t="shared" si="4"/>
        <v>1986.9499999999998</v>
      </c>
      <c r="I118" s="17">
        <f t="shared" si="5"/>
        <v>2217.1499999999996</v>
      </c>
      <c r="J118" s="17">
        <f t="shared" si="6"/>
        <v>2467.4599999999996</v>
      </c>
      <c r="K118" s="32">
        <f t="shared" si="7"/>
        <v>2822.5299999999997</v>
      </c>
    </row>
    <row r="119" spans="1:11" s="15" customFormat="1" ht="14.25" customHeight="1">
      <c r="A119" s="29">
        <f>'до 150 кВт'!A119</f>
        <v>43378</v>
      </c>
      <c r="B119" s="16">
        <v>14</v>
      </c>
      <c r="C119" s="21">
        <v>1832.44</v>
      </c>
      <c r="D119" s="21">
        <v>0</v>
      </c>
      <c r="E119" s="21">
        <v>183.99</v>
      </c>
      <c r="F119" s="21">
        <v>1862.39</v>
      </c>
      <c r="G119" s="21">
        <v>33</v>
      </c>
      <c r="H119" s="17">
        <f t="shared" si="4"/>
        <v>1974.24</v>
      </c>
      <c r="I119" s="17">
        <f t="shared" si="5"/>
        <v>2204.44</v>
      </c>
      <c r="J119" s="17">
        <f t="shared" si="6"/>
        <v>2454.75</v>
      </c>
      <c r="K119" s="32">
        <f t="shared" si="7"/>
        <v>2809.8199999999997</v>
      </c>
    </row>
    <row r="120" spans="1:11" s="15" customFormat="1" ht="14.25" customHeight="1">
      <c r="A120" s="29">
        <f>'до 150 кВт'!A120</f>
        <v>43378</v>
      </c>
      <c r="B120" s="16">
        <v>15</v>
      </c>
      <c r="C120" s="21">
        <v>1825.3</v>
      </c>
      <c r="D120" s="21">
        <v>0</v>
      </c>
      <c r="E120" s="21">
        <v>251.56</v>
      </c>
      <c r="F120" s="21">
        <v>1855.25</v>
      </c>
      <c r="G120" s="21">
        <v>33</v>
      </c>
      <c r="H120" s="17">
        <f t="shared" si="4"/>
        <v>1967.1</v>
      </c>
      <c r="I120" s="17">
        <f t="shared" si="5"/>
        <v>2197.2999999999997</v>
      </c>
      <c r="J120" s="17">
        <f t="shared" si="6"/>
        <v>2447.6099999999997</v>
      </c>
      <c r="K120" s="32">
        <f t="shared" si="7"/>
        <v>2802.68</v>
      </c>
    </row>
    <row r="121" spans="1:11" s="15" customFormat="1" ht="14.25" customHeight="1">
      <c r="A121" s="29">
        <f>'до 150 кВт'!A121</f>
        <v>43378</v>
      </c>
      <c r="B121" s="16">
        <v>16</v>
      </c>
      <c r="C121" s="21">
        <v>1813.95</v>
      </c>
      <c r="D121" s="21">
        <v>0</v>
      </c>
      <c r="E121" s="21">
        <v>281.6</v>
      </c>
      <c r="F121" s="21">
        <v>1843.9</v>
      </c>
      <c r="G121" s="21">
        <v>33</v>
      </c>
      <c r="H121" s="17">
        <f t="shared" si="4"/>
        <v>1955.75</v>
      </c>
      <c r="I121" s="17">
        <f t="shared" si="5"/>
        <v>2185.95</v>
      </c>
      <c r="J121" s="17">
        <f t="shared" si="6"/>
        <v>2436.2599999999998</v>
      </c>
      <c r="K121" s="32">
        <f t="shared" si="7"/>
        <v>2791.33</v>
      </c>
    </row>
    <row r="122" spans="1:11" s="15" customFormat="1" ht="14.25" customHeight="1">
      <c r="A122" s="29">
        <f>'до 150 кВт'!A122</f>
        <v>43378</v>
      </c>
      <c r="B122" s="16">
        <v>17</v>
      </c>
      <c r="C122" s="21">
        <v>1736.09</v>
      </c>
      <c r="D122" s="21">
        <v>0</v>
      </c>
      <c r="E122" s="21">
        <v>161.05</v>
      </c>
      <c r="F122" s="21">
        <v>1766.04</v>
      </c>
      <c r="G122" s="21">
        <v>33</v>
      </c>
      <c r="H122" s="17">
        <f t="shared" si="4"/>
        <v>1877.8899999999999</v>
      </c>
      <c r="I122" s="17">
        <f t="shared" si="5"/>
        <v>2108.0899999999997</v>
      </c>
      <c r="J122" s="17">
        <f t="shared" si="6"/>
        <v>2358.3999999999996</v>
      </c>
      <c r="K122" s="32">
        <f t="shared" si="7"/>
        <v>2713.47</v>
      </c>
    </row>
    <row r="123" spans="1:11" s="15" customFormat="1" ht="14.25" customHeight="1">
      <c r="A123" s="29">
        <f>'до 150 кВт'!A123</f>
        <v>43378</v>
      </c>
      <c r="B123" s="16">
        <v>18</v>
      </c>
      <c r="C123" s="21">
        <v>1823.77</v>
      </c>
      <c r="D123" s="21">
        <v>0</v>
      </c>
      <c r="E123" s="21">
        <v>244.6</v>
      </c>
      <c r="F123" s="21">
        <v>1853.72</v>
      </c>
      <c r="G123" s="21">
        <v>33</v>
      </c>
      <c r="H123" s="17">
        <f t="shared" si="4"/>
        <v>1965.57</v>
      </c>
      <c r="I123" s="17">
        <f t="shared" si="5"/>
        <v>2195.77</v>
      </c>
      <c r="J123" s="17">
        <f t="shared" si="6"/>
        <v>2446.08</v>
      </c>
      <c r="K123" s="32">
        <f t="shared" si="7"/>
        <v>2801.1499999999996</v>
      </c>
    </row>
    <row r="124" spans="1:11" s="15" customFormat="1" ht="14.25" customHeight="1">
      <c r="A124" s="29">
        <f>'до 150 кВт'!A124</f>
        <v>43378</v>
      </c>
      <c r="B124" s="16">
        <v>19</v>
      </c>
      <c r="C124" s="21">
        <v>1868.35</v>
      </c>
      <c r="D124" s="21">
        <v>0</v>
      </c>
      <c r="E124" s="21">
        <v>281.93</v>
      </c>
      <c r="F124" s="21">
        <v>1898.3</v>
      </c>
      <c r="G124" s="21">
        <v>33</v>
      </c>
      <c r="H124" s="17">
        <f t="shared" si="4"/>
        <v>2010.1499999999999</v>
      </c>
      <c r="I124" s="17">
        <f t="shared" si="5"/>
        <v>2240.35</v>
      </c>
      <c r="J124" s="17">
        <f t="shared" si="6"/>
        <v>2490.66</v>
      </c>
      <c r="K124" s="32">
        <f t="shared" si="7"/>
        <v>2845.7299999999996</v>
      </c>
    </row>
    <row r="125" spans="1:11" s="15" customFormat="1" ht="14.25" customHeight="1">
      <c r="A125" s="29">
        <f>'до 150 кВт'!A125</f>
        <v>43378</v>
      </c>
      <c r="B125" s="16">
        <v>20</v>
      </c>
      <c r="C125" s="21">
        <v>1862.02</v>
      </c>
      <c r="D125" s="21">
        <v>0</v>
      </c>
      <c r="E125" s="21">
        <v>355.4</v>
      </c>
      <c r="F125" s="21">
        <v>1891.97</v>
      </c>
      <c r="G125" s="21">
        <v>33</v>
      </c>
      <c r="H125" s="17">
        <f t="shared" si="4"/>
        <v>2003.82</v>
      </c>
      <c r="I125" s="17">
        <f t="shared" si="5"/>
        <v>2234.02</v>
      </c>
      <c r="J125" s="17">
        <f t="shared" si="6"/>
        <v>2484.33</v>
      </c>
      <c r="K125" s="32">
        <f t="shared" si="7"/>
        <v>2839.3999999999996</v>
      </c>
    </row>
    <row r="126" spans="1:11" s="15" customFormat="1" ht="14.25" customHeight="1">
      <c r="A126" s="29">
        <f>'до 150 кВт'!A126</f>
        <v>43378</v>
      </c>
      <c r="B126" s="16">
        <v>21</v>
      </c>
      <c r="C126" s="21">
        <v>1857.61</v>
      </c>
      <c r="D126" s="21">
        <v>0</v>
      </c>
      <c r="E126" s="21">
        <v>509.16</v>
      </c>
      <c r="F126" s="21">
        <v>1887.56</v>
      </c>
      <c r="G126" s="21">
        <v>33</v>
      </c>
      <c r="H126" s="17">
        <f t="shared" si="4"/>
        <v>1999.4099999999999</v>
      </c>
      <c r="I126" s="17">
        <f t="shared" si="5"/>
        <v>2229.6099999999997</v>
      </c>
      <c r="J126" s="17">
        <f t="shared" si="6"/>
        <v>2479.9199999999996</v>
      </c>
      <c r="K126" s="32">
        <f t="shared" si="7"/>
        <v>2834.99</v>
      </c>
    </row>
    <row r="127" spans="1:11" s="15" customFormat="1" ht="14.25" customHeight="1">
      <c r="A127" s="29">
        <f>'до 150 кВт'!A127</f>
        <v>43378</v>
      </c>
      <c r="B127" s="16">
        <v>22</v>
      </c>
      <c r="C127" s="21">
        <v>1831.32</v>
      </c>
      <c r="D127" s="21">
        <v>0</v>
      </c>
      <c r="E127" s="21">
        <v>458.44</v>
      </c>
      <c r="F127" s="21">
        <v>1861.27</v>
      </c>
      <c r="G127" s="21">
        <v>33</v>
      </c>
      <c r="H127" s="17">
        <f t="shared" si="4"/>
        <v>1973.12</v>
      </c>
      <c r="I127" s="17">
        <f t="shared" si="5"/>
        <v>2203.3199999999997</v>
      </c>
      <c r="J127" s="17">
        <f t="shared" si="6"/>
        <v>2453.6299999999997</v>
      </c>
      <c r="K127" s="32">
        <f t="shared" si="7"/>
        <v>2808.7</v>
      </c>
    </row>
    <row r="128" spans="1:11" s="15" customFormat="1" ht="14.25" customHeight="1">
      <c r="A128" s="29">
        <f>'до 150 кВт'!A128</f>
        <v>43378</v>
      </c>
      <c r="B128" s="16">
        <v>23</v>
      </c>
      <c r="C128" s="21">
        <v>1790.65</v>
      </c>
      <c r="D128" s="21">
        <v>0</v>
      </c>
      <c r="E128" s="21">
        <v>556.95</v>
      </c>
      <c r="F128" s="21">
        <v>1820.6</v>
      </c>
      <c r="G128" s="21">
        <v>33</v>
      </c>
      <c r="H128" s="17">
        <f t="shared" si="4"/>
        <v>1932.4499999999998</v>
      </c>
      <c r="I128" s="17">
        <f t="shared" si="5"/>
        <v>2162.6499999999996</v>
      </c>
      <c r="J128" s="17">
        <f t="shared" si="6"/>
        <v>2412.9599999999996</v>
      </c>
      <c r="K128" s="32">
        <f t="shared" si="7"/>
        <v>2768.0299999999997</v>
      </c>
    </row>
    <row r="129" spans="1:11" s="15" customFormat="1" ht="14.25" customHeight="1">
      <c r="A129" s="29">
        <f>'до 150 кВт'!A129</f>
        <v>43379</v>
      </c>
      <c r="B129" s="16">
        <v>0</v>
      </c>
      <c r="C129" s="21">
        <v>1600.13</v>
      </c>
      <c r="D129" s="21">
        <v>0</v>
      </c>
      <c r="E129" s="21">
        <v>240</v>
      </c>
      <c r="F129" s="21">
        <v>1630.08</v>
      </c>
      <c r="G129" s="21">
        <v>33</v>
      </c>
      <c r="H129" s="17">
        <f t="shared" si="4"/>
        <v>1741.9299999999998</v>
      </c>
      <c r="I129" s="17">
        <f t="shared" si="5"/>
        <v>1972.1299999999999</v>
      </c>
      <c r="J129" s="17">
        <f t="shared" si="6"/>
        <v>2222.4399999999996</v>
      </c>
      <c r="K129" s="32">
        <f t="shared" si="7"/>
        <v>2577.5099999999998</v>
      </c>
    </row>
    <row r="130" spans="1:11" s="15" customFormat="1" ht="14.25" customHeight="1">
      <c r="A130" s="29">
        <f>'до 150 кВт'!A130</f>
        <v>43379</v>
      </c>
      <c r="B130" s="16">
        <v>1</v>
      </c>
      <c r="C130" s="21">
        <v>1363.35</v>
      </c>
      <c r="D130" s="21">
        <v>0</v>
      </c>
      <c r="E130" s="21">
        <v>299.64</v>
      </c>
      <c r="F130" s="21">
        <v>1393.3</v>
      </c>
      <c r="G130" s="21">
        <v>33</v>
      </c>
      <c r="H130" s="17">
        <f t="shared" si="4"/>
        <v>1505.1499999999999</v>
      </c>
      <c r="I130" s="17">
        <f t="shared" si="5"/>
        <v>1735.35</v>
      </c>
      <c r="J130" s="17">
        <f t="shared" si="6"/>
        <v>1985.66</v>
      </c>
      <c r="K130" s="32">
        <f t="shared" si="7"/>
        <v>2340.7299999999996</v>
      </c>
    </row>
    <row r="131" spans="1:11" s="15" customFormat="1" ht="14.25" customHeight="1">
      <c r="A131" s="29">
        <f>'до 150 кВт'!A131</f>
        <v>43379</v>
      </c>
      <c r="B131" s="16">
        <v>2</v>
      </c>
      <c r="C131" s="21">
        <v>1250.63</v>
      </c>
      <c r="D131" s="21">
        <v>0</v>
      </c>
      <c r="E131" s="21">
        <v>193.92</v>
      </c>
      <c r="F131" s="21">
        <v>1280.58</v>
      </c>
      <c r="G131" s="21">
        <v>33</v>
      </c>
      <c r="H131" s="17">
        <f t="shared" si="4"/>
        <v>1392.4299999999998</v>
      </c>
      <c r="I131" s="17">
        <f t="shared" si="5"/>
        <v>1622.6299999999999</v>
      </c>
      <c r="J131" s="17">
        <f t="shared" si="6"/>
        <v>1872.9399999999998</v>
      </c>
      <c r="K131" s="32">
        <f t="shared" si="7"/>
        <v>2228.0099999999998</v>
      </c>
    </row>
    <row r="132" spans="1:11" s="15" customFormat="1" ht="14.25" customHeight="1">
      <c r="A132" s="29">
        <f>'до 150 кВт'!A132</f>
        <v>43379</v>
      </c>
      <c r="B132" s="16">
        <v>3</v>
      </c>
      <c r="C132" s="21">
        <v>1198.71</v>
      </c>
      <c r="D132" s="21">
        <v>0</v>
      </c>
      <c r="E132" s="21">
        <v>178.38</v>
      </c>
      <c r="F132" s="21">
        <v>1228.66</v>
      </c>
      <c r="G132" s="21">
        <v>33</v>
      </c>
      <c r="H132" s="17">
        <f t="shared" si="4"/>
        <v>1340.51</v>
      </c>
      <c r="I132" s="17">
        <f t="shared" si="5"/>
        <v>1570.71</v>
      </c>
      <c r="J132" s="17">
        <f t="shared" si="6"/>
        <v>1821.0200000000002</v>
      </c>
      <c r="K132" s="32">
        <f t="shared" si="7"/>
        <v>2176.0899999999997</v>
      </c>
    </row>
    <row r="133" spans="1:11" s="15" customFormat="1" ht="14.25" customHeight="1">
      <c r="A133" s="29">
        <f>'до 150 кВт'!A133</f>
        <v>43379</v>
      </c>
      <c r="B133" s="16">
        <v>4</v>
      </c>
      <c r="C133" s="21">
        <v>1249.25</v>
      </c>
      <c r="D133" s="21">
        <v>0</v>
      </c>
      <c r="E133" s="21">
        <v>148.16</v>
      </c>
      <c r="F133" s="21">
        <v>1279.2</v>
      </c>
      <c r="G133" s="21">
        <v>33</v>
      </c>
      <c r="H133" s="17">
        <f t="shared" si="4"/>
        <v>1391.05</v>
      </c>
      <c r="I133" s="17">
        <f t="shared" si="5"/>
        <v>1621.25</v>
      </c>
      <c r="J133" s="17">
        <f t="shared" si="6"/>
        <v>1871.5600000000002</v>
      </c>
      <c r="K133" s="32">
        <f t="shared" si="7"/>
        <v>2226.6299999999997</v>
      </c>
    </row>
    <row r="134" spans="1:11" s="15" customFormat="1" ht="14.25" customHeight="1">
      <c r="A134" s="29">
        <f>'до 150 кВт'!A134</f>
        <v>43379</v>
      </c>
      <c r="B134" s="16">
        <v>5</v>
      </c>
      <c r="C134" s="21">
        <v>1222.64</v>
      </c>
      <c r="D134" s="21">
        <v>0</v>
      </c>
      <c r="E134" s="21">
        <v>20.92</v>
      </c>
      <c r="F134" s="21">
        <v>1252.59</v>
      </c>
      <c r="G134" s="21">
        <v>33</v>
      </c>
      <c r="H134" s="17">
        <f t="shared" si="4"/>
        <v>1364.4399999999998</v>
      </c>
      <c r="I134" s="17">
        <f t="shared" si="5"/>
        <v>1594.6399999999999</v>
      </c>
      <c r="J134" s="17">
        <f t="shared" si="6"/>
        <v>1844.95</v>
      </c>
      <c r="K134" s="32">
        <f t="shared" si="7"/>
        <v>2200.0199999999995</v>
      </c>
    </row>
    <row r="135" spans="1:11" s="15" customFormat="1" ht="14.25" customHeight="1">
      <c r="A135" s="29">
        <f>'до 150 кВт'!A135</f>
        <v>43379</v>
      </c>
      <c r="B135" s="16">
        <v>6</v>
      </c>
      <c r="C135" s="21">
        <v>1287.59</v>
      </c>
      <c r="D135" s="21">
        <v>36.95</v>
      </c>
      <c r="E135" s="21">
        <v>0</v>
      </c>
      <c r="F135" s="21">
        <v>1317.54</v>
      </c>
      <c r="G135" s="21">
        <v>33</v>
      </c>
      <c r="H135" s="17">
        <f t="shared" si="4"/>
        <v>1429.3899999999999</v>
      </c>
      <c r="I135" s="17">
        <f t="shared" si="5"/>
        <v>1659.59</v>
      </c>
      <c r="J135" s="17">
        <f t="shared" si="6"/>
        <v>1909.8999999999999</v>
      </c>
      <c r="K135" s="32">
        <f t="shared" si="7"/>
        <v>2264.97</v>
      </c>
    </row>
    <row r="136" spans="1:11" s="15" customFormat="1" ht="14.25" customHeight="1">
      <c r="A136" s="29">
        <f>'до 150 кВт'!A136</f>
        <v>43379</v>
      </c>
      <c r="B136" s="16">
        <v>7</v>
      </c>
      <c r="C136" s="21">
        <v>1460.81</v>
      </c>
      <c r="D136" s="21">
        <v>0</v>
      </c>
      <c r="E136" s="21">
        <v>35.32</v>
      </c>
      <c r="F136" s="21">
        <v>1490.76</v>
      </c>
      <c r="G136" s="21">
        <v>33</v>
      </c>
      <c r="H136" s="17">
        <f t="shared" si="4"/>
        <v>1602.61</v>
      </c>
      <c r="I136" s="17">
        <f t="shared" si="5"/>
        <v>1832.81</v>
      </c>
      <c r="J136" s="17">
        <f t="shared" si="6"/>
        <v>2083.12</v>
      </c>
      <c r="K136" s="32">
        <f t="shared" si="7"/>
        <v>2438.1899999999996</v>
      </c>
    </row>
    <row r="137" spans="1:11" s="15" customFormat="1" ht="14.25" customHeight="1">
      <c r="A137" s="29">
        <f>'до 150 кВт'!A137</f>
        <v>43379</v>
      </c>
      <c r="B137" s="16">
        <v>8</v>
      </c>
      <c r="C137" s="21">
        <v>1656.9</v>
      </c>
      <c r="D137" s="21">
        <v>0</v>
      </c>
      <c r="E137" s="21">
        <v>7.51</v>
      </c>
      <c r="F137" s="21">
        <v>1686.85</v>
      </c>
      <c r="G137" s="21">
        <v>33</v>
      </c>
      <c r="H137" s="17">
        <f t="shared" si="4"/>
        <v>1798.6999999999998</v>
      </c>
      <c r="I137" s="17">
        <f t="shared" si="5"/>
        <v>2028.8999999999999</v>
      </c>
      <c r="J137" s="17">
        <f t="shared" si="6"/>
        <v>2279.2099999999996</v>
      </c>
      <c r="K137" s="32">
        <f t="shared" si="7"/>
        <v>2634.2799999999997</v>
      </c>
    </row>
    <row r="138" spans="1:11" s="15" customFormat="1" ht="14.25" customHeight="1">
      <c r="A138" s="29">
        <f>'до 150 кВт'!A138</f>
        <v>43379</v>
      </c>
      <c r="B138" s="16">
        <v>9</v>
      </c>
      <c r="C138" s="21">
        <v>1754.8</v>
      </c>
      <c r="D138" s="21">
        <v>0</v>
      </c>
      <c r="E138" s="21">
        <v>77.41</v>
      </c>
      <c r="F138" s="21">
        <v>1784.75</v>
      </c>
      <c r="G138" s="21">
        <v>33</v>
      </c>
      <c r="H138" s="17">
        <f aca="true" t="shared" si="8" ref="H138:H201">SUM($F138,$G138,$N$5,$N$7)</f>
        <v>1896.6</v>
      </c>
      <c r="I138" s="17">
        <f aca="true" t="shared" si="9" ref="I138:I201">SUM($F138,$G138,$O$5,$O$7)</f>
        <v>2126.7999999999997</v>
      </c>
      <c r="J138" s="17">
        <f aca="true" t="shared" si="10" ref="J138:J201">SUM($F138,$G138,$P$5,$P$7)</f>
        <v>2377.1099999999997</v>
      </c>
      <c r="K138" s="32">
        <f aca="true" t="shared" si="11" ref="K138:K201">SUM($F138,$G138,$Q$5,$Q$7)</f>
        <v>2732.18</v>
      </c>
    </row>
    <row r="139" spans="1:11" s="15" customFormat="1" ht="14.25" customHeight="1">
      <c r="A139" s="29">
        <f>'до 150 кВт'!A139</f>
        <v>43379</v>
      </c>
      <c r="B139" s="16">
        <v>10</v>
      </c>
      <c r="C139" s="21">
        <v>1763.34</v>
      </c>
      <c r="D139" s="21">
        <v>0</v>
      </c>
      <c r="E139" s="21">
        <v>120.29</v>
      </c>
      <c r="F139" s="21">
        <v>1793.29</v>
      </c>
      <c r="G139" s="21">
        <v>33</v>
      </c>
      <c r="H139" s="17">
        <f t="shared" si="8"/>
        <v>1905.1399999999999</v>
      </c>
      <c r="I139" s="17">
        <f t="shared" si="9"/>
        <v>2135.3399999999997</v>
      </c>
      <c r="J139" s="17">
        <f t="shared" si="10"/>
        <v>2385.6499999999996</v>
      </c>
      <c r="K139" s="32">
        <f t="shared" si="11"/>
        <v>2740.72</v>
      </c>
    </row>
    <row r="140" spans="1:11" s="15" customFormat="1" ht="14.25" customHeight="1">
      <c r="A140" s="29">
        <f>'до 150 кВт'!A140</f>
        <v>43379</v>
      </c>
      <c r="B140" s="16">
        <v>11</v>
      </c>
      <c r="C140" s="21">
        <v>1755.84</v>
      </c>
      <c r="D140" s="21">
        <v>0</v>
      </c>
      <c r="E140" s="21">
        <v>167.09</v>
      </c>
      <c r="F140" s="21">
        <v>1785.79</v>
      </c>
      <c r="G140" s="21">
        <v>33</v>
      </c>
      <c r="H140" s="17">
        <f t="shared" si="8"/>
        <v>1897.6399999999999</v>
      </c>
      <c r="I140" s="17">
        <f t="shared" si="9"/>
        <v>2127.8399999999997</v>
      </c>
      <c r="J140" s="17">
        <f t="shared" si="10"/>
        <v>2378.1499999999996</v>
      </c>
      <c r="K140" s="32">
        <f t="shared" si="11"/>
        <v>2733.22</v>
      </c>
    </row>
    <row r="141" spans="1:11" s="15" customFormat="1" ht="14.25" customHeight="1">
      <c r="A141" s="29">
        <f>'до 150 кВт'!A141</f>
        <v>43379</v>
      </c>
      <c r="B141" s="16">
        <v>12</v>
      </c>
      <c r="C141" s="21">
        <v>1746.79</v>
      </c>
      <c r="D141" s="21">
        <v>0</v>
      </c>
      <c r="E141" s="21">
        <v>165.26</v>
      </c>
      <c r="F141" s="21">
        <v>1776.74</v>
      </c>
      <c r="G141" s="21">
        <v>33</v>
      </c>
      <c r="H141" s="17">
        <f t="shared" si="8"/>
        <v>1888.59</v>
      </c>
      <c r="I141" s="17">
        <f t="shared" si="9"/>
        <v>2118.79</v>
      </c>
      <c r="J141" s="17">
        <f t="shared" si="10"/>
        <v>2369.1</v>
      </c>
      <c r="K141" s="32">
        <f t="shared" si="11"/>
        <v>2724.1699999999996</v>
      </c>
    </row>
    <row r="142" spans="1:11" s="15" customFormat="1" ht="14.25" customHeight="1">
      <c r="A142" s="29">
        <f>'до 150 кВт'!A142</f>
        <v>43379</v>
      </c>
      <c r="B142" s="16">
        <v>13</v>
      </c>
      <c r="C142" s="21">
        <v>1754.67</v>
      </c>
      <c r="D142" s="21">
        <v>0</v>
      </c>
      <c r="E142" s="21">
        <v>145.37</v>
      </c>
      <c r="F142" s="21">
        <v>1784.62</v>
      </c>
      <c r="G142" s="21">
        <v>33</v>
      </c>
      <c r="H142" s="17">
        <f t="shared" si="8"/>
        <v>1896.4699999999998</v>
      </c>
      <c r="I142" s="17">
        <f t="shared" si="9"/>
        <v>2126.6699999999996</v>
      </c>
      <c r="J142" s="17">
        <f t="shared" si="10"/>
        <v>2376.9799999999996</v>
      </c>
      <c r="K142" s="32">
        <f t="shared" si="11"/>
        <v>2732.0499999999997</v>
      </c>
    </row>
    <row r="143" spans="1:11" s="15" customFormat="1" ht="14.25" customHeight="1">
      <c r="A143" s="29">
        <f>'до 150 кВт'!A143</f>
        <v>43379</v>
      </c>
      <c r="B143" s="16">
        <v>14</v>
      </c>
      <c r="C143" s="21">
        <v>1746.79</v>
      </c>
      <c r="D143" s="21">
        <v>0</v>
      </c>
      <c r="E143" s="21">
        <v>167.83</v>
      </c>
      <c r="F143" s="21">
        <v>1776.74</v>
      </c>
      <c r="G143" s="21">
        <v>33</v>
      </c>
      <c r="H143" s="17">
        <f t="shared" si="8"/>
        <v>1888.59</v>
      </c>
      <c r="I143" s="17">
        <f t="shared" si="9"/>
        <v>2118.79</v>
      </c>
      <c r="J143" s="17">
        <f t="shared" si="10"/>
        <v>2369.1</v>
      </c>
      <c r="K143" s="32">
        <f t="shared" si="11"/>
        <v>2724.1699999999996</v>
      </c>
    </row>
    <row r="144" spans="1:11" s="15" customFormat="1" ht="14.25" customHeight="1">
      <c r="A144" s="29">
        <f>'до 150 кВт'!A144</f>
        <v>43379</v>
      </c>
      <c r="B144" s="16">
        <v>15</v>
      </c>
      <c r="C144" s="21">
        <v>1714.47</v>
      </c>
      <c r="D144" s="21">
        <v>0</v>
      </c>
      <c r="E144" s="21">
        <v>120.54</v>
      </c>
      <c r="F144" s="21">
        <v>1744.42</v>
      </c>
      <c r="G144" s="21">
        <v>33</v>
      </c>
      <c r="H144" s="17">
        <f t="shared" si="8"/>
        <v>1856.27</v>
      </c>
      <c r="I144" s="17">
        <f t="shared" si="9"/>
        <v>2086.47</v>
      </c>
      <c r="J144" s="17">
        <f t="shared" si="10"/>
        <v>2336.7799999999997</v>
      </c>
      <c r="K144" s="32">
        <f t="shared" si="11"/>
        <v>2691.85</v>
      </c>
    </row>
    <row r="145" spans="1:11" s="15" customFormat="1" ht="14.25" customHeight="1">
      <c r="A145" s="29">
        <f>'до 150 кВт'!A145</f>
        <v>43379</v>
      </c>
      <c r="B145" s="16">
        <v>16</v>
      </c>
      <c r="C145" s="21">
        <v>1689.82</v>
      </c>
      <c r="D145" s="21">
        <v>0</v>
      </c>
      <c r="E145" s="21">
        <v>92.6</v>
      </c>
      <c r="F145" s="21">
        <v>1719.77</v>
      </c>
      <c r="G145" s="21">
        <v>33</v>
      </c>
      <c r="H145" s="17">
        <f t="shared" si="8"/>
        <v>1831.62</v>
      </c>
      <c r="I145" s="17">
        <f t="shared" si="9"/>
        <v>2061.8199999999997</v>
      </c>
      <c r="J145" s="17">
        <f t="shared" si="10"/>
        <v>2312.1299999999997</v>
      </c>
      <c r="K145" s="32">
        <f t="shared" si="11"/>
        <v>2667.2</v>
      </c>
    </row>
    <row r="146" spans="1:11" s="15" customFormat="1" ht="14.25" customHeight="1">
      <c r="A146" s="29">
        <f>'до 150 кВт'!A146</f>
        <v>43379</v>
      </c>
      <c r="B146" s="16">
        <v>17</v>
      </c>
      <c r="C146" s="21">
        <v>1696.91</v>
      </c>
      <c r="D146" s="21">
        <v>42.98</v>
      </c>
      <c r="E146" s="21">
        <v>0</v>
      </c>
      <c r="F146" s="21">
        <v>1726.86</v>
      </c>
      <c r="G146" s="21">
        <v>33</v>
      </c>
      <c r="H146" s="17">
        <f t="shared" si="8"/>
        <v>1838.7099999999998</v>
      </c>
      <c r="I146" s="17">
        <f t="shared" si="9"/>
        <v>2068.91</v>
      </c>
      <c r="J146" s="17">
        <f t="shared" si="10"/>
        <v>2319.22</v>
      </c>
      <c r="K146" s="32">
        <f t="shared" si="11"/>
        <v>2674.2899999999995</v>
      </c>
    </row>
    <row r="147" spans="1:11" s="15" customFormat="1" ht="14.25" customHeight="1">
      <c r="A147" s="29">
        <f>'до 150 кВт'!A147</f>
        <v>43379</v>
      </c>
      <c r="B147" s="16">
        <v>18</v>
      </c>
      <c r="C147" s="21">
        <v>1815.42</v>
      </c>
      <c r="D147" s="21">
        <v>0</v>
      </c>
      <c r="E147" s="21">
        <v>18.16</v>
      </c>
      <c r="F147" s="21">
        <v>1845.37</v>
      </c>
      <c r="G147" s="21">
        <v>33</v>
      </c>
      <c r="H147" s="17">
        <f t="shared" si="8"/>
        <v>1957.2199999999998</v>
      </c>
      <c r="I147" s="17">
        <f t="shared" si="9"/>
        <v>2187.4199999999996</v>
      </c>
      <c r="J147" s="17">
        <f t="shared" si="10"/>
        <v>2437.7299999999996</v>
      </c>
      <c r="K147" s="32">
        <f t="shared" si="11"/>
        <v>2792.7999999999997</v>
      </c>
    </row>
    <row r="148" spans="1:11" s="15" customFormat="1" ht="14.25" customHeight="1">
      <c r="A148" s="29">
        <f>'до 150 кВт'!A148</f>
        <v>43379</v>
      </c>
      <c r="B148" s="16">
        <v>19</v>
      </c>
      <c r="C148" s="21">
        <v>1904.63</v>
      </c>
      <c r="D148" s="21">
        <v>0</v>
      </c>
      <c r="E148" s="21">
        <v>106.97</v>
      </c>
      <c r="F148" s="21">
        <v>1934.58</v>
      </c>
      <c r="G148" s="21">
        <v>33</v>
      </c>
      <c r="H148" s="17">
        <f t="shared" si="8"/>
        <v>2046.4299999999998</v>
      </c>
      <c r="I148" s="17">
        <f t="shared" si="9"/>
        <v>2276.6299999999997</v>
      </c>
      <c r="J148" s="17">
        <f t="shared" si="10"/>
        <v>2526.9399999999996</v>
      </c>
      <c r="K148" s="32">
        <f t="shared" si="11"/>
        <v>2882.0099999999998</v>
      </c>
    </row>
    <row r="149" spans="1:11" s="15" customFormat="1" ht="14.25" customHeight="1">
      <c r="A149" s="29">
        <f>'до 150 кВт'!A149</f>
        <v>43379</v>
      </c>
      <c r="B149" s="16">
        <v>20</v>
      </c>
      <c r="C149" s="21">
        <v>1934.26</v>
      </c>
      <c r="D149" s="21">
        <v>0</v>
      </c>
      <c r="E149" s="21">
        <v>317.87</v>
      </c>
      <c r="F149" s="21">
        <v>1964.21</v>
      </c>
      <c r="G149" s="21">
        <v>33</v>
      </c>
      <c r="H149" s="17">
        <f t="shared" si="8"/>
        <v>2076.06</v>
      </c>
      <c r="I149" s="17">
        <f t="shared" si="9"/>
        <v>2306.2599999999998</v>
      </c>
      <c r="J149" s="17">
        <f t="shared" si="10"/>
        <v>2556.5699999999997</v>
      </c>
      <c r="K149" s="32">
        <f t="shared" si="11"/>
        <v>2911.64</v>
      </c>
    </row>
    <row r="150" spans="1:11" s="15" customFormat="1" ht="14.25" customHeight="1">
      <c r="A150" s="29">
        <f>'до 150 кВт'!A150</f>
        <v>43379</v>
      </c>
      <c r="B150" s="16">
        <v>21</v>
      </c>
      <c r="C150" s="21">
        <v>1842.09</v>
      </c>
      <c r="D150" s="21">
        <v>0</v>
      </c>
      <c r="E150" s="21">
        <v>608.61</v>
      </c>
      <c r="F150" s="21">
        <v>1872.04</v>
      </c>
      <c r="G150" s="21">
        <v>33</v>
      </c>
      <c r="H150" s="17">
        <f t="shared" si="8"/>
        <v>1983.8899999999999</v>
      </c>
      <c r="I150" s="17">
        <f t="shared" si="9"/>
        <v>2214.0899999999997</v>
      </c>
      <c r="J150" s="17">
        <f t="shared" si="10"/>
        <v>2464.3999999999996</v>
      </c>
      <c r="K150" s="32">
        <f t="shared" si="11"/>
        <v>2819.47</v>
      </c>
    </row>
    <row r="151" spans="1:11" s="15" customFormat="1" ht="14.25" customHeight="1">
      <c r="A151" s="29">
        <f>'до 150 кВт'!A151</f>
        <v>43379</v>
      </c>
      <c r="B151" s="16">
        <v>22</v>
      </c>
      <c r="C151" s="21">
        <v>1773.69</v>
      </c>
      <c r="D151" s="21">
        <v>0</v>
      </c>
      <c r="E151" s="21">
        <v>580.83</v>
      </c>
      <c r="F151" s="21">
        <v>1803.64</v>
      </c>
      <c r="G151" s="21">
        <v>33</v>
      </c>
      <c r="H151" s="17">
        <f t="shared" si="8"/>
        <v>1915.49</v>
      </c>
      <c r="I151" s="17">
        <f t="shared" si="9"/>
        <v>2145.69</v>
      </c>
      <c r="J151" s="17">
        <f t="shared" si="10"/>
        <v>2396</v>
      </c>
      <c r="K151" s="32">
        <f t="shared" si="11"/>
        <v>2751.0699999999997</v>
      </c>
    </row>
    <row r="152" spans="1:11" s="15" customFormat="1" ht="14.25" customHeight="1">
      <c r="A152" s="29">
        <f>'до 150 кВт'!A152</f>
        <v>43379</v>
      </c>
      <c r="B152" s="16">
        <v>23</v>
      </c>
      <c r="C152" s="21">
        <v>1627.26</v>
      </c>
      <c r="D152" s="21">
        <v>0</v>
      </c>
      <c r="E152" s="21">
        <v>480.71</v>
      </c>
      <c r="F152" s="21">
        <v>1657.21</v>
      </c>
      <c r="G152" s="21">
        <v>33</v>
      </c>
      <c r="H152" s="17">
        <f t="shared" si="8"/>
        <v>1769.06</v>
      </c>
      <c r="I152" s="17">
        <f t="shared" si="9"/>
        <v>1999.26</v>
      </c>
      <c r="J152" s="17">
        <f t="shared" si="10"/>
        <v>2249.5699999999997</v>
      </c>
      <c r="K152" s="32">
        <f t="shared" si="11"/>
        <v>2604.64</v>
      </c>
    </row>
    <row r="153" spans="1:11" s="15" customFormat="1" ht="14.25" customHeight="1">
      <c r="A153" s="29">
        <f>'до 150 кВт'!A153</f>
        <v>43380</v>
      </c>
      <c r="B153" s="16">
        <v>0</v>
      </c>
      <c r="C153" s="21">
        <v>1470.68</v>
      </c>
      <c r="D153" s="21">
        <v>89.02</v>
      </c>
      <c r="E153" s="21">
        <v>0</v>
      </c>
      <c r="F153" s="21">
        <v>1500.63</v>
      </c>
      <c r="G153" s="21">
        <v>33</v>
      </c>
      <c r="H153" s="17">
        <f t="shared" si="8"/>
        <v>1612.48</v>
      </c>
      <c r="I153" s="17">
        <f t="shared" si="9"/>
        <v>1842.68</v>
      </c>
      <c r="J153" s="17">
        <f t="shared" si="10"/>
        <v>2092.99</v>
      </c>
      <c r="K153" s="32">
        <f t="shared" si="11"/>
        <v>2448.06</v>
      </c>
    </row>
    <row r="154" spans="1:11" s="15" customFormat="1" ht="14.25" customHeight="1">
      <c r="A154" s="29">
        <f>'до 150 кВт'!A154</f>
        <v>43380</v>
      </c>
      <c r="B154" s="16">
        <v>1</v>
      </c>
      <c r="C154" s="21">
        <v>1222.63</v>
      </c>
      <c r="D154" s="21">
        <v>349.1</v>
      </c>
      <c r="E154" s="21">
        <v>0</v>
      </c>
      <c r="F154" s="21">
        <v>1252.58</v>
      </c>
      <c r="G154" s="21">
        <v>33</v>
      </c>
      <c r="H154" s="17">
        <f t="shared" si="8"/>
        <v>1364.4299999999998</v>
      </c>
      <c r="I154" s="17">
        <f t="shared" si="9"/>
        <v>1594.6299999999999</v>
      </c>
      <c r="J154" s="17">
        <f t="shared" si="10"/>
        <v>1844.9399999999998</v>
      </c>
      <c r="K154" s="32">
        <f t="shared" si="11"/>
        <v>2200.0099999999998</v>
      </c>
    </row>
    <row r="155" spans="1:11" s="15" customFormat="1" ht="14.25" customHeight="1">
      <c r="A155" s="29">
        <f>'до 150 кВт'!A155</f>
        <v>43380</v>
      </c>
      <c r="B155" s="16">
        <v>2</v>
      </c>
      <c r="C155" s="21">
        <v>1133.09</v>
      </c>
      <c r="D155" s="21">
        <v>438.54</v>
      </c>
      <c r="E155" s="21">
        <v>0</v>
      </c>
      <c r="F155" s="21">
        <v>1163.04</v>
      </c>
      <c r="G155" s="21">
        <v>33</v>
      </c>
      <c r="H155" s="17">
        <f t="shared" si="8"/>
        <v>1274.8899999999999</v>
      </c>
      <c r="I155" s="17">
        <f t="shared" si="9"/>
        <v>1505.09</v>
      </c>
      <c r="J155" s="17">
        <f t="shared" si="10"/>
        <v>1755.3999999999999</v>
      </c>
      <c r="K155" s="32">
        <f t="shared" si="11"/>
        <v>2110.47</v>
      </c>
    </row>
    <row r="156" spans="1:11" s="15" customFormat="1" ht="14.25" customHeight="1">
      <c r="A156" s="29">
        <f>'до 150 кВт'!A156</f>
        <v>43380</v>
      </c>
      <c r="B156" s="16">
        <v>3</v>
      </c>
      <c r="C156" s="21">
        <v>1104.89</v>
      </c>
      <c r="D156" s="21">
        <v>470.21</v>
      </c>
      <c r="E156" s="21">
        <v>0</v>
      </c>
      <c r="F156" s="21">
        <v>1134.84</v>
      </c>
      <c r="G156" s="21">
        <v>33</v>
      </c>
      <c r="H156" s="17">
        <f t="shared" si="8"/>
        <v>1246.6899999999998</v>
      </c>
      <c r="I156" s="17">
        <f t="shared" si="9"/>
        <v>1476.8899999999999</v>
      </c>
      <c r="J156" s="17">
        <f t="shared" si="10"/>
        <v>1727.2</v>
      </c>
      <c r="K156" s="32">
        <f t="shared" si="11"/>
        <v>2082.2699999999995</v>
      </c>
    </row>
    <row r="157" spans="1:11" s="15" customFormat="1" ht="14.25" customHeight="1">
      <c r="A157" s="29">
        <f>'до 150 кВт'!A157</f>
        <v>43380</v>
      </c>
      <c r="B157" s="16">
        <v>4</v>
      </c>
      <c r="C157" s="21">
        <v>1137.71</v>
      </c>
      <c r="D157" s="21">
        <v>648.9</v>
      </c>
      <c r="E157" s="21">
        <v>0</v>
      </c>
      <c r="F157" s="21">
        <v>1167.66</v>
      </c>
      <c r="G157" s="21">
        <v>33</v>
      </c>
      <c r="H157" s="17">
        <f t="shared" si="8"/>
        <v>1279.51</v>
      </c>
      <c r="I157" s="17">
        <f t="shared" si="9"/>
        <v>1509.71</v>
      </c>
      <c r="J157" s="17">
        <f t="shared" si="10"/>
        <v>1760.0200000000002</v>
      </c>
      <c r="K157" s="32">
        <f t="shared" si="11"/>
        <v>2115.0899999999997</v>
      </c>
    </row>
    <row r="158" spans="1:11" s="15" customFormat="1" ht="14.25" customHeight="1">
      <c r="A158" s="29">
        <f>'до 150 кВт'!A158</f>
        <v>43380</v>
      </c>
      <c r="B158" s="16">
        <v>5</v>
      </c>
      <c r="C158" s="21">
        <v>1147.19</v>
      </c>
      <c r="D158" s="21">
        <v>30</v>
      </c>
      <c r="E158" s="21">
        <v>0</v>
      </c>
      <c r="F158" s="21">
        <v>1177.14</v>
      </c>
      <c r="G158" s="21">
        <v>33</v>
      </c>
      <c r="H158" s="17">
        <f t="shared" si="8"/>
        <v>1288.99</v>
      </c>
      <c r="I158" s="17">
        <f t="shared" si="9"/>
        <v>1519.19</v>
      </c>
      <c r="J158" s="17">
        <f t="shared" si="10"/>
        <v>1769.5000000000002</v>
      </c>
      <c r="K158" s="32">
        <f t="shared" si="11"/>
        <v>2124.5699999999997</v>
      </c>
    </row>
    <row r="159" spans="1:11" s="15" customFormat="1" ht="14.25" customHeight="1">
      <c r="A159" s="29">
        <f>'до 150 кВт'!A159</f>
        <v>43380</v>
      </c>
      <c r="B159" s="16">
        <v>6</v>
      </c>
      <c r="C159" s="21">
        <v>1268.62</v>
      </c>
      <c r="D159" s="21">
        <v>75.65</v>
      </c>
      <c r="E159" s="21">
        <v>0</v>
      </c>
      <c r="F159" s="21">
        <v>1298.57</v>
      </c>
      <c r="G159" s="21">
        <v>33</v>
      </c>
      <c r="H159" s="17">
        <f t="shared" si="8"/>
        <v>1410.4199999999998</v>
      </c>
      <c r="I159" s="17">
        <f t="shared" si="9"/>
        <v>1640.62</v>
      </c>
      <c r="J159" s="17">
        <f t="shared" si="10"/>
        <v>1890.93</v>
      </c>
      <c r="K159" s="32">
        <f t="shared" si="11"/>
        <v>2245.9999999999995</v>
      </c>
    </row>
    <row r="160" spans="1:11" s="15" customFormat="1" ht="14.25" customHeight="1">
      <c r="A160" s="29">
        <f>'до 150 кВт'!A160</f>
        <v>43380</v>
      </c>
      <c r="B160" s="16">
        <v>7</v>
      </c>
      <c r="C160" s="21">
        <v>1342.16</v>
      </c>
      <c r="D160" s="21">
        <v>98.93</v>
      </c>
      <c r="E160" s="21">
        <v>0</v>
      </c>
      <c r="F160" s="21">
        <v>1372.11</v>
      </c>
      <c r="G160" s="21">
        <v>33</v>
      </c>
      <c r="H160" s="17">
        <f t="shared" si="8"/>
        <v>1483.9599999999998</v>
      </c>
      <c r="I160" s="17">
        <f t="shared" si="9"/>
        <v>1714.1599999999999</v>
      </c>
      <c r="J160" s="17">
        <f t="shared" si="10"/>
        <v>1964.47</v>
      </c>
      <c r="K160" s="32">
        <f t="shared" si="11"/>
        <v>2319.5399999999995</v>
      </c>
    </row>
    <row r="161" spans="1:11" s="15" customFormat="1" ht="14.25" customHeight="1">
      <c r="A161" s="29">
        <f>'до 150 кВт'!A161</f>
        <v>43380</v>
      </c>
      <c r="B161" s="16">
        <v>8</v>
      </c>
      <c r="C161" s="21">
        <v>1598.87</v>
      </c>
      <c r="D161" s="21">
        <v>0</v>
      </c>
      <c r="E161" s="21">
        <v>29.95</v>
      </c>
      <c r="F161" s="21">
        <v>1628.82</v>
      </c>
      <c r="G161" s="21">
        <v>33</v>
      </c>
      <c r="H161" s="17">
        <f t="shared" si="8"/>
        <v>1740.6699999999998</v>
      </c>
      <c r="I161" s="17">
        <f t="shared" si="9"/>
        <v>1970.87</v>
      </c>
      <c r="J161" s="17">
        <f t="shared" si="10"/>
        <v>2221.18</v>
      </c>
      <c r="K161" s="32">
        <f t="shared" si="11"/>
        <v>2576.2499999999995</v>
      </c>
    </row>
    <row r="162" spans="1:11" s="15" customFormat="1" ht="14.25" customHeight="1">
      <c r="A162" s="29">
        <f>'до 150 кВт'!A162</f>
        <v>43380</v>
      </c>
      <c r="B162" s="16">
        <v>9</v>
      </c>
      <c r="C162" s="21">
        <v>1708.21</v>
      </c>
      <c r="D162" s="21">
        <v>73.1</v>
      </c>
      <c r="E162" s="21">
        <v>0</v>
      </c>
      <c r="F162" s="21">
        <v>1738.16</v>
      </c>
      <c r="G162" s="21">
        <v>33</v>
      </c>
      <c r="H162" s="17">
        <f t="shared" si="8"/>
        <v>1850.01</v>
      </c>
      <c r="I162" s="17">
        <f t="shared" si="9"/>
        <v>2080.21</v>
      </c>
      <c r="J162" s="17">
        <f t="shared" si="10"/>
        <v>2330.52</v>
      </c>
      <c r="K162" s="32">
        <f t="shared" si="11"/>
        <v>2685.5899999999997</v>
      </c>
    </row>
    <row r="163" spans="1:11" s="15" customFormat="1" ht="14.25" customHeight="1">
      <c r="A163" s="29">
        <f>'до 150 кВт'!A163</f>
        <v>43380</v>
      </c>
      <c r="B163" s="16">
        <v>10</v>
      </c>
      <c r="C163" s="21">
        <v>1743.33</v>
      </c>
      <c r="D163" s="21">
        <v>0</v>
      </c>
      <c r="E163" s="21">
        <v>176.2</v>
      </c>
      <c r="F163" s="21">
        <v>1773.28</v>
      </c>
      <c r="G163" s="21">
        <v>33</v>
      </c>
      <c r="H163" s="17">
        <f t="shared" si="8"/>
        <v>1885.1299999999999</v>
      </c>
      <c r="I163" s="17">
        <f t="shared" si="9"/>
        <v>2115.33</v>
      </c>
      <c r="J163" s="17">
        <f t="shared" si="10"/>
        <v>2365.64</v>
      </c>
      <c r="K163" s="32">
        <f t="shared" si="11"/>
        <v>2720.7099999999996</v>
      </c>
    </row>
    <row r="164" spans="1:11" s="15" customFormat="1" ht="14.25" customHeight="1">
      <c r="A164" s="29">
        <f>'до 150 кВт'!A164</f>
        <v>43380</v>
      </c>
      <c r="B164" s="16">
        <v>11</v>
      </c>
      <c r="C164" s="21">
        <v>1734.03</v>
      </c>
      <c r="D164" s="21">
        <v>0</v>
      </c>
      <c r="E164" s="21">
        <v>245.99</v>
      </c>
      <c r="F164" s="21">
        <v>1763.98</v>
      </c>
      <c r="G164" s="21">
        <v>33</v>
      </c>
      <c r="H164" s="17">
        <f t="shared" si="8"/>
        <v>1875.83</v>
      </c>
      <c r="I164" s="17">
        <f t="shared" si="9"/>
        <v>2106.0299999999997</v>
      </c>
      <c r="J164" s="17">
        <f t="shared" si="10"/>
        <v>2356.3399999999997</v>
      </c>
      <c r="K164" s="32">
        <f t="shared" si="11"/>
        <v>2711.41</v>
      </c>
    </row>
    <row r="165" spans="1:11" s="15" customFormat="1" ht="14.25" customHeight="1">
      <c r="A165" s="29">
        <f>'до 150 кВт'!A165</f>
        <v>43380</v>
      </c>
      <c r="B165" s="16">
        <v>12</v>
      </c>
      <c r="C165" s="21">
        <v>1736.84</v>
      </c>
      <c r="D165" s="21">
        <v>0</v>
      </c>
      <c r="E165" s="21">
        <v>390.28</v>
      </c>
      <c r="F165" s="21">
        <v>1766.79</v>
      </c>
      <c r="G165" s="21">
        <v>33</v>
      </c>
      <c r="H165" s="17">
        <f t="shared" si="8"/>
        <v>1878.6399999999999</v>
      </c>
      <c r="I165" s="17">
        <f t="shared" si="9"/>
        <v>2108.8399999999997</v>
      </c>
      <c r="J165" s="17">
        <f t="shared" si="10"/>
        <v>2359.1499999999996</v>
      </c>
      <c r="K165" s="32">
        <f t="shared" si="11"/>
        <v>2714.22</v>
      </c>
    </row>
    <row r="166" spans="1:11" s="15" customFormat="1" ht="14.25" customHeight="1">
      <c r="A166" s="29">
        <f>'до 150 кВт'!A166</f>
        <v>43380</v>
      </c>
      <c r="B166" s="16">
        <v>13</v>
      </c>
      <c r="C166" s="21">
        <v>1742.39</v>
      </c>
      <c r="D166" s="21">
        <v>0</v>
      </c>
      <c r="E166" s="21">
        <v>426.4</v>
      </c>
      <c r="F166" s="21">
        <v>1772.34</v>
      </c>
      <c r="G166" s="21">
        <v>33</v>
      </c>
      <c r="H166" s="17">
        <f t="shared" si="8"/>
        <v>1884.1899999999998</v>
      </c>
      <c r="I166" s="17">
        <f t="shared" si="9"/>
        <v>2114.39</v>
      </c>
      <c r="J166" s="17">
        <f t="shared" si="10"/>
        <v>2364.7</v>
      </c>
      <c r="K166" s="32">
        <f t="shared" si="11"/>
        <v>2719.7699999999995</v>
      </c>
    </row>
    <row r="167" spans="1:11" s="15" customFormat="1" ht="14.25" customHeight="1">
      <c r="A167" s="29">
        <f>'до 150 кВт'!A167</f>
        <v>43380</v>
      </c>
      <c r="B167" s="16">
        <v>14</v>
      </c>
      <c r="C167" s="21">
        <v>1741.06</v>
      </c>
      <c r="D167" s="21">
        <v>0</v>
      </c>
      <c r="E167" s="21">
        <v>436.19</v>
      </c>
      <c r="F167" s="21">
        <v>1771.01</v>
      </c>
      <c r="G167" s="21">
        <v>33</v>
      </c>
      <c r="H167" s="17">
        <f t="shared" si="8"/>
        <v>1882.86</v>
      </c>
      <c r="I167" s="17">
        <f t="shared" si="9"/>
        <v>2113.06</v>
      </c>
      <c r="J167" s="17">
        <f t="shared" si="10"/>
        <v>2363.37</v>
      </c>
      <c r="K167" s="32">
        <f t="shared" si="11"/>
        <v>2718.4399999999996</v>
      </c>
    </row>
    <row r="168" spans="1:11" s="15" customFormat="1" ht="14.25" customHeight="1">
      <c r="A168" s="29">
        <f>'до 150 кВт'!A168</f>
        <v>43380</v>
      </c>
      <c r="B168" s="16">
        <v>15</v>
      </c>
      <c r="C168" s="21">
        <v>1731.73</v>
      </c>
      <c r="D168" s="21">
        <v>0</v>
      </c>
      <c r="E168" s="21">
        <v>249.45</v>
      </c>
      <c r="F168" s="21">
        <v>1761.68</v>
      </c>
      <c r="G168" s="21">
        <v>33</v>
      </c>
      <c r="H168" s="17">
        <f t="shared" si="8"/>
        <v>1873.53</v>
      </c>
      <c r="I168" s="17">
        <f t="shared" si="9"/>
        <v>2103.73</v>
      </c>
      <c r="J168" s="17">
        <f t="shared" si="10"/>
        <v>2354.04</v>
      </c>
      <c r="K168" s="32">
        <f t="shared" si="11"/>
        <v>2709.1099999999997</v>
      </c>
    </row>
    <row r="169" spans="1:11" s="15" customFormat="1" ht="14.25" customHeight="1">
      <c r="A169" s="29">
        <f>'до 150 кВт'!A169</f>
        <v>43380</v>
      </c>
      <c r="B169" s="16">
        <v>16</v>
      </c>
      <c r="C169" s="21">
        <v>1729.92</v>
      </c>
      <c r="D169" s="21">
        <v>0</v>
      </c>
      <c r="E169" s="21">
        <v>259.18</v>
      </c>
      <c r="F169" s="21">
        <v>1759.87</v>
      </c>
      <c r="G169" s="21">
        <v>33</v>
      </c>
      <c r="H169" s="17">
        <f t="shared" si="8"/>
        <v>1871.7199999999998</v>
      </c>
      <c r="I169" s="17">
        <f t="shared" si="9"/>
        <v>2101.9199999999996</v>
      </c>
      <c r="J169" s="17">
        <f t="shared" si="10"/>
        <v>2352.2299999999996</v>
      </c>
      <c r="K169" s="32">
        <f t="shared" si="11"/>
        <v>2707.2999999999997</v>
      </c>
    </row>
    <row r="170" spans="1:11" s="15" customFormat="1" ht="14.25" customHeight="1">
      <c r="A170" s="29">
        <f>'до 150 кВт'!A170</f>
        <v>43380</v>
      </c>
      <c r="B170" s="16">
        <v>17</v>
      </c>
      <c r="C170" s="21">
        <v>1740.75</v>
      </c>
      <c r="D170" s="21">
        <v>0</v>
      </c>
      <c r="E170" s="21">
        <v>64.54</v>
      </c>
      <c r="F170" s="21">
        <v>1770.7</v>
      </c>
      <c r="G170" s="21">
        <v>33</v>
      </c>
      <c r="H170" s="17">
        <f t="shared" si="8"/>
        <v>1882.55</v>
      </c>
      <c r="I170" s="17">
        <f t="shared" si="9"/>
        <v>2112.75</v>
      </c>
      <c r="J170" s="17">
        <f t="shared" si="10"/>
        <v>2363.06</v>
      </c>
      <c r="K170" s="32">
        <f t="shared" si="11"/>
        <v>2718.1299999999997</v>
      </c>
    </row>
    <row r="171" spans="1:11" s="15" customFormat="1" ht="14.25" customHeight="1">
      <c r="A171" s="29">
        <f>'до 150 кВт'!A171</f>
        <v>43380</v>
      </c>
      <c r="B171" s="16">
        <v>18</v>
      </c>
      <c r="C171" s="21">
        <v>1936.15</v>
      </c>
      <c r="D171" s="21">
        <v>0</v>
      </c>
      <c r="E171" s="21">
        <v>129.99</v>
      </c>
      <c r="F171" s="21">
        <v>1966.1</v>
      </c>
      <c r="G171" s="21">
        <v>33</v>
      </c>
      <c r="H171" s="17">
        <f t="shared" si="8"/>
        <v>2077.95</v>
      </c>
      <c r="I171" s="17">
        <f t="shared" si="9"/>
        <v>2308.1499999999996</v>
      </c>
      <c r="J171" s="17">
        <f t="shared" si="10"/>
        <v>2558.4599999999996</v>
      </c>
      <c r="K171" s="32">
        <f t="shared" si="11"/>
        <v>2913.5299999999997</v>
      </c>
    </row>
    <row r="172" spans="1:11" s="15" customFormat="1" ht="14.25" customHeight="1">
      <c r="A172" s="29">
        <f>'до 150 кВт'!A172</f>
        <v>43380</v>
      </c>
      <c r="B172" s="16">
        <v>19</v>
      </c>
      <c r="C172" s="21">
        <v>2043.88</v>
      </c>
      <c r="D172" s="21">
        <v>0</v>
      </c>
      <c r="E172" s="21">
        <v>219.82</v>
      </c>
      <c r="F172" s="21">
        <v>2073.83</v>
      </c>
      <c r="G172" s="21">
        <v>33</v>
      </c>
      <c r="H172" s="17">
        <f t="shared" si="8"/>
        <v>2185.68</v>
      </c>
      <c r="I172" s="17">
        <f t="shared" si="9"/>
        <v>2415.8799999999997</v>
      </c>
      <c r="J172" s="17">
        <f t="shared" si="10"/>
        <v>2666.1899999999996</v>
      </c>
      <c r="K172" s="32">
        <f t="shared" si="11"/>
        <v>3021.2599999999998</v>
      </c>
    </row>
    <row r="173" spans="1:11" s="15" customFormat="1" ht="14.25" customHeight="1">
      <c r="A173" s="29">
        <f>'до 150 кВт'!A173</f>
        <v>43380</v>
      </c>
      <c r="B173" s="16">
        <v>20</v>
      </c>
      <c r="C173" s="21">
        <v>2021.6</v>
      </c>
      <c r="D173" s="21">
        <v>0</v>
      </c>
      <c r="E173" s="21">
        <v>301.95</v>
      </c>
      <c r="F173" s="21">
        <v>2051.55</v>
      </c>
      <c r="G173" s="21">
        <v>33</v>
      </c>
      <c r="H173" s="17">
        <f t="shared" si="8"/>
        <v>2163.4</v>
      </c>
      <c r="I173" s="17">
        <f t="shared" si="9"/>
        <v>2393.6</v>
      </c>
      <c r="J173" s="17">
        <f t="shared" si="10"/>
        <v>2643.91</v>
      </c>
      <c r="K173" s="32">
        <f t="shared" si="11"/>
        <v>2998.98</v>
      </c>
    </row>
    <row r="174" spans="1:11" s="15" customFormat="1" ht="14.25" customHeight="1">
      <c r="A174" s="29">
        <f>'до 150 кВт'!A174</f>
        <v>43380</v>
      </c>
      <c r="B174" s="16">
        <v>21</v>
      </c>
      <c r="C174" s="21">
        <v>1855</v>
      </c>
      <c r="D174" s="21">
        <v>0</v>
      </c>
      <c r="E174" s="21">
        <v>454.64</v>
      </c>
      <c r="F174" s="21">
        <v>1884.95</v>
      </c>
      <c r="G174" s="21">
        <v>33</v>
      </c>
      <c r="H174" s="17">
        <f t="shared" si="8"/>
        <v>1996.8</v>
      </c>
      <c r="I174" s="17">
        <f t="shared" si="9"/>
        <v>2227</v>
      </c>
      <c r="J174" s="17">
        <f t="shared" si="10"/>
        <v>2477.31</v>
      </c>
      <c r="K174" s="32">
        <f t="shared" si="11"/>
        <v>2832.3799999999997</v>
      </c>
    </row>
    <row r="175" spans="1:11" s="15" customFormat="1" ht="14.25" customHeight="1">
      <c r="A175" s="29">
        <f>'до 150 кВт'!A175</f>
        <v>43380</v>
      </c>
      <c r="B175" s="16">
        <v>22</v>
      </c>
      <c r="C175" s="21">
        <v>1699.22</v>
      </c>
      <c r="D175" s="21">
        <v>0</v>
      </c>
      <c r="E175" s="21">
        <v>526.74</v>
      </c>
      <c r="F175" s="21">
        <v>1729.17</v>
      </c>
      <c r="G175" s="21">
        <v>33</v>
      </c>
      <c r="H175" s="17">
        <f t="shared" si="8"/>
        <v>1841.02</v>
      </c>
      <c r="I175" s="17">
        <f t="shared" si="9"/>
        <v>2071.22</v>
      </c>
      <c r="J175" s="17">
        <f t="shared" si="10"/>
        <v>2321.5299999999997</v>
      </c>
      <c r="K175" s="32">
        <f t="shared" si="11"/>
        <v>2676.6</v>
      </c>
    </row>
    <row r="176" spans="1:11" s="15" customFormat="1" ht="14.25" customHeight="1">
      <c r="A176" s="29">
        <f>'до 150 кВт'!A176</f>
        <v>43380</v>
      </c>
      <c r="B176" s="16">
        <v>23</v>
      </c>
      <c r="C176" s="21">
        <v>1593.33</v>
      </c>
      <c r="D176" s="21">
        <v>0</v>
      </c>
      <c r="E176" s="21">
        <v>402.41</v>
      </c>
      <c r="F176" s="21">
        <v>1623.28</v>
      </c>
      <c r="G176" s="21">
        <v>33</v>
      </c>
      <c r="H176" s="17">
        <f t="shared" si="8"/>
        <v>1735.1299999999999</v>
      </c>
      <c r="I176" s="17">
        <f t="shared" si="9"/>
        <v>1965.33</v>
      </c>
      <c r="J176" s="17">
        <f t="shared" si="10"/>
        <v>2215.64</v>
      </c>
      <c r="K176" s="32">
        <f t="shared" si="11"/>
        <v>2570.7099999999996</v>
      </c>
    </row>
    <row r="177" spans="1:11" s="15" customFormat="1" ht="14.25" customHeight="1">
      <c r="A177" s="29">
        <f>'до 150 кВт'!A177</f>
        <v>43381</v>
      </c>
      <c r="B177" s="16">
        <v>0</v>
      </c>
      <c r="C177" s="21">
        <v>1293</v>
      </c>
      <c r="D177" s="21">
        <v>0</v>
      </c>
      <c r="E177" s="21">
        <v>145.93</v>
      </c>
      <c r="F177" s="21">
        <v>1322.95</v>
      </c>
      <c r="G177" s="21">
        <v>33</v>
      </c>
      <c r="H177" s="17">
        <f t="shared" si="8"/>
        <v>1434.8</v>
      </c>
      <c r="I177" s="17">
        <f t="shared" si="9"/>
        <v>1665</v>
      </c>
      <c r="J177" s="17">
        <f t="shared" si="10"/>
        <v>1915.3100000000002</v>
      </c>
      <c r="K177" s="32">
        <f t="shared" si="11"/>
        <v>2270.3799999999997</v>
      </c>
    </row>
    <row r="178" spans="1:11" s="15" customFormat="1" ht="14.25" customHeight="1">
      <c r="A178" s="29">
        <f>'до 150 кВт'!A178</f>
        <v>43381</v>
      </c>
      <c r="B178" s="16">
        <v>1</v>
      </c>
      <c r="C178" s="21">
        <v>1127.94</v>
      </c>
      <c r="D178" s="21">
        <v>445.09</v>
      </c>
      <c r="E178" s="21">
        <v>0</v>
      </c>
      <c r="F178" s="21">
        <v>1157.89</v>
      </c>
      <c r="G178" s="21">
        <v>33</v>
      </c>
      <c r="H178" s="17">
        <f t="shared" si="8"/>
        <v>1269.74</v>
      </c>
      <c r="I178" s="17">
        <f t="shared" si="9"/>
        <v>1499.94</v>
      </c>
      <c r="J178" s="17">
        <f t="shared" si="10"/>
        <v>1750.2500000000002</v>
      </c>
      <c r="K178" s="32">
        <f t="shared" si="11"/>
        <v>2105.3199999999997</v>
      </c>
    </row>
    <row r="179" spans="1:11" s="15" customFormat="1" ht="14.25" customHeight="1">
      <c r="A179" s="29">
        <f>'до 150 кВт'!A179</f>
        <v>43381</v>
      </c>
      <c r="B179" s="16">
        <v>2</v>
      </c>
      <c r="C179" s="21">
        <v>1089.78</v>
      </c>
      <c r="D179" s="21">
        <v>482.35</v>
      </c>
      <c r="E179" s="21">
        <v>0</v>
      </c>
      <c r="F179" s="21">
        <v>1119.73</v>
      </c>
      <c r="G179" s="21">
        <v>33</v>
      </c>
      <c r="H179" s="17">
        <f t="shared" si="8"/>
        <v>1231.58</v>
      </c>
      <c r="I179" s="17">
        <f t="shared" si="9"/>
        <v>1461.78</v>
      </c>
      <c r="J179" s="17">
        <f t="shared" si="10"/>
        <v>1712.09</v>
      </c>
      <c r="K179" s="32">
        <f t="shared" si="11"/>
        <v>2067.16</v>
      </c>
    </row>
    <row r="180" spans="1:11" s="15" customFormat="1" ht="14.25" customHeight="1">
      <c r="A180" s="29">
        <f>'до 150 кВт'!A180</f>
        <v>43381</v>
      </c>
      <c r="B180" s="16">
        <v>3</v>
      </c>
      <c r="C180" s="21">
        <v>1098.23</v>
      </c>
      <c r="D180" s="21">
        <v>480.88</v>
      </c>
      <c r="E180" s="21">
        <v>0</v>
      </c>
      <c r="F180" s="21">
        <v>1128.18</v>
      </c>
      <c r="G180" s="21">
        <v>33</v>
      </c>
      <c r="H180" s="17">
        <f t="shared" si="8"/>
        <v>1240.03</v>
      </c>
      <c r="I180" s="17">
        <f t="shared" si="9"/>
        <v>1470.23</v>
      </c>
      <c r="J180" s="17">
        <f t="shared" si="10"/>
        <v>1720.5400000000002</v>
      </c>
      <c r="K180" s="32">
        <f t="shared" si="11"/>
        <v>2075.6099999999997</v>
      </c>
    </row>
    <row r="181" spans="1:11" s="15" customFormat="1" ht="14.25" customHeight="1">
      <c r="A181" s="29">
        <f>'до 150 кВт'!A181</f>
        <v>43381</v>
      </c>
      <c r="B181" s="16">
        <v>4</v>
      </c>
      <c r="C181" s="21">
        <v>1126.73</v>
      </c>
      <c r="D181" s="21">
        <v>493.12</v>
      </c>
      <c r="E181" s="21">
        <v>0</v>
      </c>
      <c r="F181" s="21">
        <v>1156.68</v>
      </c>
      <c r="G181" s="21">
        <v>33</v>
      </c>
      <c r="H181" s="17">
        <f t="shared" si="8"/>
        <v>1268.53</v>
      </c>
      <c r="I181" s="17">
        <f t="shared" si="9"/>
        <v>1498.73</v>
      </c>
      <c r="J181" s="17">
        <f t="shared" si="10"/>
        <v>1749.0400000000002</v>
      </c>
      <c r="K181" s="32">
        <f t="shared" si="11"/>
        <v>2104.1099999999997</v>
      </c>
    </row>
    <row r="182" spans="1:11" s="15" customFormat="1" ht="14.25" customHeight="1">
      <c r="A182" s="29">
        <f>'до 150 кВт'!A182</f>
        <v>43381</v>
      </c>
      <c r="B182" s="16">
        <v>5</v>
      </c>
      <c r="C182" s="21">
        <v>1323.88</v>
      </c>
      <c r="D182" s="21">
        <v>156.13</v>
      </c>
      <c r="E182" s="21">
        <v>0</v>
      </c>
      <c r="F182" s="21">
        <v>1353.83</v>
      </c>
      <c r="G182" s="21">
        <v>33</v>
      </c>
      <c r="H182" s="17">
        <f t="shared" si="8"/>
        <v>1465.6799999999998</v>
      </c>
      <c r="I182" s="17">
        <f t="shared" si="9"/>
        <v>1695.8799999999999</v>
      </c>
      <c r="J182" s="17">
        <f t="shared" si="10"/>
        <v>1946.1899999999998</v>
      </c>
      <c r="K182" s="32">
        <f t="shared" si="11"/>
        <v>2301.2599999999998</v>
      </c>
    </row>
    <row r="183" spans="1:11" s="15" customFormat="1" ht="14.25" customHeight="1">
      <c r="A183" s="29">
        <f>'до 150 кВт'!A183</f>
        <v>43381</v>
      </c>
      <c r="B183" s="16">
        <v>6</v>
      </c>
      <c r="C183" s="21">
        <v>1508.02</v>
      </c>
      <c r="D183" s="21">
        <v>376.9</v>
      </c>
      <c r="E183" s="21">
        <v>0</v>
      </c>
      <c r="F183" s="21">
        <v>1537.97</v>
      </c>
      <c r="G183" s="21">
        <v>33</v>
      </c>
      <c r="H183" s="17">
        <f t="shared" si="8"/>
        <v>1649.82</v>
      </c>
      <c r="I183" s="17">
        <f t="shared" si="9"/>
        <v>1880.02</v>
      </c>
      <c r="J183" s="17">
        <f t="shared" si="10"/>
        <v>2130.33</v>
      </c>
      <c r="K183" s="32">
        <f t="shared" si="11"/>
        <v>2485.3999999999996</v>
      </c>
    </row>
    <row r="184" spans="1:11" s="15" customFormat="1" ht="14.25" customHeight="1">
      <c r="A184" s="29">
        <f>'до 150 кВт'!A184</f>
        <v>43381</v>
      </c>
      <c r="B184" s="16">
        <v>7</v>
      </c>
      <c r="C184" s="21">
        <v>1657.77</v>
      </c>
      <c r="D184" s="21">
        <v>188.62</v>
      </c>
      <c r="E184" s="21">
        <v>0</v>
      </c>
      <c r="F184" s="21">
        <v>1687.72</v>
      </c>
      <c r="G184" s="21">
        <v>33</v>
      </c>
      <c r="H184" s="17">
        <f t="shared" si="8"/>
        <v>1799.57</v>
      </c>
      <c r="I184" s="17">
        <f t="shared" si="9"/>
        <v>2029.77</v>
      </c>
      <c r="J184" s="17">
        <f t="shared" si="10"/>
        <v>2280.08</v>
      </c>
      <c r="K184" s="32">
        <f t="shared" si="11"/>
        <v>2635.1499999999996</v>
      </c>
    </row>
    <row r="185" spans="1:11" s="15" customFormat="1" ht="14.25" customHeight="1">
      <c r="A185" s="29">
        <f>'до 150 кВт'!A185</f>
        <v>43381</v>
      </c>
      <c r="B185" s="16">
        <v>8</v>
      </c>
      <c r="C185" s="21">
        <v>1834.63</v>
      </c>
      <c r="D185" s="21">
        <v>90.4</v>
      </c>
      <c r="E185" s="21">
        <v>0</v>
      </c>
      <c r="F185" s="21">
        <v>1864.58</v>
      </c>
      <c r="G185" s="21">
        <v>33</v>
      </c>
      <c r="H185" s="17">
        <f t="shared" si="8"/>
        <v>1976.4299999999998</v>
      </c>
      <c r="I185" s="17">
        <f t="shared" si="9"/>
        <v>2206.6299999999997</v>
      </c>
      <c r="J185" s="17">
        <f t="shared" si="10"/>
        <v>2456.9399999999996</v>
      </c>
      <c r="K185" s="32">
        <f t="shared" si="11"/>
        <v>2812.0099999999998</v>
      </c>
    </row>
    <row r="186" spans="1:11" s="15" customFormat="1" ht="14.25" customHeight="1">
      <c r="A186" s="29">
        <f>'до 150 кВт'!A186</f>
        <v>43381</v>
      </c>
      <c r="B186" s="16">
        <v>9</v>
      </c>
      <c r="C186" s="21">
        <v>1859.26</v>
      </c>
      <c r="D186" s="21">
        <v>74.97</v>
      </c>
      <c r="E186" s="21">
        <v>0</v>
      </c>
      <c r="F186" s="21">
        <v>1889.21</v>
      </c>
      <c r="G186" s="21">
        <v>33</v>
      </c>
      <c r="H186" s="17">
        <f t="shared" si="8"/>
        <v>2001.06</v>
      </c>
      <c r="I186" s="17">
        <f t="shared" si="9"/>
        <v>2231.2599999999998</v>
      </c>
      <c r="J186" s="17">
        <f t="shared" si="10"/>
        <v>2481.5699999999997</v>
      </c>
      <c r="K186" s="32">
        <f t="shared" si="11"/>
        <v>2836.64</v>
      </c>
    </row>
    <row r="187" spans="1:11" s="15" customFormat="1" ht="14.25" customHeight="1">
      <c r="A187" s="29">
        <f>'до 150 кВт'!A187</f>
        <v>43381</v>
      </c>
      <c r="B187" s="16">
        <v>10</v>
      </c>
      <c r="C187" s="21">
        <v>1857.89</v>
      </c>
      <c r="D187" s="21">
        <v>23.4</v>
      </c>
      <c r="E187" s="21">
        <v>0</v>
      </c>
      <c r="F187" s="21">
        <v>1887.84</v>
      </c>
      <c r="G187" s="21">
        <v>33</v>
      </c>
      <c r="H187" s="17">
        <f t="shared" si="8"/>
        <v>1999.6899999999998</v>
      </c>
      <c r="I187" s="17">
        <f t="shared" si="9"/>
        <v>2229.89</v>
      </c>
      <c r="J187" s="17">
        <f t="shared" si="10"/>
        <v>2480.2</v>
      </c>
      <c r="K187" s="32">
        <f t="shared" si="11"/>
        <v>2835.2699999999995</v>
      </c>
    </row>
    <row r="188" spans="1:11" s="15" customFormat="1" ht="14.25" customHeight="1">
      <c r="A188" s="29">
        <f>'до 150 кВт'!A188</f>
        <v>43381</v>
      </c>
      <c r="B188" s="16">
        <v>11</v>
      </c>
      <c r="C188" s="21">
        <v>1851.12</v>
      </c>
      <c r="D188" s="21">
        <v>0</v>
      </c>
      <c r="E188" s="21">
        <v>4.04</v>
      </c>
      <c r="F188" s="21">
        <v>1881.07</v>
      </c>
      <c r="G188" s="21">
        <v>33</v>
      </c>
      <c r="H188" s="17">
        <f t="shared" si="8"/>
        <v>1992.9199999999998</v>
      </c>
      <c r="I188" s="17">
        <f t="shared" si="9"/>
        <v>2223.12</v>
      </c>
      <c r="J188" s="17">
        <f t="shared" si="10"/>
        <v>2473.43</v>
      </c>
      <c r="K188" s="32">
        <f t="shared" si="11"/>
        <v>2828.4999999999995</v>
      </c>
    </row>
    <row r="189" spans="1:11" s="15" customFormat="1" ht="14.25" customHeight="1">
      <c r="A189" s="29">
        <f>'до 150 кВт'!A189</f>
        <v>43381</v>
      </c>
      <c r="B189" s="16">
        <v>12</v>
      </c>
      <c r="C189" s="21">
        <v>1815.78</v>
      </c>
      <c r="D189" s="21">
        <v>0</v>
      </c>
      <c r="E189" s="21">
        <v>52.84</v>
      </c>
      <c r="F189" s="21">
        <v>1845.73</v>
      </c>
      <c r="G189" s="21">
        <v>33</v>
      </c>
      <c r="H189" s="17">
        <f t="shared" si="8"/>
        <v>1957.58</v>
      </c>
      <c r="I189" s="17">
        <f t="shared" si="9"/>
        <v>2187.7799999999997</v>
      </c>
      <c r="J189" s="17">
        <f t="shared" si="10"/>
        <v>2438.0899999999997</v>
      </c>
      <c r="K189" s="32">
        <f t="shared" si="11"/>
        <v>2793.16</v>
      </c>
    </row>
    <row r="190" spans="1:11" s="15" customFormat="1" ht="14.25" customHeight="1">
      <c r="A190" s="29">
        <f>'до 150 кВт'!A190</f>
        <v>43381</v>
      </c>
      <c r="B190" s="16">
        <v>13</v>
      </c>
      <c r="C190" s="21">
        <v>1845.96</v>
      </c>
      <c r="D190" s="21">
        <v>0</v>
      </c>
      <c r="E190" s="21">
        <v>82.48</v>
      </c>
      <c r="F190" s="21">
        <v>1875.91</v>
      </c>
      <c r="G190" s="21">
        <v>33</v>
      </c>
      <c r="H190" s="17">
        <f t="shared" si="8"/>
        <v>1987.76</v>
      </c>
      <c r="I190" s="17">
        <f t="shared" si="9"/>
        <v>2217.96</v>
      </c>
      <c r="J190" s="17">
        <f t="shared" si="10"/>
        <v>2468.27</v>
      </c>
      <c r="K190" s="32">
        <f t="shared" si="11"/>
        <v>2823.3399999999997</v>
      </c>
    </row>
    <row r="191" spans="1:11" s="15" customFormat="1" ht="14.25" customHeight="1">
      <c r="A191" s="29">
        <f>'до 150 кВт'!A191</f>
        <v>43381</v>
      </c>
      <c r="B191" s="16">
        <v>14</v>
      </c>
      <c r="C191" s="21">
        <v>1834.9</v>
      </c>
      <c r="D191" s="21">
        <v>0</v>
      </c>
      <c r="E191" s="21">
        <v>86.05</v>
      </c>
      <c r="F191" s="21">
        <v>1864.85</v>
      </c>
      <c r="G191" s="21">
        <v>33</v>
      </c>
      <c r="H191" s="17">
        <f t="shared" si="8"/>
        <v>1976.6999999999998</v>
      </c>
      <c r="I191" s="17">
        <f t="shared" si="9"/>
        <v>2206.8999999999996</v>
      </c>
      <c r="J191" s="17">
        <f t="shared" si="10"/>
        <v>2457.2099999999996</v>
      </c>
      <c r="K191" s="32">
        <f t="shared" si="11"/>
        <v>2812.2799999999997</v>
      </c>
    </row>
    <row r="192" spans="1:11" s="15" customFormat="1" ht="14.25" customHeight="1">
      <c r="A192" s="29">
        <f>'до 150 кВт'!A192</f>
        <v>43381</v>
      </c>
      <c r="B192" s="16">
        <v>15</v>
      </c>
      <c r="C192" s="21">
        <v>1782.61</v>
      </c>
      <c r="D192" s="21">
        <v>0</v>
      </c>
      <c r="E192" s="21">
        <v>75.86</v>
      </c>
      <c r="F192" s="21">
        <v>1812.56</v>
      </c>
      <c r="G192" s="21">
        <v>33</v>
      </c>
      <c r="H192" s="17">
        <f t="shared" si="8"/>
        <v>1924.4099999999999</v>
      </c>
      <c r="I192" s="17">
        <f t="shared" si="9"/>
        <v>2154.6099999999997</v>
      </c>
      <c r="J192" s="17">
        <f t="shared" si="10"/>
        <v>2404.9199999999996</v>
      </c>
      <c r="K192" s="32">
        <f t="shared" si="11"/>
        <v>2759.99</v>
      </c>
    </row>
    <row r="193" spans="1:11" s="15" customFormat="1" ht="14.25" customHeight="1">
      <c r="A193" s="29">
        <f>'до 150 кВт'!A193</f>
        <v>43381</v>
      </c>
      <c r="B193" s="16">
        <v>16</v>
      </c>
      <c r="C193" s="21">
        <v>1780.13</v>
      </c>
      <c r="D193" s="21">
        <v>0</v>
      </c>
      <c r="E193" s="21">
        <v>16.07</v>
      </c>
      <c r="F193" s="21">
        <v>1810.08</v>
      </c>
      <c r="G193" s="21">
        <v>33</v>
      </c>
      <c r="H193" s="17">
        <f t="shared" si="8"/>
        <v>1921.9299999999998</v>
      </c>
      <c r="I193" s="17">
        <f t="shared" si="9"/>
        <v>2152.1299999999997</v>
      </c>
      <c r="J193" s="17">
        <f t="shared" si="10"/>
        <v>2402.4399999999996</v>
      </c>
      <c r="K193" s="32">
        <f t="shared" si="11"/>
        <v>2757.5099999999998</v>
      </c>
    </row>
    <row r="194" spans="1:11" s="15" customFormat="1" ht="14.25" customHeight="1">
      <c r="A194" s="29">
        <f>'до 150 кВт'!A194</f>
        <v>43381</v>
      </c>
      <c r="B194" s="16">
        <v>17</v>
      </c>
      <c r="C194" s="21">
        <v>1723.65</v>
      </c>
      <c r="D194" s="21">
        <v>95.58</v>
      </c>
      <c r="E194" s="21">
        <v>0</v>
      </c>
      <c r="F194" s="21">
        <v>1753.6</v>
      </c>
      <c r="G194" s="21">
        <v>33</v>
      </c>
      <c r="H194" s="17">
        <f t="shared" si="8"/>
        <v>1865.4499999999998</v>
      </c>
      <c r="I194" s="17">
        <f t="shared" si="9"/>
        <v>2095.6499999999996</v>
      </c>
      <c r="J194" s="17">
        <f t="shared" si="10"/>
        <v>2345.9599999999996</v>
      </c>
      <c r="K194" s="32">
        <f t="shared" si="11"/>
        <v>2701.0299999999997</v>
      </c>
    </row>
    <row r="195" spans="1:11" s="15" customFormat="1" ht="14.25" customHeight="1">
      <c r="A195" s="29">
        <f>'до 150 кВт'!A195</f>
        <v>43381</v>
      </c>
      <c r="B195" s="16">
        <v>18</v>
      </c>
      <c r="C195" s="21">
        <v>1840.35</v>
      </c>
      <c r="D195" s="21">
        <v>21.5</v>
      </c>
      <c r="E195" s="21">
        <v>0</v>
      </c>
      <c r="F195" s="21">
        <v>1870.3</v>
      </c>
      <c r="G195" s="21">
        <v>33</v>
      </c>
      <c r="H195" s="17">
        <f t="shared" si="8"/>
        <v>1982.1499999999999</v>
      </c>
      <c r="I195" s="17">
        <f t="shared" si="9"/>
        <v>2212.35</v>
      </c>
      <c r="J195" s="17">
        <f t="shared" si="10"/>
        <v>2462.66</v>
      </c>
      <c r="K195" s="32">
        <f t="shared" si="11"/>
        <v>2817.7299999999996</v>
      </c>
    </row>
    <row r="196" spans="1:11" s="15" customFormat="1" ht="14.25" customHeight="1">
      <c r="A196" s="29">
        <f>'до 150 кВт'!A196</f>
        <v>43381</v>
      </c>
      <c r="B196" s="16">
        <v>19</v>
      </c>
      <c r="C196" s="21">
        <v>1883.37</v>
      </c>
      <c r="D196" s="21">
        <v>0</v>
      </c>
      <c r="E196" s="21">
        <v>23.71</v>
      </c>
      <c r="F196" s="21">
        <v>1913.32</v>
      </c>
      <c r="G196" s="21">
        <v>33</v>
      </c>
      <c r="H196" s="17">
        <f t="shared" si="8"/>
        <v>2025.1699999999998</v>
      </c>
      <c r="I196" s="17">
        <f t="shared" si="9"/>
        <v>2255.37</v>
      </c>
      <c r="J196" s="17">
        <f t="shared" si="10"/>
        <v>2505.68</v>
      </c>
      <c r="K196" s="32">
        <f t="shared" si="11"/>
        <v>2860.7499999999995</v>
      </c>
    </row>
    <row r="197" spans="1:11" s="15" customFormat="1" ht="14.25" customHeight="1">
      <c r="A197" s="29">
        <f>'до 150 кВт'!A197</f>
        <v>43381</v>
      </c>
      <c r="B197" s="16">
        <v>20</v>
      </c>
      <c r="C197" s="21">
        <v>1863.31</v>
      </c>
      <c r="D197" s="21">
        <v>0</v>
      </c>
      <c r="E197" s="21">
        <v>90.25</v>
      </c>
      <c r="F197" s="21">
        <v>1893.26</v>
      </c>
      <c r="G197" s="21">
        <v>33</v>
      </c>
      <c r="H197" s="17">
        <f t="shared" si="8"/>
        <v>2005.11</v>
      </c>
      <c r="I197" s="17">
        <f t="shared" si="9"/>
        <v>2235.31</v>
      </c>
      <c r="J197" s="17">
        <f t="shared" si="10"/>
        <v>2485.62</v>
      </c>
      <c r="K197" s="32">
        <f t="shared" si="11"/>
        <v>2840.6899999999996</v>
      </c>
    </row>
    <row r="198" spans="1:11" s="15" customFormat="1" ht="14.25" customHeight="1">
      <c r="A198" s="29">
        <f>'до 150 кВт'!A198</f>
        <v>43381</v>
      </c>
      <c r="B198" s="16">
        <v>21</v>
      </c>
      <c r="C198" s="21">
        <v>1831.7</v>
      </c>
      <c r="D198" s="21">
        <v>0</v>
      </c>
      <c r="E198" s="21">
        <v>220.93</v>
      </c>
      <c r="F198" s="21">
        <v>1861.65</v>
      </c>
      <c r="G198" s="21">
        <v>33</v>
      </c>
      <c r="H198" s="17">
        <f t="shared" si="8"/>
        <v>1973.5</v>
      </c>
      <c r="I198" s="17">
        <f t="shared" si="9"/>
        <v>2203.7</v>
      </c>
      <c r="J198" s="17">
        <f t="shared" si="10"/>
        <v>2454.0099999999998</v>
      </c>
      <c r="K198" s="32">
        <f t="shared" si="11"/>
        <v>2809.08</v>
      </c>
    </row>
    <row r="199" spans="1:11" s="15" customFormat="1" ht="14.25" customHeight="1">
      <c r="A199" s="29">
        <f>'до 150 кВт'!A199</f>
        <v>43381</v>
      </c>
      <c r="B199" s="16">
        <v>22</v>
      </c>
      <c r="C199" s="21">
        <v>1634.68</v>
      </c>
      <c r="D199" s="21">
        <v>0</v>
      </c>
      <c r="E199" s="21">
        <v>383.38</v>
      </c>
      <c r="F199" s="21">
        <v>1664.63</v>
      </c>
      <c r="G199" s="21">
        <v>33</v>
      </c>
      <c r="H199" s="17">
        <f t="shared" si="8"/>
        <v>1776.48</v>
      </c>
      <c r="I199" s="17">
        <f t="shared" si="9"/>
        <v>2006.68</v>
      </c>
      <c r="J199" s="17">
        <f t="shared" si="10"/>
        <v>2256.99</v>
      </c>
      <c r="K199" s="32">
        <f t="shared" si="11"/>
        <v>2612.06</v>
      </c>
    </row>
    <row r="200" spans="1:11" s="15" customFormat="1" ht="14.25" customHeight="1">
      <c r="A200" s="29">
        <f>'до 150 кВт'!A200</f>
        <v>43381</v>
      </c>
      <c r="B200" s="16">
        <v>23</v>
      </c>
      <c r="C200" s="21">
        <v>1473.99</v>
      </c>
      <c r="D200" s="21">
        <v>0</v>
      </c>
      <c r="E200" s="21">
        <v>305.23</v>
      </c>
      <c r="F200" s="21">
        <v>1503.94</v>
      </c>
      <c r="G200" s="21">
        <v>33</v>
      </c>
      <c r="H200" s="17">
        <f t="shared" si="8"/>
        <v>1615.79</v>
      </c>
      <c r="I200" s="17">
        <f t="shared" si="9"/>
        <v>1845.99</v>
      </c>
      <c r="J200" s="17">
        <f t="shared" si="10"/>
        <v>2096.2999999999997</v>
      </c>
      <c r="K200" s="32">
        <f t="shared" si="11"/>
        <v>2451.37</v>
      </c>
    </row>
    <row r="201" spans="1:11" s="15" customFormat="1" ht="14.25" customHeight="1">
      <c r="A201" s="29">
        <f>'до 150 кВт'!A201</f>
        <v>43382</v>
      </c>
      <c r="B201" s="16">
        <v>0</v>
      </c>
      <c r="C201" s="21">
        <v>1290.73</v>
      </c>
      <c r="D201" s="21">
        <v>0</v>
      </c>
      <c r="E201" s="21">
        <v>138.32</v>
      </c>
      <c r="F201" s="21">
        <v>1320.68</v>
      </c>
      <c r="G201" s="21">
        <v>33</v>
      </c>
      <c r="H201" s="17">
        <f t="shared" si="8"/>
        <v>1432.53</v>
      </c>
      <c r="I201" s="17">
        <f t="shared" si="9"/>
        <v>1662.73</v>
      </c>
      <c r="J201" s="17">
        <f t="shared" si="10"/>
        <v>1913.0400000000002</v>
      </c>
      <c r="K201" s="32">
        <f t="shared" si="11"/>
        <v>2268.1099999999997</v>
      </c>
    </row>
    <row r="202" spans="1:11" s="15" customFormat="1" ht="14.25" customHeight="1">
      <c r="A202" s="29">
        <f>'до 150 кВт'!A202</f>
        <v>43382</v>
      </c>
      <c r="B202" s="16">
        <v>1</v>
      </c>
      <c r="C202" s="21">
        <v>1162.43</v>
      </c>
      <c r="D202" s="21">
        <v>0</v>
      </c>
      <c r="E202" s="21">
        <v>442.96</v>
      </c>
      <c r="F202" s="21">
        <v>1192.38</v>
      </c>
      <c r="G202" s="21">
        <v>33</v>
      </c>
      <c r="H202" s="17">
        <f aca="true" t="shared" si="12" ref="H202:H265">SUM($F202,$G202,$N$5,$N$7)</f>
        <v>1304.23</v>
      </c>
      <c r="I202" s="17">
        <f aca="true" t="shared" si="13" ref="I202:I265">SUM($F202,$G202,$O$5,$O$7)</f>
        <v>1534.43</v>
      </c>
      <c r="J202" s="17">
        <f aca="true" t="shared" si="14" ref="J202:J265">SUM($F202,$G202,$P$5,$P$7)</f>
        <v>1784.74</v>
      </c>
      <c r="K202" s="32">
        <f aca="true" t="shared" si="15" ref="K202:K265">SUM($F202,$G202,$Q$5,$Q$7)</f>
        <v>2139.81</v>
      </c>
    </row>
    <row r="203" spans="1:11" s="15" customFormat="1" ht="14.25" customHeight="1">
      <c r="A203" s="29">
        <f>'до 150 кВт'!A203</f>
        <v>43382</v>
      </c>
      <c r="B203" s="16">
        <v>2</v>
      </c>
      <c r="C203" s="21">
        <v>1105.63</v>
      </c>
      <c r="D203" s="21">
        <v>0</v>
      </c>
      <c r="E203" s="21">
        <v>238.07</v>
      </c>
      <c r="F203" s="21">
        <v>1135.58</v>
      </c>
      <c r="G203" s="21">
        <v>33</v>
      </c>
      <c r="H203" s="17">
        <f t="shared" si="12"/>
        <v>1247.4299999999998</v>
      </c>
      <c r="I203" s="17">
        <f t="shared" si="13"/>
        <v>1477.6299999999999</v>
      </c>
      <c r="J203" s="17">
        <f t="shared" si="14"/>
        <v>1727.9399999999998</v>
      </c>
      <c r="K203" s="32">
        <f t="shared" si="15"/>
        <v>2083.0099999999998</v>
      </c>
    </row>
    <row r="204" spans="1:11" s="15" customFormat="1" ht="14.25" customHeight="1">
      <c r="A204" s="29">
        <f>'до 150 кВт'!A204</f>
        <v>43382</v>
      </c>
      <c r="B204" s="16">
        <v>3</v>
      </c>
      <c r="C204" s="21">
        <v>1104.38</v>
      </c>
      <c r="D204" s="21">
        <v>0</v>
      </c>
      <c r="E204" s="21">
        <v>60.37</v>
      </c>
      <c r="F204" s="21">
        <v>1134.33</v>
      </c>
      <c r="G204" s="21">
        <v>33</v>
      </c>
      <c r="H204" s="17">
        <f t="shared" si="12"/>
        <v>1246.1799999999998</v>
      </c>
      <c r="I204" s="17">
        <f t="shared" si="13"/>
        <v>1476.3799999999999</v>
      </c>
      <c r="J204" s="17">
        <f t="shared" si="14"/>
        <v>1726.6899999999998</v>
      </c>
      <c r="K204" s="32">
        <f t="shared" si="15"/>
        <v>2081.7599999999998</v>
      </c>
    </row>
    <row r="205" spans="1:11" s="15" customFormat="1" ht="14.25" customHeight="1">
      <c r="A205" s="29">
        <f>'до 150 кВт'!A205</f>
        <v>43382</v>
      </c>
      <c r="B205" s="16">
        <v>4</v>
      </c>
      <c r="C205" s="21">
        <v>1129.21</v>
      </c>
      <c r="D205" s="21">
        <v>103.56</v>
      </c>
      <c r="E205" s="21">
        <v>0</v>
      </c>
      <c r="F205" s="21">
        <v>1159.16</v>
      </c>
      <c r="G205" s="21">
        <v>33</v>
      </c>
      <c r="H205" s="17">
        <f t="shared" si="12"/>
        <v>1271.01</v>
      </c>
      <c r="I205" s="17">
        <f t="shared" si="13"/>
        <v>1501.21</v>
      </c>
      <c r="J205" s="17">
        <f t="shared" si="14"/>
        <v>1751.5200000000002</v>
      </c>
      <c r="K205" s="32">
        <f t="shared" si="15"/>
        <v>2106.5899999999997</v>
      </c>
    </row>
    <row r="206" spans="1:11" s="15" customFormat="1" ht="14.25" customHeight="1">
      <c r="A206" s="29">
        <f>'до 150 кВт'!A206</f>
        <v>43382</v>
      </c>
      <c r="B206" s="16">
        <v>5</v>
      </c>
      <c r="C206" s="21">
        <v>1312.69</v>
      </c>
      <c r="D206" s="21">
        <v>55.83</v>
      </c>
      <c r="E206" s="21">
        <v>0</v>
      </c>
      <c r="F206" s="21">
        <v>1342.64</v>
      </c>
      <c r="G206" s="21">
        <v>33</v>
      </c>
      <c r="H206" s="17">
        <f t="shared" si="12"/>
        <v>1454.49</v>
      </c>
      <c r="I206" s="17">
        <f t="shared" si="13"/>
        <v>1684.69</v>
      </c>
      <c r="J206" s="17">
        <f t="shared" si="14"/>
        <v>1935.0000000000002</v>
      </c>
      <c r="K206" s="32">
        <f t="shared" si="15"/>
        <v>2290.0699999999997</v>
      </c>
    </row>
    <row r="207" spans="1:11" s="15" customFormat="1" ht="14.25" customHeight="1">
      <c r="A207" s="29">
        <f>'до 150 кВт'!A207</f>
        <v>43382</v>
      </c>
      <c r="B207" s="16">
        <v>6</v>
      </c>
      <c r="C207" s="21">
        <v>1494.76</v>
      </c>
      <c r="D207" s="21">
        <v>112.78</v>
      </c>
      <c r="E207" s="21">
        <v>0</v>
      </c>
      <c r="F207" s="21">
        <v>1524.71</v>
      </c>
      <c r="G207" s="21">
        <v>33</v>
      </c>
      <c r="H207" s="17">
        <f t="shared" si="12"/>
        <v>1636.56</v>
      </c>
      <c r="I207" s="17">
        <f t="shared" si="13"/>
        <v>1866.76</v>
      </c>
      <c r="J207" s="17">
        <f t="shared" si="14"/>
        <v>2117.0699999999997</v>
      </c>
      <c r="K207" s="32">
        <f t="shared" si="15"/>
        <v>2472.14</v>
      </c>
    </row>
    <row r="208" spans="1:11" s="15" customFormat="1" ht="14.25" customHeight="1">
      <c r="A208" s="29">
        <f>'до 150 кВт'!A208</f>
        <v>43382</v>
      </c>
      <c r="B208" s="16">
        <v>7</v>
      </c>
      <c r="C208" s="21">
        <v>1612.53</v>
      </c>
      <c r="D208" s="21">
        <v>141.47</v>
      </c>
      <c r="E208" s="21">
        <v>0</v>
      </c>
      <c r="F208" s="21">
        <v>1642.48</v>
      </c>
      <c r="G208" s="21">
        <v>33</v>
      </c>
      <c r="H208" s="17">
        <f t="shared" si="12"/>
        <v>1754.33</v>
      </c>
      <c r="I208" s="17">
        <f t="shared" si="13"/>
        <v>1984.53</v>
      </c>
      <c r="J208" s="17">
        <f t="shared" si="14"/>
        <v>2234.8399999999997</v>
      </c>
      <c r="K208" s="32">
        <f t="shared" si="15"/>
        <v>2589.91</v>
      </c>
    </row>
    <row r="209" spans="1:11" s="15" customFormat="1" ht="14.25" customHeight="1">
      <c r="A209" s="29">
        <f>'до 150 кВт'!A209</f>
        <v>43382</v>
      </c>
      <c r="B209" s="16">
        <v>8</v>
      </c>
      <c r="C209" s="21">
        <v>1745.31</v>
      </c>
      <c r="D209" s="21">
        <v>103.87</v>
      </c>
      <c r="E209" s="21">
        <v>0</v>
      </c>
      <c r="F209" s="21">
        <v>1775.26</v>
      </c>
      <c r="G209" s="21">
        <v>33</v>
      </c>
      <c r="H209" s="17">
        <f t="shared" si="12"/>
        <v>1887.11</v>
      </c>
      <c r="I209" s="17">
        <f t="shared" si="13"/>
        <v>2117.31</v>
      </c>
      <c r="J209" s="17">
        <f t="shared" si="14"/>
        <v>2367.62</v>
      </c>
      <c r="K209" s="32">
        <f t="shared" si="15"/>
        <v>2722.6899999999996</v>
      </c>
    </row>
    <row r="210" spans="1:11" s="15" customFormat="1" ht="14.25" customHeight="1">
      <c r="A210" s="29">
        <f>'до 150 кВт'!A210</f>
        <v>43382</v>
      </c>
      <c r="B210" s="16">
        <v>9</v>
      </c>
      <c r="C210" s="21">
        <v>1794.82</v>
      </c>
      <c r="D210" s="21">
        <v>13.43</v>
      </c>
      <c r="E210" s="21">
        <v>0</v>
      </c>
      <c r="F210" s="21">
        <v>1824.77</v>
      </c>
      <c r="G210" s="21">
        <v>33</v>
      </c>
      <c r="H210" s="17">
        <f t="shared" si="12"/>
        <v>1936.62</v>
      </c>
      <c r="I210" s="17">
        <f t="shared" si="13"/>
        <v>2166.8199999999997</v>
      </c>
      <c r="J210" s="17">
        <f t="shared" si="14"/>
        <v>2417.1299999999997</v>
      </c>
      <c r="K210" s="32">
        <f t="shared" si="15"/>
        <v>2772.2</v>
      </c>
    </row>
    <row r="211" spans="1:11" s="15" customFormat="1" ht="14.25" customHeight="1">
      <c r="A211" s="29">
        <f>'до 150 кВт'!A211</f>
        <v>43382</v>
      </c>
      <c r="B211" s="16">
        <v>10</v>
      </c>
      <c r="C211" s="21">
        <v>1799.79</v>
      </c>
      <c r="D211" s="21">
        <v>0</v>
      </c>
      <c r="E211" s="21">
        <v>28.3</v>
      </c>
      <c r="F211" s="21">
        <v>1829.74</v>
      </c>
      <c r="G211" s="21">
        <v>33</v>
      </c>
      <c r="H211" s="17">
        <f t="shared" si="12"/>
        <v>1941.59</v>
      </c>
      <c r="I211" s="17">
        <f t="shared" si="13"/>
        <v>2171.79</v>
      </c>
      <c r="J211" s="17">
        <f t="shared" si="14"/>
        <v>2422.1</v>
      </c>
      <c r="K211" s="32">
        <f t="shared" si="15"/>
        <v>2777.1699999999996</v>
      </c>
    </row>
    <row r="212" spans="1:11" s="15" customFormat="1" ht="14.25" customHeight="1">
      <c r="A212" s="29">
        <f>'до 150 кВт'!A212</f>
        <v>43382</v>
      </c>
      <c r="B212" s="16">
        <v>11</v>
      </c>
      <c r="C212" s="21">
        <v>1774.42</v>
      </c>
      <c r="D212" s="21">
        <v>0</v>
      </c>
      <c r="E212" s="21">
        <v>104.54</v>
      </c>
      <c r="F212" s="21">
        <v>1804.37</v>
      </c>
      <c r="G212" s="21">
        <v>33</v>
      </c>
      <c r="H212" s="17">
        <f t="shared" si="12"/>
        <v>1916.2199999999998</v>
      </c>
      <c r="I212" s="17">
        <f t="shared" si="13"/>
        <v>2146.4199999999996</v>
      </c>
      <c r="J212" s="17">
        <f t="shared" si="14"/>
        <v>2396.7299999999996</v>
      </c>
      <c r="K212" s="32">
        <f t="shared" si="15"/>
        <v>2751.7999999999997</v>
      </c>
    </row>
    <row r="213" spans="1:11" s="15" customFormat="1" ht="14.25" customHeight="1">
      <c r="A213" s="29">
        <f>'до 150 кВт'!A213</f>
        <v>43382</v>
      </c>
      <c r="B213" s="16">
        <v>12</v>
      </c>
      <c r="C213" s="21">
        <v>1737.37</v>
      </c>
      <c r="D213" s="21">
        <v>0</v>
      </c>
      <c r="E213" s="21">
        <v>257.32</v>
      </c>
      <c r="F213" s="21">
        <v>1767.32</v>
      </c>
      <c r="G213" s="21">
        <v>33</v>
      </c>
      <c r="H213" s="17">
        <f t="shared" si="12"/>
        <v>1879.1699999999998</v>
      </c>
      <c r="I213" s="17">
        <f t="shared" si="13"/>
        <v>2109.37</v>
      </c>
      <c r="J213" s="17">
        <f t="shared" si="14"/>
        <v>2359.68</v>
      </c>
      <c r="K213" s="32">
        <f t="shared" si="15"/>
        <v>2714.7499999999995</v>
      </c>
    </row>
    <row r="214" spans="1:11" s="15" customFormat="1" ht="14.25" customHeight="1">
      <c r="A214" s="29">
        <f>'до 150 кВт'!A214</f>
        <v>43382</v>
      </c>
      <c r="B214" s="16">
        <v>13</v>
      </c>
      <c r="C214" s="21">
        <v>1755.2</v>
      </c>
      <c r="D214" s="21">
        <v>0</v>
      </c>
      <c r="E214" s="21">
        <v>363.68</v>
      </c>
      <c r="F214" s="21">
        <v>1785.15</v>
      </c>
      <c r="G214" s="21">
        <v>33</v>
      </c>
      <c r="H214" s="17">
        <f t="shared" si="12"/>
        <v>1897</v>
      </c>
      <c r="I214" s="17">
        <f t="shared" si="13"/>
        <v>2127.2</v>
      </c>
      <c r="J214" s="17">
        <f t="shared" si="14"/>
        <v>2377.5099999999998</v>
      </c>
      <c r="K214" s="32">
        <f t="shared" si="15"/>
        <v>2732.58</v>
      </c>
    </row>
    <row r="215" spans="1:11" s="15" customFormat="1" ht="14.25" customHeight="1">
      <c r="A215" s="29">
        <f>'до 150 кВт'!A215</f>
        <v>43382</v>
      </c>
      <c r="B215" s="16">
        <v>14</v>
      </c>
      <c r="C215" s="21">
        <v>1742.86</v>
      </c>
      <c r="D215" s="21">
        <v>0</v>
      </c>
      <c r="E215" s="21">
        <v>263.09</v>
      </c>
      <c r="F215" s="21">
        <v>1772.81</v>
      </c>
      <c r="G215" s="21">
        <v>33</v>
      </c>
      <c r="H215" s="17">
        <f t="shared" si="12"/>
        <v>1884.6599999999999</v>
      </c>
      <c r="I215" s="17">
        <f t="shared" si="13"/>
        <v>2114.8599999999997</v>
      </c>
      <c r="J215" s="17">
        <f t="shared" si="14"/>
        <v>2365.1699999999996</v>
      </c>
      <c r="K215" s="32">
        <f t="shared" si="15"/>
        <v>2720.24</v>
      </c>
    </row>
    <row r="216" spans="1:11" s="15" customFormat="1" ht="14.25" customHeight="1">
      <c r="A216" s="29">
        <f>'до 150 кВт'!A216</f>
        <v>43382</v>
      </c>
      <c r="B216" s="16">
        <v>15</v>
      </c>
      <c r="C216" s="21">
        <v>1734.25</v>
      </c>
      <c r="D216" s="21">
        <v>0</v>
      </c>
      <c r="E216" s="21">
        <v>268.96</v>
      </c>
      <c r="F216" s="21">
        <v>1764.2</v>
      </c>
      <c r="G216" s="21">
        <v>33</v>
      </c>
      <c r="H216" s="17">
        <f t="shared" si="12"/>
        <v>1876.05</v>
      </c>
      <c r="I216" s="17">
        <f t="shared" si="13"/>
        <v>2106.25</v>
      </c>
      <c r="J216" s="17">
        <f t="shared" si="14"/>
        <v>2356.56</v>
      </c>
      <c r="K216" s="32">
        <f t="shared" si="15"/>
        <v>2711.6299999999997</v>
      </c>
    </row>
    <row r="217" spans="1:11" s="15" customFormat="1" ht="14.25" customHeight="1">
      <c r="A217" s="29">
        <f>'до 150 кВт'!A217</f>
        <v>43382</v>
      </c>
      <c r="B217" s="16">
        <v>16</v>
      </c>
      <c r="C217" s="21">
        <v>1735.8</v>
      </c>
      <c r="D217" s="21">
        <v>0</v>
      </c>
      <c r="E217" s="21">
        <v>268.36</v>
      </c>
      <c r="F217" s="21">
        <v>1765.75</v>
      </c>
      <c r="G217" s="21">
        <v>33</v>
      </c>
      <c r="H217" s="17">
        <f t="shared" si="12"/>
        <v>1877.6</v>
      </c>
      <c r="I217" s="17">
        <f t="shared" si="13"/>
        <v>2107.7999999999997</v>
      </c>
      <c r="J217" s="17">
        <f t="shared" si="14"/>
        <v>2358.1099999999997</v>
      </c>
      <c r="K217" s="32">
        <f t="shared" si="15"/>
        <v>2713.18</v>
      </c>
    </row>
    <row r="218" spans="1:11" s="15" customFormat="1" ht="14.25" customHeight="1">
      <c r="A218" s="29">
        <f>'до 150 кВт'!A218</f>
        <v>43382</v>
      </c>
      <c r="B218" s="16">
        <v>17</v>
      </c>
      <c r="C218" s="21">
        <v>1688.1</v>
      </c>
      <c r="D218" s="21">
        <v>0</v>
      </c>
      <c r="E218" s="21">
        <v>105.46</v>
      </c>
      <c r="F218" s="21">
        <v>1718.05</v>
      </c>
      <c r="G218" s="21">
        <v>33</v>
      </c>
      <c r="H218" s="17">
        <f t="shared" si="12"/>
        <v>1829.8999999999999</v>
      </c>
      <c r="I218" s="17">
        <f t="shared" si="13"/>
        <v>2060.1</v>
      </c>
      <c r="J218" s="17">
        <f t="shared" si="14"/>
        <v>2310.41</v>
      </c>
      <c r="K218" s="32">
        <f t="shared" si="15"/>
        <v>2665.4799999999996</v>
      </c>
    </row>
    <row r="219" spans="1:11" s="15" customFormat="1" ht="14.25" customHeight="1">
      <c r="A219" s="29">
        <f>'до 150 кВт'!A219</f>
        <v>43382</v>
      </c>
      <c r="B219" s="16">
        <v>18</v>
      </c>
      <c r="C219" s="21">
        <v>1787.99</v>
      </c>
      <c r="D219" s="21">
        <v>0</v>
      </c>
      <c r="E219" s="21">
        <v>53.08</v>
      </c>
      <c r="F219" s="21">
        <v>1817.94</v>
      </c>
      <c r="G219" s="21">
        <v>33</v>
      </c>
      <c r="H219" s="17">
        <f t="shared" si="12"/>
        <v>1929.79</v>
      </c>
      <c r="I219" s="17">
        <f t="shared" si="13"/>
        <v>2159.99</v>
      </c>
      <c r="J219" s="17">
        <f t="shared" si="14"/>
        <v>2410.2999999999997</v>
      </c>
      <c r="K219" s="32">
        <f t="shared" si="15"/>
        <v>2765.37</v>
      </c>
    </row>
    <row r="220" spans="1:11" s="15" customFormat="1" ht="14.25" customHeight="1">
      <c r="A220" s="29">
        <f>'до 150 кВт'!A220</f>
        <v>43382</v>
      </c>
      <c r="B220" s="16">
        <v>19</v>
      </c>
      <c r="C220" s="21">
        <v>1848.91</v>
      </c>
      <c r="D220" s="21">
        <v>0</v>
      </c>
      <c r="E220" s="21">
        <v>237.59</v>
      </c>
      <c r="F220" s="21">
        <v>1878.86</v>
      </c>
      <c r="G220" s="21">
        <v>33</v>
      </c>
      <c r="H220" s="17">
        <f t="shared" si="12"/>
        <v>1990.7099999999998</v>
      </c>
      <c r="I220" s="17">
        <f t="shared" si="13"/>
        <v>2220.91</v>
      </c>
      <c r="J220" s="17">
        <f t="shared" si="14"/>
        <v>2471.22</v>
      </c>
      <c r="K220" s="32">
        <f t="shared" si="15"/>
        <v>2826.2899999999995</v>
      </c>
    </row>
    <row r="221" spans="1:11" s="15" customFormat="1" ht="14.25" customHeight="1">
      <c r="A221" s="29">
        <f>'до 150 кВт'!A221</f>
        <v>43382</v>
      </c>
      <c r="B221" s="16">
        <v>20</v>
      </c>
      <c r="C221" s="21">
        <v>1832.43</v>
      </c>
      <c r="D221" s="21">
        <v>0</v>
      </c>
      <c r="E221" s="21">
        <v>276.74</v>
      </c>
      <c r="F221" s="21">
        <v>1862.38</v>
      </c>
      <c r="G221" s="21">
        <v>33</v>
      </c>
      <c r="H221" s="17">
        <f t="shared" si="12"/>
        <v>1974.23</v>
      </c>
      <c r="I221" s="17">
        <f t="shared" si="13"/>
        <v>2204.43</v>
      </c>
      <c r="J221" s="17">
        <f t="shared" si="14"/>
        <v>2454.74</v>
      </c>
      <c r="K221" s="32">
        <f t="shared" si="15"/>
        <v>2809.81</v>
      </c>
    </row>
    <row r="222" spans="1:11" s="15" customFormat="1" ht="14.25" customHeight="1">
      <c r="A222" s="29">
        <f>'до 150 кВт'!A222</f>
        <v>43382</v>
      </c>
      <c r="B222" s="16">
        <v>21</v>
      </c>
      <c r="C222" s="21">
        <v>1775.7</v>
      </c>
      <c r="D222" s="21">
        <v>158.77</v>
      </c>
      <c r="E222" s="21">
        <v>0</v>
      </c>
      <c r="F222" s="21">
        <v>1805.65</v>
      </c>
      <c r="G222" s="21">
        <v>33</v>
      </c>
      <c r="H222" s="17">
        <f t="shared" si="12"/>
        <v>1917.5</v>
      </c>
      <c r="I222" s="17">
        <f t="shared" si="13"/>
        <v>2147.7</v>
      </c>
      <c r="J222" s="17">
        <f t="shared" si="14"/>
        <v>2398.0099999999998</v>
      </c>
      <c r="K222" s="32">
        <f t="shared" si="15"/>
        <v>2753.08</v>
      </c>
    </row>
    <row r="223" spans="1:11" s="15" customFormat="1" ht="14.25" customHeight="1">
      <c r="A223" s="29">
        <f>'до 150 кВт'!A223</f>
        <v>43382</v>
      </c>
      <c r="B223" s="16">
        <v>22</v>
      </c>
      <c r="C223" s="21">
        <v>1624.15</v>
      </c>
      <c r="D223" s="21">
        <v>0</v>
      </c>
      <c r="E223" s="21">
        <v>367.08</v>
      </c>
      <c r="F223" s="21">
        <v>1654.1</v>
      </c>
      <c r="G223" s="21">
        <v>33</v>
      </c>
      <c r="H223" s="17">
        <f t="shared" si="12"/>
        <v>1765.9499999999998</v>
      </c>
      <c r="I223" s="17">
        <f t="shared" si="13"/>
        <v>1996.1499999999999</v>
      </c>
      <c r="J223" s="17">
        <f t="shared" si="14"/>
        <v>2246.4599999999996</v>
      </c>
      <c r="K223" s="32">
        <f t="shared" si="15"/>
        <v>2601.5299999999997</v>
      </c>
    </row>
    <row r="224" spans="1:11" s="15" customFormat="1" ht="14.25" customHeight="1">
      <c r="A224" s="29">
        <f>'до 150 кВт'!A224</f>
        <v>43382</v>
      </c>
      <c r="B224" s="16">
        <v>23</v>
      </c>
      <c r="C224" s="21">
        <v>1583.97</v>
      </c>
      <c r="D224" s="21">
        <v>0</v>
      </c>
      <c r="E224" s="21">
        <v>441.15</v>
      </c>
      <c r="F224" s="21">
        <v>1613.92</v>
      </c>
      <c r="G224" s="21">
        <v>33</v>
      </c>
      <c r="H224" s="17">
        <f t="shared" si="12"/>
        <v>1725.77</v>
      </c>
      <c r="I224" s="17">
        <f t="shared" si="13"/>
        <v>1955.97</v>
      </c>
      <c r="J224" s="17">
        <f t="shared" si="14"/>
        <v>2206.2799999999997</v>
      </c>
      <c r="K224" s="32">
        <f t="shared" si="15"/>
        <v>2561.35</v>
      </c>
    </row>
    <row r="225" spans="1:11" s="15" customFormat="1" ht="14.25" customHeight="1">
      <c r="A225" s="29">
        <f>'до 150 кВт'!A225</f>
        <v>43383</v>
      </c>
      <c r="B225" s="16">
        <v>0</v>
      </c>
      <c r="C225" s="21">
        <v>1292</v>
      </c>
      <c r="D225" s="21">
        <v>0</v>
      </c>
      <c r="E225" s="21">
        <v>256.63</v>
      </c>
      <c r="F225" s="21">
        <v>1321.95</v>
      </c>
      <c r="G225" s="21">
        <v>33</v>
      </c>
      <c r="H225" s="17">
        <f t="shared" si="12"/>
        <v>1433.8</v>
      </c>
      <c r="I225" s="17">
        <f t="shared" si="13"/>
        <v>1664</v>
      </c>
      <c r="J225" s="17">
        <f t="shared" si="14"/>
        <v>1914.3100000000002</v>
      </c>
      <c r="K225" s="32">
        <f t="shared" si="15"/>
        <v>2269.3799999999997</v>
      </c>
    </row>
    <row r="226" spans="1:11" s="15" customFormat="1" ht="14.25" customHeight="1">
      <c r="A226" s="29">
        <f>'до 150 кВт'!A226</f>
        <v>43383</v>
      </c>
      <c r="B226" s="16">
        <v>1</v>
      </c>
      <c r="C226" s="21">
        <v>1170.14</v>
      </c>
      <c r="D226" s="21">
        <v>0</v>
      </c>
      <c r="E226" s="21">
        <v>440.3</v>
      </c>
      <c r="F226" s="21">
        <v>1200.09</v>
      </c>
      <c r="G226" s="21">
        <v>33</v>
      </c>
      <c r="H226" s="17">
        <f t="shared" si="12"/>
        <v>1311.9399999999998</v>
      </c>
      <c r="I226" s="17">
        <f t="shared" si="13"/>
        <v>1542.1399999999999</v>
      </c>
      <c r="J226" s="17">
        <f t="shared" si="14"/>
        <v>1792.45</v>
      </c>
      <c r="K226" s="32">
        <f t="shared" si="15"/>
        <v>2147.5199999999995</v>
      </c>
    </row>
    <row r="227" spans="1:11" s="15" customFormat="1" ht="14.25" customHeight="1">
      <c r="A227" s="29">
        <f>'до 150 кВт'!A227</f>
        <v>43383</v>
      </c>
      <c r="B227" s="16">
        <v>2</v>
      </c>
      <c r="C227" s="21">
        <v>1129.05</v>
      </c>
      <c r="D227" s="21">
        <v>0</v>
      </c>
      <c r="E227" s="21">
        <v>176.12</v>
      </c>
      <c r="F227" s="21">
        <v>1159</v>
      </c>
      <c r="G227" s="21">
        <v>33</v>
      </c>
      <c r="H227" s="17">
        <f t="shared" si="12"/>
        <v>1270.85</v>
      </c>
      <c r="I227" s="17">
        <f t="shared" si="13"/>
        <v>1501.05</v>
      </c>
      <c r="J227" s="17">
        <f t="shared" si="14"/>
        <v>1751.36</v>
      </c>
      <c r="K227" s="32">
        <f t="shared" si="15"/>
        <v>2106.43</v>
      </c>
    </row>
    <row r="228" spans="1:11" s="15" customFormat="1" ht="14.25" customHeight="1">
      <c r="A228" s="29">
        <f>'до 150 кВт'!A228</f>
        <v>43383</v>
      </c>
      <c r="B228" s="16">
        <v>3</v>
      </c>
      <c r="C228" s="21">
        <v>1126.12</v>
      </c>
      <c r="D228" s="21">
        <v>0</v>
      </c>
      <c r="E228" s="21">
        <v>158.17</v>
      </c>
      <c r="F228" s="21">
        <v>1156.07</v>
      </c>
      <c r="G228" s="21">
        <v>33</v>
      </c>
      <c r="H228" s="17">
        <f t="shared" si="12"/>
        <v>1267.9199999999998</v>
      </c>
      <c r="I228" s="17">
        <f t="shared" si="13"/>
        <v>1498.12</v>
      </c>
      <c r="J228" s="17">
        <f t="shared" si="14"/>
        <v>1748.43</v>
      </c>
      <c r="K228" s="32">
        <f t="shared" si="15"/>
        <v>2103.4999999999995</v>
      </c>
    </row>
    <row r="229" spans="1:11" s="15" customFormat="1" ht="14.25" customHeight="1">
      <c r="A229" s="29">
        <f>'до 150 кВт'!A229</f>
        <v>43383</v>
      </c>
      <c r="B229" s="16">
        <v>4</v>
      </c>
      <c r="C229" s="21">
        <v>1162.41</v>
      </c>
      <c r="D229" s="21">
        <v>0</v>
      </c>
      <c r="E229" s="21">
        <v>105.26</v>
      </c>
      <c r="F229" s="21">
        <v>1192.36</v>
      </c>
      <c r="G229" s="21">
        <v>33</v>
      </c>
      <c r="H229" s="17">
        <f t="shared" si="12"/>
        <v>1304.2099999999998</v>
      </c>
      <c r="I229" s="17">
        <f t="shared" si="13"/>
        <v>1534.4099999999999</v>
      </c>
      <c r="J229" s="17">
        <f t="shared" si="14"/>
        <v>1784.72</v>
      </c>
      <c r="K229" s="32">
        <f t="shared" si="15"/>
        <v>2139.7899999999995</v>
      </c>
    </row>
    <row r="230" spans="1:11" s="15" customFormat="1" ht="14.25" customHeight="1">
      <c r="A230" s="29">
        <f>'до 150 кВт'!A230</f>
        <v>43383</v>
      </c>
      <c r="B230" s="16">
        <v>5</v>
      </c>
      <c r="C230" s="21">
        <v>1320.55</v>
      </c>
      <c r="D230" s="21">
        <v>0</v>
      </c>
      <c r="E230" s="21">
        <v>27.12</v>
      </c>
      <c r="F230" s="21">
        <v>1350.5</v>
      </c>
      <c r="G230" s="21">
        <v>33</v>
      </c>
      <c r="H230" s="17">
        <f t="shared" si="12"/>
        <v>1462.35</v>
      </c>
      <c r="I230" s="17">
        <f t="shared" si="13"/>
        <v>1692.55</v>
      </c>
      <c r="J230" s="17">
        <f t="shared" si="14"/>
        <v>1942.86</v>
      </c>
      <c r="K230" s="32">
        <f t="shared" si="15"/>
        <v>2297.93</v>
      </c>
    </row>
    <row r="231" spans="1:11" s="15" customFormat="1" ht="14.25" customHeight="1">
      <c r="A231" s="29">
        <f>'до 150 кВт'!A231</f>
        <v>43383</v>
      </c>
      <c r="B231" s="16">
        <v>6</v>
      </c>
      <c r="C231" s="21">
        <v>1567.31</v>
      </c>
      <c r="D231" s="21">
        <v>0</v>
      </c>
      <c r="E231" s="21">
        <v>27.68</v>
      </c>
      <c r="F231" s="21">
        <v>1597.26</v>
      </c>
      <c r="G231" s="21">
        <v>33</v>
      </c>
      <c r="H231" s="17">
        <f t="shared" si="12"/>
        <v>1709.11</v>
      </c>
      <c r="I231" s="17">
        <f t="shared" si="13"/>
        <v>1939.31</v>
      </c>
      <c r="J231" s="17">
        <f t="shared" si="14"/>
        <v>2189.62</v>
      </c>
      <c r="K231" s="32">
        <f t="shared" si="15"/>
        <v>2544.6899999999996</v>
      </c>
    </row>
    <row r="232" spans="1:11" s="15" customFormat="1" ht="14.25" customHeight="1">
      <c r="A232" s="29">
        <f>'до 150 кВт'!A232</f>
        <v>43383</v>
      </c>
      <c r="B232" s="16">
        <v>7</v>
      </c>
      <c r="C232" s="21">
        <v>1676.11</v>
      </c>
      <c r="D232" s="21">
        <v>39.38</v>
      </c>
      <c r="E232" s="21">
        <v>0</v>
      </c>
      <c r="F232" s="21">
        <v>1706.06</v>
      </c>
      <c r="G232" s="21">
        <v>33</v>
      </c>
      <c r="H232" s="17">
        <f t="shared" si="12"/>
        <v>1817.9099999999999</v>
      </c>
      <c r="I232" s="17">
        <f t="shared" si="13"/>
        <v>2048.1099999999997</v>
      </c>
      <c r="J232" s="17">
        <f t="shared" si="14"/>
        <v>2298.4199999999996</v>
      </c>
      <c r="K232" s="32">
        <f t="shared" si="15"/>
        <v>2653.49</v>
      </c>
    </row>
    <row r="233" spans="1:11" s="15" customFormat="1" ht="14.25" customHeight="1">
      <c r="A233" s="29">
        <f>'до 150 кВт'!A233</f>
        <v>43383</v>
      </c>
      <c r="B233" s="16">
        <v>8</v>
      </c>
      <c r="C233" s="21">
        <v>1872.02</v>
      </c>
      <c r="D233" s="21">
        <v>1.06</v>
      </c>
      <c r="E233" s="21">
        <v>0</v>
      </c>
      <c r="F233" s="21">
        <v>1901.97</v>
      </c>
      <c r="G233" s="21">
        <v>33</v>
      </c>
      <c r="H233" s="17">
        <f t="shared" si="12"/>
        <v>2013.82</v>
      </c>
      <c r="I233" s="17">
        <f t="shared" si="13"/>
        <v>2244.02</v>
      </c>
      <c r="J233" s="17">
        <f t="shared" si="14"/>
        <v>2494.33</v>
      </c>
      <c r="K233" s="32">
        <f t="shared" si="15"/>
        <v>2849.3999999999996</v>
      </c>
    </row>
    <row r="234" spans="1:11" s="15" customFormat="1" ht="14.25" customHeight="1">
      <c r="A234" s="29">
        <f>'до 150 кВт'!A234</f>
        <v>43383</v>
      </c>
      <c r="B234" s="16">
        <v>9</v>
      </c>
      <c r="C234" s="21">
        <v>1906.5</v>
      </c>
      <c r="D234" s="21">
        <v>0</v>
      </c>
      <c r="E234" s="21">
        <v>27.24</v>
      </c>
      <c r="F234" s="21">
        <v>1936.45</v>
      </c>
      <c r="G234" s="21">
        <v>33</v>
      </c>
      <c r="H234" s="17">
        <f t="shared" si="12"/>
        <v>2048.2999999999997</v>
      </c>
      <c r="I234" s="17">
        <f t="shared" si="13"/>
        <v>2278.5</v>
      </c>
      <c r="J234" s="17">
        <f t="shared" si="14"/>
        <v>2528.81</v>
      </c>
      <c r="K234" s="32">
        <f t="shared" si="15"/>
        <v>2883.8799999999997</v>
      </c>
    </row>
    <row r="235" spans="1:11" s="15" customFormat="1" ht="14.25" customHeight="1">
      <c r="A235" s="29">
        <f>'до 150 кВт'!A235</f>
        <v>43383</v>
      </c>
      <c r="B235" s="16">
        <v>10</v>
      </c>
      <c r="C235" s="21">
        <v>1911.71</v>
      </c>
      <c r="D235" s="21">
        <v>0</v>
      </c>
      <c r="E235" s="21">
        <v>63.12</v>
      </c>
      <c r="F235" s="21">
        <v>1941.66</v>
      </c>
      <c r="G235" s="21">
        <v>33</v>
      </c>
      <c r="H235" s="17">
        <f t="shared" si="12"/>
        <v>2053.5099999999998</v>
      </c>
      <c r="I235" s="17">
        <f t="shared" si="13"/>
        <v>2283.71</v>
      </c>
      <c r="J235" s="17">
        <f t="shared" si="14"/>
        <v>2534.02</v>
      </c>
      <c r="K235" s="32">
        <f t="shared" si="15"/>
        <v>2889.0899999999997</v>
      </c>
    </row>
    <row r="236" spans="1:11" s="15" customFormat="1" ht="14.25" customHeight="1">
      <c r="A236" s="29">
        <f>'до 150 кВт'!A236</f>
        <v>43383</v>
      </c>
      <c r="B236" s="16">
        <v>11</v>
      </c>
      <c r="C236" s="21">
        <v>1897.7</v>
      </c>
      <c r="D236" s="21">
        <v>0</v>
      </c>
      <c r="E236" s="21">
        <v>208.56</v>
      </c>
      <c r="F236" s="21">
        <v>1927.65</v>
      </c>
      <c r="G236" s="21">
        <v>33</v>
      </c>
      <c r="H236" s="17">
        <f t="shared" si="12"/>
        <v>2039.5</v>
      </c>
      <c r="I236" s="17">
        <f t="shared" si="13"/>
        <v>2269.7</v>
      </c>
      <c r="J236" s="17">
        <f t="shared" si="14"/>
        <v>2520.0099999999998</v>
      </c>
      <c r="K236" s="32">
        <f t="shared" si="15"/>
        <v>2875.08</v>
      </c>
    </row>
    <row r="237" spans="1:11" s="15" customFormat="1" ht="14.25" customHeight="1">
      <c r="A237" s="29">
        <f>'до 150 кВт'!A237</f>
        <v>43383</v>
      </c>
      <c r="B237" s="16">
        <v>12</v>
      </c>
      <c r="C237" s="21">
        <v>1891.14</v>
      </c>
      <c r="D237" s="21">
        <v>0</v>
      </c>
      <c r="E237" s="21">
        <v>186.8</v>
      </c>
      <c r="F237" s="21">
        <v>1921.09</v>
      </c>
      <c r="G237" s="21">
        <v>33</v>
      </c>
      <c r="H237" s="17">
        <f t="shared" si="12"/>
        <v>2032.9399999999998</v>
      </c>
      <c r="I237" s="17">
        <f t="shared" si="13"/>
        <v>2263.14</v>
      </c>
      <c r="J237" s="17">
        <f t="shared" si="14"/>
        <v>2513.45</v>
      </c>
      <c r="K237" s="32">
        <f t="shared" si="15"/>
        <v>2868.5199999999995</v>
      </c>
    </row>
    <row r="238" spans="1:11" s="15" customFormat="1" ht="14.25" customHeight="1">
      <c r="A238" s="29">
        <f>'до 150 кВт'!A238</f>
        <v>43383</v>
      </c>
      <c r="B238" s="16">
        <v>13</v>
      </c>
      <c r="C238" s="21">
        <v>1901.27</v>
      </c>
      <c r="D238" s="21">
        <v>0</v>
      </c>
      <c r="E238" s="21">
        <v>203.94</v>
      </c>
      <c r="F238" s="21">
        <v>1931.22</v>
      </c>
      <c r="G238" s="21">
        <v>33</v>
      </c>
      <c r="H238" s="17">
        <f t="shared" si="12"/>
        <v>2043.07</v>
      </c>
      <c r="I238" s="17">
        <f t="shared" si="13"/>
        <v>2273.27</v>
      </c>
      <c r="J238" s="17">
        <f t="shared" si="14"/>
        <v>2523.58</v>
      </c>
      <c r="K238" s="32">
        <f t="shared" si="15"/>
        <v>2878.6499999999996</v>
      </c>
    </row>
    <row r="239" spans="1:11" s="15" customFormat="1" ht="14.25" customHeight="1">
      <c r="A239" s="29">
        <f>'до 150 кВт'!A239</f>
        <v>43383</v>
      </c>
      <c r="B239" s="16">
        <v>14</v>
      </c>
      <c r="C239" s="21">
        <v>1894.25</v>
      </c>
      <c r="D239" s="21">
        <v>0</v>
      </c>
      <c r="E239" s="21">
        <v>301.75</v>
      </c>
      <c r="F239" s="21">
        <v>1924.2</v>
      </c>
      <c r="G239" s="21">
        <v>33</v>
      </c>
      <c r="H239" s="17">
        <f t="shared" si="12"/>
        <v>2036.05</v>
      </c>
      <c r="I239" s="17">
        <f t="shared" si="13"/>
        <v>2266.25</v>
      </c>
      <c r="J239" s="17">
        <f t="shared" si="14"/>
        <v>2516.56</v>
      </c>
      <c r="K239" s="32">
        <f t="shared" si="15"/>
        <v>2871.6299999999997</v>
      </c>
    </row>
    <row r="240" spans="1:11" s="15" customFormat="1" ht="14.25" customHeight="1">
      <c r="A240" s="29">
        <f>'до 150 кВт'!A240</f>
        <v>43383</v>
      </c>
      <c r="B240" s="16">
        <v>15</v>
      </c>
      <c r="C240" s="21">
        <v>1892.42</v>
      </c>
      <c r="D240" s="21">
        <v>0</v>
      </c>
      <c r="E240" s="21">
        <v>282.78</v>
      </c>
      <c r="F240" s="21">
        <v>1922.37</v>
      </c>
      <c r="G240" s="21">
        <v>33</v>
      </c>
      <c r="H240" s="17">
        <f t="shared" si="12"/>
        <v>2034.2199999999998</v>
      </c>
      <c r="I240" s="17">
        <f t="shared" si="13"/>
        <v>2264.4199999999996</v>
      </c>
      <c r="J240" s="17">
        <f t="shared" si="14"/>
        <v>2514.7299999999996</v>
      </c>
      <c r="K240" s="32">
        <f t="shared" si="15"/>
        <v>2869.7999999999997</v>
      </c>
    </row>
    <row r="241" spans="1:11" s="15" customFormat="1" ht="14.25" customHeight="1">
      <c r="A241" s="29">
        <f>'до 150 кВт'!A241</f>
        <v>43383</v>
      </c>
      <c r="B241" s="16">
        <v>16</v>
      </c>
      <c r="C241" s="21">
        <v>1794.16</v>
      </c>
      <c r="D241" s="21">
        <v>0</v>
      </c>
      <c r="E241" s="21">
        <v>185.23</v>
      </c>
      <c r="F241" s="21">
        <v>1824.11</v>
      </c>
      <c r="G241" s="21">
        <v>33</v>
      </c>
      <c r="H241" s="17">
        <f t="shared" si="12"/>
        <v>1935.9599999999998</v>
      </c>
      <c r="I241" s="17">
        <f t="shared" si="13"/>
        <v>2166.16</v>
      </c>
      <c r="J241" s="17">
        <f t="shared" si="14"/>
        <v>2416.47</v>
      </c>
      <c r="K241" s="32">
        <f t="shared" si="15"/>
        <v>2771.5399999999995</v>
      </c>
    </row>
    <row r="242" spans="1:11" s="15" customFormat="1" ht="14.25" customHeight="1">
      <c r="A242" s="29">
        <f>'до 150 кВт'!A242</f>
        <v>43383</v>
      </c>
      <c r="B242" s="16">
        <v>17</v>
      </c>
      <c r="C242" s="21">
        <v>1784.08</v>
      </c>
      <c r="D242" s="21">
        <v>73.5</v>
      </c>
      <c r="E242" s="21">
        <v>0</v>
      </c>
      <c r="F242" s="21">
        <v>1814.03</v>
      </c>
      <c r="G242" s="21">
        <v>33</v>
      </c>
      <c r="H242" s="17">
        <f t="shared" si="12"/>
        <v>1925.8799999999999</v>
      </c>
      <c r="I242" s="17">
        <f t="shared" si="13"/>
        <v>2156.08</v>
      </c>
      <c r="J242" s="17">
        <f t="shared" si="14"/>
        <v>2406.39</v>
      </c>
      <c r="K242" s="32">
        <f t="shared" si="15"/>
        <v>2761.4599999999996</v>
      </c>
    </row>
    <row r="243" spans="1:11" s="15" customFormat="1" ht="14.25" customHeight="1">
      <c r="A243" s="29">
        <f>'до 150 кВт'!A243</f>
        <v>43383</v>
      </c>
      <c r="B243" s="16">
        <v>18</v>
      </c>
      <c r="C243" s="21">
        <v>1903.82</v>
      </c>
      <c r="D243" s="21">
        <v>16.75</v>
      </c>
      <c r="E243" s="21">
        <v>0</v>
      </c>
      <c r="F243" s="21">
        <v>1933.77</v>
      </c>
      <c r="G243" s="21">
        <v>33</v>
      </c>
      <c r="H243" s="17">
        <f t="shared" si="12"/>
        <v>2045.62</v>
      </c>
      <c r="I243" s="17">
        <f t="shared" si="13"/>
        <v>2275.8199999999997</v>
      </c>
      <c r="J243" s="17">
        <f t="shared" si="14"/>
        <v>2526.1299999999997</v>
      </c>
      <c r="K243" s="32">
        <f t="shared" si="15"/>
        <v>2881.2</v>
      </c>
    </row>
    <row r="244" spans="1:11" s="15" customFormat="1" ht="14.25" customHeight="1">
      <c r="A244" s="29">
        <f>'до 150 кВт'!A244</f>
        <v>43383</v>
      </c>
      <c r="B244" s="16">
        <v>19</v>
      </c>
      <c r="C244" s="21">
        <v>1966.13</v>
      </c>
      <c r="D244" s="21">
        <v>0</v>
      </c>
      <c r="E244" s="21">
        <v>76.68</v>
      </c>
      <c r="F244" s="21">
        <v>1996.08</v>
      </c>
      <c r="G244" s="21">
        <v>33</v>
      </c>
      <c r="H244" s="17">
        <f t="shared" si="12"/>
        <v>2107.93</v>
      </c>
      <c r="I244" s="17">
        <f t="shared" si="13"/>
        <v>2338.1299999999997</v>
      </c>
      <c r="J244" s="17">
        <f t="shared" si="14"/>
        <v>2588.4399999999996</v>
      </c>
      <c r="K244" s="32">
        <f t="shared" si="15"/>
        <v>2943.5099999999998</v>
      </c>
    </row>
    <row r="245" spans="1:11" s="15" customFormat="1" ht="14.25" customHeight="1">
      <c r="A245" s="29">
        <f>'до 150 кВт'!A245</f>
        <v>43383</v>
      </c>
      <c r="B245" s="16">
        <v>20</v>
      </c>
      <c r="C245" s="21">
        <v>1929.89</v>
      </c>
      <c r="D245" s="21">
        <v>0</v>
      </c>
      <c r="E245" s="21">
        <v>203.76</v>
      </c>
      <c r="F245" s="21">
        <v>1959.84</v>
      </c>
      <c r="G245" s="21">
        <v>33</v>
      </c>
      <c r="H245" s="17">
        <f t="shared" si="12"/>
        <v>2071.6899999999996</v>
      </c>
      <c r="I245" s="17">
        <f t="shared" si="13"/>
        <v>2301.89</v>
      </c>
      <c r="J245" s="17">
        <f t="shared" si="14"/>
        <v>2552.2</v>
      </c>
      <c r="K245" s="32">
        <f t="shared" si="15"/>
        <v>2907.2699999999995</v>
      </c>
    </row>
    <row r="246" spans="1:11" s="15" customFormat="1" ht="14.25" customHeight="1">
      <c r="A246" s="29">
        <f>'до 150 кВт'!A246</f>
        <v>43383</v>
      </c>
      <c r="B246" s="16">
        <v>21</v>
      </c>
      <c r="C246" s="21">
        <v>1909.98</v>
      </c>
      <c r="D246" s="21">
        <v>0</v>
      </c>
      <c r="E246" s="21">
        <v>624.07</v>
      </c>
      <c r="F246" s="21">
        <v>1939.93</v>
      </c>
      <c r="G246" s="21">
        <v>33</v>
      </c>
      <c r="H246" s="17">
        <f t="shared" si="12"/>
        <v>2051.7799999999997</v>
      </c>
      <c r="I246" s="17">
        <f t="shared" si="13"/>
        <v>2281.98</v>
      </c>
      <c r="J246" s="17">
        <f t="shared" si="14"/>
        <v>2532.29</v>
      </c>
      <c r="K246" s="32">
        <f t="shared" si="15"/>
        <v>2887.3599999999997</v>
      </c>
    </row>
    <row r="247" spans="1:11" s="15" customFormat="1" ht="14.25" customHeight="1">
      <c r="A247" s="29">
        <f>'до 150 кВт'!A247</f>
        <v>43383</v>
      </c>
      <c r="B247" s="16">
        <v>22</v>
      </c>
      <c r="C247" s="21">
        <v>1872.28</v>
      </c>
      <c r="D247" s="21">
        <v>0</v>
      </c>
      <c r="E247" s="21">
        <v>765.78</v>
      </c>
      <c r="F247" s="21">
        <v>1902.23</v>
      </c>
      <c r="G247" s="21">
        <v>33</v>
      </c>
      <c r="H247" s="17">
        <f t="shared" si="12"/>
        <v>2014.08</v>
      </c>
      <c r="I247" s="17">
        <f t="shared" si="13"/>
        <v>2244.2799999999997</v>
      </c>
      <c r="J247" s="17">
        <f t="shared" si="14"/>
        <v>2494.5899999999997</v>
      </c>
      <c r="K247" s="32">
        <f t="shared" si="15"/>
        <v>2849.66</v>
      </c>
    </row>
    <row r="248" spans="1:11" s="15" customFormat="1" ht="14.25" customHeight="1">
      <c r="A248" s="29">
        <f>'до 150 кВт'!A248</f>
        <v>43383</v>
      </c>
      <c r="B248" s="16">
        <v>23</v>
      </c>
      <c r="C248" s="21">
        <v>1828.33</v>
      </c>
      <c r="D248" s="21">
        <v>0</v>
      </c>
      <c r="E248" s="21">
        <v>1042.95</v>
      </c>
      <c r="F248" s="21">
        <v>1858.28</v>
      </c>
      <c r="G248" s="21">
        <v>33</v>
      </c>
      <c r="H248" s="17">
        <f t="shared" si="12"/>
        <v>1970.1299999999999</v>
      </c>
      <c r="I248" s="17">
        <f t="shared" si="13"/>
        <v>2200.33</v>
      </c>
      <c r="J248" s="17">
        <f t="shared" si="14"/>
        <v>2450.64</v>
      </c>
      <c r="K248" s="32">
        <f t="shared" si="15"/>
        <v>2805.7099999999996</v>
      </c>
    </row>
    <row r="249" spans="1:11" s="15" customFormat="1" ht="14.25" customHeight="1">
      <c r="A249" s="29">
        <f>'до 150 кВт'!A249</f>
        <v>43384</v>
      </c>
      <c r="B249" s="16">
        <v>0</v>
      </c>
      <c r="C249" s="21">
        <v>1244.87</v>
      </c>
      <c r="D249" s="21">
        <v>0</v>
      </c>
      <c r="E249" s="21">
        <v>143.14</v>
      </c>
      <c r="F249" s="21">
        <v>1274.82</v>
      </c>
      <c r="G249" s="21">
        <v>33</v>
      </c>
      <c r="H249" s="17">
        <f t="shared" si="12"/>
        <v>1386.6699999999998</v>
      </c>
      <c r="I249" s="17">
        <f t="shared" si="13"/>
        <v>1616.87</v>
      </c>
      <c r="J249" s="17">
        <f t="shared" si="14"/>
        <v>1867.18</v>
      </c>
      <c r="K249" s="32">
        <f t="shared" si="15"/>
        <v>2222.2499999999995</v>
      </c>
    </row>
    <row r="250" spans="1:11" s="15" customFormat="1" ht="14.25" customHeight="1">
      <c r="A250" s="29">
        <f>'до 150 кВт'!A250</f>
        <v>43384</v>
      </c>
      <c r="B250" s="16">
        <v>1</v>
      </c>
      <c r="C250" s="21">
        <v>1137.96</v>
      </c>
      <c r="D250" s="21">
        <v>0</v>
      </c>
      <c r="E250" s="21">
        <v>62.21</v>
      </c>
      <c r="F250" s="21">
        <v>1167.91</v>
      </c>
      <c r="G250" s="21">
        <v>33</v>
      </c>
      <c r="H250" s="17">
        <f t="shared" si="12"/>
        <v>1279.76</v>
      </c>
      <c r="I250" s="17">
        <f t="shared" si="13"/>
        <v>1509.96</v>
      </c>
      <c r="J250" s="17">
        <f t="shared" si="14"/>
        <v>1760.2700000000002</v>
      </c>
      <c r="K250" s="32">
        <f t="shared" si="15"/>
        <v>2115.3399999999997</v>
      </c>
    </row>
    <row r="251" spans="1:11" s="15" customFormat="1" ht="14.25" customHeight="1">
      <c r="A251" s="29">
        <f>'до 150 кВт'!A251</f>
        <v>43384</v>
      </c>
      <c r="B251" s="16">
        <v>2</v>
      </c>
      <c r="C251" s="21">
        <v>1101.19</v>
      </c>
      <c r="D251" s="21">
        <v>0</v>
      </c>
      <c r="E251" s="21">
        <v>220.54</v>
      </c>
      <c r="F251" s="21">
        <v>1131.14</v>
      </c>
      <c r="G251" s="21">
        <v>33</v>
      </c>
      <c r="H251" s="17">
        <f t="shared" si="12"/>
        <v>1242.99</v>
      </c>
      <c r="I251" s="17">
        <f t="shared" si="13"/>
        <v>1473.19</v>
      </c>
      <c r="J251" s="17">
        <f t="shared" si="14"/>
        <v>1723.5000000000002</v>
      </c>
      <c r="K251" s="32">
        <f t="shared" si="15"/>
        <v>2078.5699999999997</v>
      </c>
    </row>
    <row r="252" spans="1:11" s="15" customFormat="1" ht="14.25" customHeight="1">
      <c r="A252" s="29">
        <f>'до 150 кВт'!A252</f>
        <v>43384</v>
      </c>
      <c r="B252" s="16">
        <v>3</v>
      </c>
      <c r="C252" s="21">
        <v>1100.64</v>
      </c>
      <c r="D252" s="21">
        <v>0</v>
      </c>
      <c r="E252" s="21">
        <v>10.47</v>
      </c>
      <c r="F252" s="21">
        <v>1130.59</v>
      </c>
      <c r="G252" s="21">
        <v>33</v>
      </c>
      <c r="H252" s="17">
        <f t="shared" si="12"/>
        <v>1242.4399999999998</v>
      </c>
      <c r="I252" s="17">
        <f t="shared" si="13"/>
        <v>1472.6399999999999</v>
      </c>
      <c r="J252" s="17">
        <f t="shared" si="14"/>
        <v>1722.95</v>
      </c>
      <c r="K252" s="32">
        <f t="shared" si="15"/>
        <v>2078.0199999999995</v>
      </c>
    </row>
    <row r="253" spans="1:11" s="15" customFormat="1" ht="14.25" customHeight="1">
      <c r="A253" s="29">
        <f>'до 150 кВт'!A253</f>
        <v>43384</v>
      </c>
      <c r="B253" s="16">
        <v>4</v>
      </c>
      <c r="C253" s="21">
        <v>1140.28</v>
      </c>
      <c r="D253" s="21">
        <v>44.77</v>
      </c>
      <c r="E253" s="21">
        <v>0</v>
      </c>
      <c r="F253" s="21">
        <v>1170.23</v>
      </c>
      <c r="G253" s="21">
        <v>33</v>
      </c>
      <c r="H253" s="17">
        <f t="shared" si="12"/>
        <v>1282.08</v>
      </c>
      <c r="I253" s="17">
        <f t="shared" si="13"/>
        <v>1512.28</v>
      </c>
      <c r="J253" s="17">
        <f t="shared" si="14"/>
        <v>1762.59</v>
      </c>
      <c r="K253" s="32">
        <f t="shared" si="15"/>
        <v>2117.66</v>
      </c>
    </row>
    <row r="254" spans="1:11" s="15" customFormat="1" ht="14.25" customHeight="1">
      <c r="A254" s="29">
        <f>'до 150 кВт'!A254</f>
        <v>43384</v>
      </c>
      <c r="B254" s="16">
        <v>5</v>
      </c>
      <c r="C254" s="21">
        <v>1266.9</v>
      </c>
      <c r="D254" s="21">
        <v>16.57</v>
      </c>
      <c r="E254" s="21">
        <v>0</v>
      </c>
      <c r="F254" s="21">
        <v>1296.85</v>
      </c>
      <c r="G254" s="21">
        <v>33</v>
      </c>
      <c r="H254" s="17">
        <f t="shared" si="12"/>
        <v>1408.6999999999998</v>
      </c>
      <c r="I254" s="17">
        <f t="shared" si="13"/>
        <v>1638.8999999999999</v>
      </c>
      <c r="J254" s="17">
        <f t="shared" si="14"/>
        <v>1889.2099999999998</v>
      </c>
      <c r="K254" s="32">
        <f t="shared" si="15"/>
        <v>2244.2799999999997</v>
      </c>
    </row>
    <row r="255" spans="1:11" s="15" customFormat="1" ht="14.25" customHeight="1">
      <c r="A255" s="29">
        <f>'до 150 кВт'!A255</f>
        <v>43384</v>
      </c>
      <c r="B255" s="16">
        <v>6</v>
      </c>
      <c r="C255" s="21">
        <v>1481.81</v>
      </c>
      <c r="D255" s="21">
        <v>0</v>
      </c>
      <c r="E255" s="21">
        <v>38.87</v>
      </c>
      <c r="F255" s="21">
        <v>1511.76</v>
      </c>
      <c r="G255" s="21">
        <v>33</v>
      </c>
      <c r="H255" s="17">
        <f t="shared" si="12"/>
        <v>1623.61</v>
      </c>
      <c r="I255" s="17">
        <f t="shared" si="13"/>
        <v>1853.81</v>
      </c>
      <c r="J255" s="17">
        <f t="shared" si="14"/>
        <v>2104.12</v>
      </c>
      <c r="K255" s="32">
        <f t="shared" si="15"/>
        <v>2459.1899999999996</v>
      </c>
    </row>
    <row r="256" spans="1:11" s="15" customFormat="1" ht="14.25" customHeight="1">
      <c r="A256" s="29">
        <f>'до 150 кВт'!A256</f>
        <v>43384</v>
      </c>
      <c r="B256" s="16">
        <v>7</v>
      </c>
      <c r="C256" s="21">
        <v>1639.93</v>
      </c>
      <c r="D256" s="21">
        <v>0</v>
      </c>
      <c r="E256" s="21">
        <v>120.4</v>
      </c>
      <c r="F256" s="21">
        <v>1669.88</v>
      </c>
      <c r="G256" s="21">
        <v>33</v>
      </c>
      <c r="H256" s="17">
        <f t="shared" si="12"/>
        <v>1781.73</v>
      </c>
      <c r="I256" s="17">
        <f t="shared" si="13"/>
        <v>2011.93</v>
      </c>
      <c r="J256" s="17">
        <f t="shared" si="14"/>
        <v>2262.24</v>
      </c>
      <c r="K256" s="32">
        <f t="shared" si="15"/>
        <v>2617.31</v>
      </c>
    </row>
    <row r="257" spans="1:11" s="15" customFormat="1" ht="14.25" customHeight="1">
      <c r="A257" s="29">
        <f>'до 150 кВт'!A257</f>
        <v>43384</v>
      </c>
      <c r="B257" s="16">
        <v>8</v>
      </c>
      <c r="C257" s="21">
        <v>1892.89</v>
      </c>
      <c r="D257" s="21">
        <v>0</v>
      </c>
      <c r="E257" s="21">
        <v>28.1</v>
      </c>
      <c r="F257" s="21">
        <v>1922.84</v>
      </c>
      <c r="G257" s="21">
        <v>33</v>
      </c>
      <c r="H257" s="17">
        <f t="shared" si="12"/>
        <v>2034.6899999999998</v>
      </c>
      <c r="I257" s="17">
        <f t="shared" si="13"/>
        <v>2264.89</v>
      </c>
      <c r="J257" s="17">
        <f t="shared" si="14"/>
        <v>2515.2</v>
      </c>
      <c r="K257" s="32">
        <f t="shared" si="15"/>
        <v>2870.2699999999995</v>
      </c>
    </row>
    <row r="258" spans="1:11" s="15" customFormat="1" ht="14.25" customHeight="1">
      <c r="A258" s="29">
        <f>'до 150 кВт'!A258</f>
        <v>43384</v>
      </c>
      <c r="B258" s="16">
        <v>9</v>
      </c>
      <c r="C258" s="21">
        <v>1910.93</v>
      </c>
      <c r="D258" s="21">
        <v>0</v>
      </c>
      <c r="E258" s="21">
        <v>223.62</v>
      </c>
      <c r="F258" s="21">
        <v>1940.88</v>
      </c>
      <c r="G258" s="21">
        <v>33</v>
      </c>
      <c r="H258" s="17">
        <f t="shared" si="12"/>
        <v>2052.73</v>
      </c>
      <c r="I258" s="17">
        <f t="shared" si="13"/>
        <v>2282.93</v>
      </c>
      <c r="J258" s="17">
        <f t="shared" si="14"/>
        <v>2533.24</v>
      </c>
      <c r="K258" s="32">
        <f t="shared" si="15"/>
        <v>2888.31</v>
      </c>
    </row>
    <row r="259" spans="1:11" s="15" customFormat="1" ht="14.25" customHeight="1">
      <c r="A259" s="29">
        <f>'до 150 кВт'!A259</f>
        <v>43384</v>
      </c>
      <c r="B259" s="16">
        <v>10</v>
      </c>
      <c r="C259" s="21">
        <v>1907.34</v>
      </c>
      <c r="D259" s="21">
        <v>0</v>
      </c>
      <c r="E259" s="21">
        <v>331.56</v>
      </c>
      <c r="F259" s="21">
        <v>1937.29</v>
      </c>
      <c r="G259" s="21">
        <v>33</v>
      </c>
      <c r="H259" s="17">
        <f t="shared" si="12"/>
        <v>2049.14</v>
      </c>
      <c r="I259" s="17">
        <f t="shared" si="13"/>
        <v>2279.3399999999997</v>
      </c>
      <c r="J259" s="17">
        <f t="shared" si="14"/>
        <v>2529.6499999999996</v>
      </c>
      <c r="K259" s="32">
        <f t="shared" si="15"/>
        <v>2884.72</v>
      </c>
    </row>
    <row r="260" spans="1:11" s="15" customFormat="1" ht="14.25" customHeight="1">
      <c r="A260" s="29">
        <f>'до 150 кВт'!A260</f>
        <v>43384</v>
      </c>
      <c r="B260" s="16">
        <v>11</v>
      </c>
      <c r="C260" s="21">
        <v>1898.82</v>
      </c>
      <c r="D260" s="21">
        <v>0</v>
      </c>
      <c r="E260" s="21">
        <v>229.82</v>
      </c>
      <c r="F260" s="21">
        <v>1928.77</v>
      </c>
      <c r="G260" s="21">
        <v>33</v>
      </c>
      <c r="H260" s="17">
        <f t="shared" si="12"/>
        <v>2040.62</v>
      </c>
      <c r="I260" s="17">
        <f t="shared" si="13"/>
        <v>2270.8199999999997</v>
      </c>
      <c r="J260" s="17">
        <f t="shared" si="14"/>
        <v>2521.1299999999997</v>
      </c>
      <c r="K260" s="32">
        <f t="shared" si="15"/>
        <v>2876.2</v>
      </c>
    </row>
    <row r="261" spans="1:11" s="15" customFormat="1" ht="14.25" customHeight="1">
      <c r="A261" s="29">
        <f>'до 150 кВт'!A261</f>
        <v>43384</v>
      </c>
      <c r="B261" s="16">
        <v>12</v>
      </c>
      <c r="C261" s="21">
        <v>1868.47</v>
      </c>
      <c r="D261" s="21">
        <v>0</v>
      </c>
      <c r="E261" s="21">
        <v>555.33</v>
      </c>
      <c r="F261" s="21">
        <v>1898.42</v>
      </c>
      <c r="G261" s="21">
        <v>33</v>
      </c>
      <c r="H261" s="17">
        <f t="shared" si="12"/>
        <v>2010.27</v>
      </c>
      <c r="I261" s="17">
        <f t="shared" si="13"/>
        <v>2240.47</v>
      </c>
      <c r="J261" s="17">
        <f t="shared" si="14"/>
        <v>2490.7799999999997</v>
      </c>
      <c r="K261" s="32">
        <f t="shared" si="15"/>
        <v>2845.85</v>
      </c>
    </row>
    <row r="262" spans="1:11" s="15" customFormat="1" ht="14.25" customHeight="1">
      <c r="A262" s="29">
        <f>'до 150 кВт'!A262</f>
        <v>43384</v>
      </c>
      <c r="B262" s="16">
        <v>13</v>
      </c>
      <c r="C262" s="21">
        <v>1890.78</v>
      </c>
      <c r="D262" s="21">
        <v>0</v>
      </c>
      <c r="E262" s="21">
        <v>430.85</v>
      </c>
      <c r="F262" s="21">
        <v>1920.73</v>
      </c>
      <c r="G262" s="21">
        <v>33</v>
      </c>
      <c r="H262" s="17">
        <f t="shared" si="12"/>
        <v>2032.58</v>
      </c>
      <c r="I262" s="17">
        <f t="shared" si="13"/>
        <v>2262.7799999999997</v>
      </c>
      <c r="J262" s="17">
        <f t="shared" si="14"/>
        <v>2513.0899999999997</v>
      </c>
      <c r="K262" s="32">
        <f t="shared" si="15"/>
        <v>2868.16</v>
      </c>
    </row>
    <row r="263" spans="1:11" s="15" customFormat="1" ht="14.25" customHeight="1">
      <c r="A263" s="29">
        <f>'до 150 кВт'!A263</f>
        <v>43384</v>
      </c>
      <c r="B263" s="16">
        <v>14</v>
      </c>
      <c r="C263" s="21">
        <v>1883.37</v>
      </c>
      <c r="D263" s="21">
        <v>0</v>
      </c>
      <c r="E263" s="21">
        <v>308.11</v>
      </c>
      <c r="F263" s="21">
        <v>1913.32</v>
      </c>
      <c r="G263" s="21">
        <v>33</v>
      </c>
      <c r="H263" s="17">
        <f t="shared" si="12"/>
        <v>2025.1699999999998</v>
      </c>
      <c r="I263" s="17">
        <f t="shared" si="13"/>
        <v>2255.37</v>
      </c>
      <c r="J263" s="17">
        <f t="shared" si="14"/>
        <v>2505.68</v>
      </c>
      <c r="K263" s="32">
        <f t="shared" si="15"/>
        <v>2860.7499999999995</v>
      </c>
    </row>
    <row r="264" spans="1:11" s="15" customFormat="1" ht="14.25" customHeight="1">
      <c r="A264" s="29">
        <f>'до 150 кВт'!A264</f>
        <v>43384</v>
      </c>
      <c r="B264" s="16">
        <v>15</v>
      </c>
      <c r="C264" s="21">
        <v>1867.61</v>
      </c>
      <c r="D264" s="21">
        <v>0</v>
      </c>
      <c r="E264" s="21">
        <v>303.14</v>
      </c>
      <c r="F264" s="21">
        <v>1897.56</v>
      </c>
      <c r="G264" s="21">
        <v>33</v>
      </c>
      <c r="H264" s="17">
        <f t="shared" si="12"/>
        <v>2009.4099999999999</v>
      </c>
      <c r="I264" s="17">
        <f t="shared" si="13"/>
        <v>2239.6099999999997</v>
      </c>
      <c r="J264" s="17">
        <f t="shared" si="14"/>
        <v>2489.9199999999996</v>
      </c>
      <c r="K264" s="32">
        <f t="shared" si="15"/>
        <v>2844.99</v>
      </c>
    </row>
    <row r="265" spans="1:11" s="15" customFormat="1" ht="14.25" customHeight="1">
      <c r="A265" s="29">
        <f>'до 150 кВт'!A265</f>
        <v>43384</v>
      </c>
      <c r="B265" s="16">
        <v>16</v>
      </c>
      <c r="C265" s="21">
        <v>1867.89</v>
      </c>
      <c r="D265" s="21">
        <v>0</v>
      </c>
      <c r="E265" s="21">
        <v>319.78</v>
      </c>
      <c r="F265" s="21">
        <v>1897.84</v>
      </c>
      <c r="G265" s="21">
        <v>33</v>
      </c>
      <c r="H265" s="17">
        <f t="shared" si="12"/>
        <v>2009.6899999999998</v>
      </c>
      <c r="I265" s="17">
        <f t="shared" si="13"/>
        <v>2239.89</v>
      </c>
      <c r="J265" s="17">
        <f t="shared" si="14"/>
        <v>2490.2</v>
      </c>
      <c r="K265" s="32">
        <f t="shared" si="15"/>
        <v>2845.2699999999995</v>
      </c>
    </row>
    <row r="266" spans="1:11" s="15" customFormat="1" ht="14.25" customHeight="1">
      <c r="A266" s="29">
        <f>'до 150 кВт'!A266</f>
        <v>43384</v>
      </c>
      <c r="B266" s="16">
        <v>17</v>
      </c>
      <c r="C266" s="21">
        <v>1828.98</v>
      </c>
      <c r="D266" s="21">
        <v>49.66</v>
      </c>
      <c r="E266" s="21">
        <v>0</v>
      </c>
      <c r="F266" s="21">
        <v>1858.93</v>
      </c>
      <c r="G266" s="21">
        <v>33</v>
      </c>
      <c r="H266" s="17">
        <f aca="true" t="shared" si="16" ref="H266:H329">SUM($F266,$G266,$N$5,$N$7)</f>
        <v>1970.78</v>
      </c>
      <c r="I266" s="17">
        <f aca="true" t="shared" si="17" ref="I266:I329">SUM($F266,$G266,$O$5,$O$7)</f>
        <v>2200.98</v>
      </c>
      <c r="J266" s="17">
        <f aca="true" t="shared" si="18" ref="J266:J329">SUM($F266,$G266,$P$5,$P$7)</f>
        <v>2451.29</v>
      </c>
      <c r="K266" s="32">
        <f aca="true" t="shared" si="19" ref="K266:K329">SUM($F266,$G266,$Q$5,$Q$7)</f>
        <v>2806.3599999999997</v>
      </c>
    </row>
    <row r="267" spans="1:11" s="15" customFormat="1" ht="14.25" customHeight="1">
      <c r="A267" s="29">
        <f>'до 150 кВт'!A267</f>
        <v>43384</v>
      </c>
      <c r="B267" s="16">
        <v>18</v>
      </c>
      <c r="C267" s="21">
        <v>1897.63</v>
      </c>
      <c r="D267" s="21">
        <v>0</v>
      </c>
      <c r="E267" s="21">
        <v>9.77</v>
      </c>
      <c r="F267" s="21">
        <v>1927.58</v>
      </c>
      <c r="G267" s="21">
        <v>33</v>
      </c>
      <c r="H267" s="17">
        <f t="shared" si="16"/>
        <v>2039.4299999999998</v>
      </c>
      <c r="I267" s="17">
        <f t="shared" si="17"/>
        <v>2269.6299999999997</v>
      </c>
      <c r="J267" s="17">
        <f t="shared" si="18"/>
        <v>2519.9399999999996</v>
      </c>
      <c r="K267" s="32">
        <f t="shared" si="19"/>
        <v>2875.0099999999998</v>
      </c>
    </row>
    <row r="268" spans="1:11" s="15" customFormat="1" ht="14.25" customHeight="1">
      <c r="A268" s="29">
        <f>'до 150 кВт'!A268</f>
        <v>43384</v>
      </c>
      <c r="B268" s="16">
        <v>19</v>
      </c>
      <c r="C268" s="21">
        <v>2014.21</v>
      </c>
      <c r="D268" s="21">
        <v>0</v>
      </c>
      <c r="E268" s="21">
        <v>129.97</v>
      </c>
      <c r="F268" s="21">
        <v>2044.16</v>
      </c>
      <c r="G268" s="21">
        <v>33</v>
      </c>
      <c r="H268" s="17">
        <f t="shared" si="16"/>
        <v>2156.0099999999998</v>
      </c>
      <c r="I268" s="17">
        <f t="shared" si="17"/>
        <v>2386.2099999999996</v>
      </c>
      <c r="J268" s="17">
        <f t="shared" si="18"/>
        <v>2636.5199999999995</v>
      </c>
      <c r="K268" s="32">
        <f t="shared" si="19"/>
        <v>2991.5899999999997</v>
      </c>
    </row>
    <row r="269" spans="1:11" s="15" customFormat="1" ht="14.25" customHeight="1">
      <c r="A269" s="29">
        <f>'до 150 кВт'!A269</f>
        <v>43384</v>
      </c>
      <c r="B269" s="16">
        <v>20</v>
      </c>
      <c r="C269" s="21">
        <v>1914.23</v>
      </c>
      <c r="D269" s="21">
        <v>0</v>
      </c>
      <c r="E269" s="21">
        <v>255.8</v>
      </c>
      <c r="F269" s="21">
        <v>1944.18</v>
      </c>
      <c r="G269" s="21">
        <v>33</v>
      </c>
      <c r="H269" s="17">
        <f t="shared" si="16"/>
        <v>2056.0299999999997</v>
      </c>
      <c r="I269" s="17">
        <f t="shared" si="17"/>
        <v>2286.23</v>
      </c>
      <c r="J269" s="17">
        <f t="shared" si="18"/>
        <v>2536.54</v>
      </c>
      <c r="K269" s="32">
        <f t="shared" si="19"/>
        <v>2891.6099999999997</v>
      </c>
    </row>
    <row r="270" spans="1:11" s="15" customFormat="1" ht="14.25" customHeight="1">
      <c r="A270" s="29">
        <f>'до 150 кВт'!A270</f>
        <v>43384</v>
      </c>
      <c r="B270" s="16">
        <v>21</v>
      </c>
      <c r="C270" s="21">
        <v>1917.13</v>
      </c>
      <c r="D270" s="21">
        <v>0</v>
      </c>
      <c r="E270" s="21">
        <v>568.2</v>
      </c>
      <c r="F270" s="21">
        <v>1947.08</v>
      </c>
      <c r="G270" s="21">
        <v>33</v>
      </c>
      <c r="H270" s="17">
        <f t="shared" si="16"/>
        <v>2058.93</v>
      </c>
      <c r="I270" s="17">
        <f t="shared" si="17"/>
        <v>2289.1299999999997</v>
      </c>
      <c r="J270" s="17">
        <f t="shared" si="18"/>
        <v>2539.4399999999996</v>
      </c>
      <c r="K270" s="32">
        <f t="shared" si="19"/>
        <v>2894.5099999999998</v>
      </c>
    </row>
    <row r="271" spans="1:11" s="15" customFormat="1" ht="14.25" customHeight="1">
      <c r="A271" s="29">
        <f>'до 150 кВт'!A271</f>
        <v>43384</v>
      </c>
      <c r="B271" s="16">
        <v>22</v>
      </c>
      <c r="C271" s="21">
        <v>1859.32</v>
      </c>
      <c r="D271" s="21">
        <v>0</v>
      </c>
      <c r="E271" s="21">
        <v>587.98</v>
      </c>
      <c r="F271" s="21">
        <v>1889.27</v>
      </c>
      <c r="G271" s="21">
        <v>33</v>
      </c>
      <c r="H271" s="17">
        <f t="shared" si="16"/>
        <v>2001.12</v>
      </c>
      <c r="I271" s="17">
        <f t="shared" si="17"/>
        <v>2231.3199999999997</v>
      </c>
      <c r="J271" s="17">
        <f t="shared" si="18"/>
        <v>2481.6299999999997</v>
      </c>
      <c r="K271" s="32">
        <f t="shared" si="19"/>
        <v>2836.7</v>
      </c>
    </row>
    <row r="272" spans="1:11" s="15" customFormat="1" ht="14.25" customHeight="1">
      <c r="A272" s="29">
        <f>'до 150 кВт'!A272</f>
        <v>43384</v>
      </c>
      <c r="B272" s="16">
        <v>23</v>
      </c>
      <c r="C272" s="21">
        <v>1813.68</v>
      </c>
      <c r="D272" s="21">
        <v>0</v>
      </c>
      <c r="E272" s="21">
        <v>682.96</v>
      </c>
      <c r="F272" s="21">
        <v>1843.63</v>
      </c>
      <c r="G272" s="21">
        <v>33</v>
      </c>
      <c r="H272" s="17">
        <f t="shared" si="16"/>
        <v>1955.48</v>
      </c>
      <c r="I272" s="17">
        <f t="shared" si="17"/>
        <v>2185.68</v>
      </c>
      <c r="J272" s="17">
        <f t="shared" si="18"/>
        <v>2435.99</v>
      </c>
      <c r="K272" s="32">
        <f t="shared" si="19"/>
        <v>2791.06</v>
      </c>
    </row>
    <row r="273" spans="1:11" s="15" customFormat="1" ht="14.25" customHeight="1">
      <c r="A273" s="29">
        <f>'до 150 кВт'!A273</f>
        <v>43385</v>
      </c>
      <c r="B273" s="16">
        <v>0</v>
      </c>
      <c r="C273" s="21">
        <v>1284.81</v>
      </c>
      <c r="D273" s="21">
        <v>0</v>
      </c>
      <c r="E273" s="21">
        <v>204.19</v>
      </c>
      <c r="F273" s="21">
        <v>1314.76</v>
      </c>
      <c r="G273" s="21">
        <v>33</v>
      </c>
      <c r="H273" s="17">
        <f t="shared" si="16"/>
        <v>1426.61</v>
      </c>
      <c r="I273" s="17">
        <f t="shared" si="17"/>
        <v>1656.81</v>
      </c>
      <c r="J273" s="17">
        <f t="shared" si="18"/>
        <v>1907.1200000000001</v>
      </c>
      <c r="K273" s="32">
        <f t="shared" si="19"/>
        <v>2262.1899999999996</v>
      </c>
    </row>
    <row r="274" spans="1:11" s="15" customFormat="1" ht="14.25" customHeight="1">
      <c r="A274" s="29">
        <f>'до 150 кВт'!A274</f>
        <v>43385</v>
      </c>
      <c r="B274" s="16">
        <v>1</v>
      </c>
      <c r="C274" s="21">
        <v>1168.13</v>
      </c>
      <c r="D274" s="21">
        <v>0</v>
      </c>
      <c r="E274" s="21">
        <v>179.59</v>
      </c>
      <c r="F274" s="21">
        <v>1198.08</v>
      </c>
      <c r="G274" s="21">
        <v>33</v>
      </c>
      <c r="H274" s="17">
        <f t="shared" si="16"/>
        <v>1309.9299999999998</v>
      </c>
      <c r="I274" s="17">
        <f t="shared" si="17"/>
        <v>1540.1299999999999</v>
      </c>
      <c r="J274" s="17">
        <f t="shared" si="18"/>
        <v>1790.4399999999998</v>
      </c>
      <c r="K274" s="32">
        <f t="shared" si="19"/>
        <v>2145.5099999999998</v>
      </c>
    </row>
    <row r="275" spans="1:11" s="15" customFormat="1" ht="14.25" customHeight="1">
      <c r="A275" s="29">
        <f>'до 150 кВт'!A275</f>
        <v>43385</v>
      </c>
      <c r="B275" s="16">
        <v>2</v>
      </c>
      <c r="C275" s="21">
        <v>1115.47</v>
      </c>
      <c r="D275" s="21">
        <v>0</v>
      </c>
      <c r="E275" s="21">
        <v>138.69</v>
      </c>
      <c r="F275" s="21">
        <v>1145.42</v>
      </c>
      <c r="G275" s="21">
        <v>33</v>
      </c>
      <c r="H275" s="17">
        <f t="shared" si="16"/>
        <v>1257.27</v>
      </c>
      <c r="I275" s="17">
        <f t="shared" si="17"/>
        <v>1487.47</v>
      </c>
      <c r="J275" s="17">
        <f t="shared" si="18"/>
        <v>1737.78</v>
      </c>
      <c r="K275" s="32">
        <f t="shared" si="19"/>
        <v>2092.85</v>
      </c>
    </row>
    <row r="276" spans="1:11" s="15" customFormat="1" ht="14.25" customHeight="1">
      <c r="A276" s="29">
        <f>'до 150 кВт'!A276</f>
        <v>43385</v>
      </c>
      <c r="B276" s="16">
        <v>3</v>
      </c>
      <c r="C276" s="21">
        <v>1129.19</v>
      </c>
      <c r="D276" s="21">
        <v>0</v>
      </c>
      <c r="E276" s="21">
        <v>49.28</v>
      </c>
      <c r="F276" s="21">
        <v>1159.14</v>
      </c>
      <c r="G276" s="21">
        <v>33</v>
      </c>
      <c r="H276" s="17">
        <f t="shared" si="16"/>
        <v>1270.99</v>
      </c>
      <c r="I276" s="17">
        <f t="shared" si="17"/>
        <v>1501.19</v>
      </c>
      <c r="J276" s="17">
        <f t="shared" si="18"/>
        <v>1751.5000000000002</v>
      </c>
      <c r="K276" s="32">
        <f t="shared" si="19"/>
        <v>2106.5699999999997</v>
      </c>
    </row>
    <row r="277" spans="1:11" s="15" customFormat="1" ht="14.25" customHeight="1">
      <c r="A277" s="29">
        <f>'до 150 кВт'!A277</f>
        <v>43385</v>
      </c>
      <c r="B277" s="16">
        <v>4</v>
      </c>
      <c r="C277" s="21">
        <v>1234.21</v>
      </c>
      <c r="D277" s="21">
        <v>14.02</v>
      </c>
      <c r="E277" s="21">
        <v>0</v>
      </c>
      <c r="F277" s="21">
        <v>1264.16</v>
      </c>
      <c r="G277" s="21">
        <v>33</v>
      </c>
      <c r="H277" s="17">
        <f t="shared" si="16"/>
        <v>1376.01</v>
      </c>
      <c r="I277" s="17">
        <f t="shared" si="17"/>
        <v>1606.21</v>
      </c>
      <c r="J277" s="17">
        <f t="shared" si="18"/>
        <v>1856.5200000000002</v>
      </c>
      <c r="K277" s="32">
        <f t="shared" si="19"/>
        <v>2211.5899999999997</v>
      </c>
    </row>
    <row r="278" spans="1:11" s="15" customFormat="1" ht="14.25" customHeight="1">
      <c r="A278" s="29">
        <f>'до 150 кВт'!A278</f>
        <v>43385</v>
      </c>
      <c r="B278" s="16">
        <v>5</v>
      </c>
      <c r="C278" s="21">
        <v>1402.96</v>
      </c>
      <c r="D278" s="21">
        <v>68.42</v>
      </c>
      <c r="E278" s="21">
        <v>0</v>
      </c>
      <c r="F278" s="21">
        <v>1432.91</v>
      </c>
      <c r="G278" s="21">
        <v>33</v>
      </c>
      <c r="H278" s="17">
        <f t="shared" si="16"/>
        <v>1544.76</v>
      </c>
      <c r="I278" s="17">
        <f t="shared" si="17"/>
        <v>1774.96</v>
      </c>
      <c r="J278" s="17">
        <f t="shared" si="18"/>
        <v>2025.2700000000002</v>
      </c>
      <c r="K278" s="32">
        <f t="shared" si="19"/>
        <v>2380.3399999999997</v>
      </c>
    </row>
    <row r="279" spans="1:11" s="15" customFormat="1" ht="14.25" customHeight="1">
      <c r="A279" s="29">
        <f>'до 150 кВт'!A279</f>
        <v>43385</v>
      </c>
      <c r="B279" s="16">
        <v>6</v>
      </c>
      <c r="C279" s="21">
        <v>1602.67</v>
      </c>
      <c r="D279" s="21">
        <v>0</v>
      </c>
      <c r="E279" s="21">
        <v>1.11</v>
      </c>
      <c r="F279" s="21">
        <v>1632.62</v>
      </c>
      <c r="G279" s="21">
        <v>33</v>
      </c>
      <c r="H279" s="17">
        <f t="shared" si="16"/>
        <v>1744.4699999999998</v>
      </c>
      <c r="I279" s="17">
        <f t="shared" si="17"/>
        <v>1974.6699999999998</v>
      </c>
      <c r="J279" s="17">
        <f t="shared" si="18"/>
        <v>2224.9799999999996</v>
      </c>
      <c r="K279" s="32">
        <f t="shared" si="19"/>
        <v>2580.0499999999997</v>
      </c>
    </row>
    <row r="280" spans="1:11" s="15" customFormat="1" ht="14.25" customHeight="1">
      <c r="A280" s="29">
        <f>'до 150 кВт'!A280</f>
        <v>43385</v>
      </c>
      <c r="B280" s="16">
        <v>7</v>
      </c>
      <c r="C280" s="21">
        <v>1789.25</v>
      </c>
      <c r="D280" s="21">
        <v>0</v>
      </c>
      <c r="E280" s="21">
        <v>103.33</v>
      </c>
      <c r="F280" s="21">
        <v>1819.2</v>
      </c>
      <c r="G280" s="21">
        <v>33</v>
      </c>
      <c r="H280" s="17">
        <f t="shared" si="16"/>
        <v>1931.05</v>
      </c>
      <c r="I280" s="17">
        <f t="shared" si="17"/>
        <v>2161.25</v>
      </c>
      <c r="J280" s="17">
        <f t="shared" si="18"/>
        <v>2411.56</v>
      </c>
      <c r="K280" s="32">
        <f t="shared" si="19"/>
        <v>2766.6299999999997</v>
      </c>
    </row>
    <row r="281" spans="1:11" s="15" customFormat="1" ht="14.25" customHeight="1">
      <c r="A281" s="29">
        <f>'до 150 кВт'!A281</f>
        <v>43385</v>
      </c>
      <c r="B281" s="16">
        <v>8</v>
      </c>
      <c r="C281" s="21">
        <v>1910.59</v>
      </c>
      <c r="D281" s="21">
        <v>0</v>
      </c>
      <c r="E281" s="21">
        <v>9.71</v>
      </c>
      <c r="F281" s="21">
        <v>1940.54</v>
      </c>
      <c r="G281" s="21">
        <v>33</v>
      </c>
      <c r="H281" s="17">
        <f t="shared" si="16"/>
        <v>2052.39</v>
      </c>
      <c r="I281" s="17">
        <f t="shared" si="17"/>
        <v>2282.5899999999997</v>
      </c>
      <c r="J281" s="17">
        <f t="shared" si="18"/>
        <v>2532.8999999999996</v>
      </c>
      <c r="K281" s="32">
        <f t="shared" si="19"/>
        <v>2887.97</v>
      </c>
    </row>
    <row r="282" spans="1:11" s="15" customFormat="1" ht="14.25" customHeight="1">
      <c r="A282" s="29">
        <f>'до 150 кВт'!A282</f>
        <v>43385</v>
      </c>
      <c r="B282" s="16">
        <v>9</v>
      </c>
      <c r="C282" s="21">
        <v>1975.4</v>
      </c>
      <c r="D282" s="21">
        <v>0</v>
      </c>
      <c r="E282" s="21">
        <v>79.26</v>
      </c>
      <c r="F282" s="21">
        <v>2005.35</v>
      </c>
      <c r="G282" s="21">
        <v>33</v>
      </c>
      <c r="H282" s="17">
        <f t="shared" si="16"/>
        <v>2117.2</v>
      </c>
      <c r="I282" s="17">
        <f t="shared" si="17"/>
        <v>2347.3999999999996</v>
      </c>
      <c r="J282" s="17">
        <f t="shared" si="18"/>
        <v>2597.7099999999996</v>
      </c>
      <c r="K282" s="32">
        <f t="shared" si="19"/>
        <v>2952.7799999999997</v>
      </c>
    </row>
    <row r="283" spans="1:11" s="15" customFormat="1" ht="14.25" customHeight="1">
      <c r="A283" s="29">
        <f>'до 150 кВт'!A283</f>
        <v>43385</v>
      </c>
      <c r="B283" s="16">
        <v>10</v>
      </c>
      <c r="C283" s="21">
        <v>1957.04</v>
      </c>
      <c r="D283" s="21">
        <v>0</v>
      </c>
      <c r="E283" s="21">
        <v>71.66</v>
      </c>
      <c r="F283" s="21">
        <v>1986.99</v>
      </c>
      <c r="G283" s="21">
        <v>33</v>
      </c>
      <c r="H283" s="17">
        <f t="shared" si="16"/>
        <v>2098.8399999999997</v>
      </c>
      <c r="I283" s="17">
        <f t="shared" si="17"/>
        <v>2329.04</v>
      </c>
      <c r="J283" s="17">
        <f t="shared" si="18"/>
        <v>2579.35</v>
      </c>
      <c r="K283" s="32">
        <f t="shared" si="19"/>
        <v>2934.4199999999996</v>
      </c>
    </row>
    <row r="284" spans="1:11" s="15" customFormat="1" ht="14.25" customHeight="1">
      <c r="A284" s="29">
        <f>'до 150 кВт'!A284</f>
        <v>43385</v>
      </c>
      <c r="B284" s="16">
        <v>11</v>
      </c>
      <c r="C284" s="21">
        <v>1948.37</v>
      </c>
      <c r="D284" s="21">
        <v>0</v>
      </c>
      <c r="E284" s="21">
        <v>154.58</v>
      </c>
      <c r="F284" s="21">
        <v>1978.32</v>
      </c>
      <c r="G284" s="21">
        <v>33</v>
      </c>
      <c r="H284" s="17">
        <f t="shared" si="16"/>
        <v>2090.1699999999996</v>
      </c>
      <c r="I284" s="17">
        <f t="shared" si="17"/>
        <v>2320.37</v>
      </c>
      <c r="J284" s="17">
        <f t="shared" si="18"/>
        <v>2570.68</v>
      </c>
      <c r="K284" s="32">
        <f t="shared" si="19"/>
        <v>2925.7499999999995</v>
      </c>
    </row>
    <row r="285" spans="1:11" s="15" customFormat="1" ht="14.25" customHeight="1">
      <c r="A285" s="29">
        <f>'до 150 кВт'!A285</f>
        <v>43385</v>
      </c>
      <c r="B285" s="16">
        <v>12</v>
      </c>
      <c r="C285" s="21">
        <v>1905.1</v>
      </c>
      <c r="D285" s="21">
        <v>0.01</v>
      </c>
      <c r="E285" s="21">
        <v>187.62</v>
      </c>
      <c r="F285" s="21">
        <v>1935.05</v>
      </c>
      <c r="G285" s="21">
        <v>33</v>
      </c>
      <c r="H285" s="17">
        <f t="shared" si="16"/>
        <v>2046.8999999999999</v>
      </c>
      <c r="I285" s="17">
        <f t="shared" si="17"/>
        <v>2277.1</v>
      </c>
      <c r="J285" s="17">
        <f t="shared" si="18"/>
        <v>2527.41</v>
      </c>
      <c r="K285" s="32">
        <f t="shared" si="19"/>
        <v>2882.4799999999996</v>
      </c>
    </row>
    <row r="286" spans="1:11" s="15" customFormat="1" ht="14.25" customHeight="1">
      <c r="A286" s="29">
        <f>'до 150 кВт'!A286</f>
        <v>43385</v>
      </c>
      <c r="B286" s="16">
        <v>13</v>
      </c>
      <c r="C286" s="21">
        <v>1926.99</v>
      </c>
      <c r="D286" s="21">
        <v>0</v>
      </c>
      <c r="E286" s="21">
        <v>201.43</v>
      </c>
      <c r="F286" s="21">
        <v>1956.94</v>
      </c>
      <c r="G286" s="21">
        <v>33</v>
      </c>
      <c r="H286" s="17">
        <f t="shared" si="16"/>
        <v>2068.79</v>
      </c>
      <c r="I286" s="17">
        <f t="shared" si="17"/>
        <v>2298.99</v>
      </c>
      <c r="J286" s="17">
        <f t="shared" si="18"/>
        <v>2549.2999999999997</v>
      </c>
      <c r="K286" s="32">
        <f t="shared" si="19"/>
        <v>2904.37</v>
      </c>
    </row>
    <row r="287" spans="1:11" s="15" customFormat="1" ht="14.25" customHeight="1">
      <c r="A287" s="29">
        <f>'до 150 кВт'!A287</f>
        <v>43385</v>
      </c>
      <c r="B287" s="16">
        <v>14</v>
      </c>
      <c r="C287" s="21">
        <v>1927.49</v>
      </c>
      <c r="D287" s="21">
        <v>0</v>
      </c>
      <c r="E287" s="21">
        <v>208.49</v>
      </c>
      <c r="F287" s="21">
        <v>1957.44</v>
      </c>
      <c r="G287" s="21">
        <v>33</v>
      </c>
      <c r="H287" s="17">
        <f t="shared" si="16"/>
        <v>2069.29</v>
      </c>
      <c r="I287" s="17">
        <f t="shared" si="17"/>
        <v>2299.49</v>
      </c>
      <c r="J287" s="17">
        <f t="shared" si="18"/>
        <v>2549.7999999999997</v>
      </c>
      <c r="K287" s="32">
        <f t="shared" si="19"/>
        <v>2904.87</v>
      </c>
    </row>
    <row r="288" spans="1:11" s="15" customFormat="1" ht="14.25" customHeight="1">
      <c r="A288" s="29">
        <f>'до 150 кВт'!A288</f>
        <v>43385</v>
      </c>
      <c r="B288" s="16">
        <v>15</v>
      </c>
      <c r="C288" s="21">
        <v>1931.31</v>
      </c>
      <c r="D288" s="21">
        <v>0</v>
      </c>
      <c r="E288" s="21">
        <v>160.32</v>
      </c>
      <c r="F288" s="21">
        <v>1961.26</v>
      </c>
      <c r="G288" s="21">
        <v>33</v>
      </c>
      <c r="H288" s="17">
        <f t="shared" si="16"/>
        <v>2073.1099999999997</v>
      </c>
      <c r="I288" s="17">
        <f t="shared" si="17"/>
        <v>2303.31</v>
      </c>
      <c r="J288" s="17">
        <f t="shared" si="18"/>
        <v>2553.62</v>
      </c>
      <c r="K288" s="32">
        <f t="shared" si="19"/>
        <v>2908.6899999999996</v>
      </c>
    </row>
    <row r="289" spans="1:11" s="15" customFormat="1" ht="14.25" customHeight="1">
      <c r="A289" s="29">
        <f>'до 150 кВт'!A289</f>
        <v>43385</v>
      </c>
      <c r="B289" s="16">
        <v>16</v>
      </c>
      <c r="C289" s="21">
        <v>1926.82</v>
      </c>
      <c r="D289" s="21">
        <v>0</v>
      </c>
      <c r="E289" s="21">
        <v>202.9</v>
      </c>
      <c r="F289" s="21">
        <v>1956.77</v>
      </c>
      <c r="G289" s="21">
        <v>33</v>
      </c>
      <c r="H289" s="17">
        <f t="shared" si="16"/>
        <v>2068.62</v>
      </c>
      <c r="I289" s="17">
        <f t="shared" si="17"/>
        <v>2298.8199999999997</v>
      </c>
      <c r="J289" s="17">
        <f t="shared" si="18"/>
        <v>2549.1299999999997</v>
      </c>
      <c r="K289" s="32">
        <f t="shared" si="19"/>
        <v>2904.2</v>
      </c>
    </row>
    <row r="290" spans="1:11" s="15" customFormat="1" ht="14.25" customHeight="1">
      <c r="A290" s="29">
        <f>'до 150 кВт'!A290</f>
        <v>43385</v>
      </c>
      <c r="B290" s="16">
        <v>17</v>
      </c>
      <c r="C290" s="21">
        <v>1797.7</v>
      </c>
      <c r="D290" s="21">
        <v>130.62</v>
      </c>
      <c r="E290" s="21">
        <v>0</v>
      </c>
      <c r="F290" s="21">
        <v>1827.65</v>
      </c>
      <c r="G290" s="21">
        <v>33</v>
      </c>
      <c r="H290" s="17">
        <f t="shared" si="16"/>
        <v>1939.5</v>
      </c>
      <c r="I290" s="17">
        <f t="shared" si="17"/>
        <v>2169.7</v>
      </c>
      <c r="J290" s="17">
        <f t="shared" si="18"/>
        <v>2420.0099999999998</v>
      </c>
      <c r="K290" s="32">
        <f t="shared" si="19"/>
        <v>2775.08</v>
      </c>
    </row>
    <row r="291" spans="1:11" s="15" customFormat="1" ht="14.25" customHeight="1">
      <c r="A291" s="29">
        <f>'до 150 кВт'!A291</f>
        <v>43385</v>
      </c>
      <c r="B291" s="16">
        <v>18</v>
      </c>
      <c r="C291" s="21">
        <v>1940.55</v>
      </c>
      <c r="D291" s="21">
        <v>45.44</v>
      </c>
      <c r="E291" s="21">
        <v>0</v>
      </c>
      <c r="F291" s="21">
        <v>1970.5</v>
      </c>
      <c r="G291" s="21">
        <v>33</v>
      </c>
      <c r="H291" s="17">
        <f t="shared" si="16"/>
        <v>2082.35</v>
      </c>
      <c r="I291" s="17">
        <f t="shared" si="17"/>
        <v>2312.5499999999997</v>
      </c>
      <c r="J291" s="17">
        <f t="shared" si="18"/>
        <v>2562.8599999999997</v>
      </c>
      <c r="K291" s="32">
        <f t="shared" si="19"/>
        <v>2917.93</v>
      </c>
    </row>
    <row r="292" spans="1:11" s="15" customFormat="1" ht="14.25" customHeight="1">
      <c r="A292" s="29">
        <f>'до 150 кВт'!A292</f>
        <v>43385</v>
      </c>
      <c r="B292" s="16">
        <v>19</v>
      </c>
      <c r="C292" s="21">
        <v>2044.04</v>
      </c>
      <c r="D292" s="21">
        <v>0</v>
      </c>
      <c r="E292" s="21">
        <v>120.98</v>
      </c>
      <c r="F292" s="21">
        <v>2073.99</v>
      </c>
      <c r="G292" s="21">
        <v>33</v>
      </c>
      <c r="H292" s="17">
        <f t="shared" si="16"/>
        <v>2185.8399999999997</v>
      </c>
      <c r="I292" s="17">
        <f t="shared" si="17"/>
        <v>2416.0399999999995</v>
      </c>
      <c r="J292" s="17">
        <f t="shared" si="18"/>
        <v>2666.3499999999995</v>
      </c>
      <c r="K292" s="32">
        <f t="shared" si="19"/>
        <v>3021.4199999999996</v>
      </c>
    </row>
    <row r="293" spans="1:11" s="15" customFormat="1" ht="14.25" customHeight="1">
      <c r="A293" s="29">
        <f>'до 150 кВт'!A293</f>
        <v>43385</v>
      </c>
      <c r="B293" s="16">
        <v>20</v>
      </c>
      <c r="C293" s="21">
        <v>2074.71</v>
      </c>
      <c r="D293" s="21">
        <v>0</v>
      </c>
      <c r="E293" s="21">
        <v>215.83</v>
      </c>
      <c r="F293" s="21">
        <v>2104.66</v>
      </c>
      <c r="G293" s="21">
        <v>33</v>
      </c>
      <c r="H293" s="17">
        <f t="shared" si="16"/>
        <v>2216.5099999999998</v>
      </c>
      <c r="I293" s="17">
        <f t="shared" si="17"/>
        <v>2446.7099999999996</v>
      </c>
      <c r="J293" s="17">
        <f t="shared" si="18"/>
        <v>2697.0199999999995</v>
      </c>
      <c r="K293" s="32">
        <f t="shared" si="19"/>
        <v>3052.0899999999997</v>
      </c>
    </row>
    <row r="294" spans="1:11" s="15" customFormat="1" ht="14.25" customHeight="1">
      <c r="A294" s="29">
        <f>'до 150 кВт'!A294</f>
        <v>43385</v>
      </c>
      <c r="B294" s="16">
        <v>21</v>
      </c>
      <c r="C294" s="21">
        <v>2224.3</v>
      </c>
      <c r="D294" s="21">
        <v>0</v>
      </c>
      <c r="E294" s="21">
        <v>797.72</v>
      </c>
      <c r="F294" s="21">
        <v>2254.25</v>
      </c>
      <c r="G294" s="21">
        <v>33</v>
      </c>
      <c r="H294" s="17">
        <f t="shared" si="16"/>
        <v>2366.1</v>
      </c>
      <c r="I294" s="17">
        <f t="shared" si="17"/>
        <v>2596.2999999999997</v>
      </c>
      <c r="J294" s="17">
        <f t="shared" si="18"/>
        <v>2846.6099999999997</v>
      </c>
      <c r="K294" s="32">
        <f t="shared" si="19"/>
        <v>3201.68</v>
      </c>
    </row>
    <row r="295" spans="1:11" s="15" customFormat="1" ht="14.25" customHeight="1">
      <c r="A295" s="29">
        <f>'до 150 кВт'!A295</f>
        <v>43385</v>
      </c>
      <c r="B295" s="16">
        <v>22</v>
      </c>
      <c r="C295" s="21">
        <v>2155.89</v>
      </c>
      <c r="D295" s="21">
        <v>0</v>
      </c>
      <c r="E295" s="21">
        <v>225.1</v>
      </c>
      <c r="F295" s="21">
        <v>2185.84</v>
      </c>
      <c r="G295" s="21">
        <v>33</v>
      </c>
      <c r="H295" s="17">
        <f t="shared" si="16"/>
        <v>2297.69</v>
      </c>
      <c r="I295" s="17">
        <f t="shared" si="17"/>
        <v>2527.89</v>
      </c>
      <c r="J295" s="17">
        <f t="shared" si="18"/>
        <v>2778.2</v>
      </c>
      <c r="K295" s="32">
        <f t="shared" si="19"/>
        <v>3133.27</v>
      </c>
    </row>
    <row r="296" spans="1:11" s="15" customFormat="1" ht="14.25" customHeight="1">
      <c r="A296" s="29">
        <f>'до 150 кВт'!A296</f>
        <v>43385</v>
      </c>
      <c r="B296" s="16">
        <v>23</v>
      </c>
      <c r="C296" s="21">
        <v>2060.58</v>
      </c>
      <c r="D296" s="21">
        <v>0</v>
      </c>
      <c r="E296" s="21">
        <v>186.51</v>
      </c>
      <c r="F296" s="21">
        <v>2090.53</v>
      </c>
      <c r="G296" s="21">
        <v>33</v>
      </c>
      <c r="H296" s="17">
        <f t="shared" si="16"/>
        <v>2202.38</v>
      </c>
      <c r="I296" s="17">
        <f t="shared" si="17"/>
        <v>2432.58</v>
      </c>
      <c r="J296" s="17">
        <f t="shared" si="18"/>
        <v>2682.89</v>
      </c>
      <c r="K296" s="32">
        <f t="shared" si="19"/>
        <v>3037.96</v>
      </c>
    </row>
    <row r="297" spans="1:11" s="15" customFormat="1" ht="14.25" customHeight="1">
      <c r="A297" s="29">
        <f>'до 150 кВт'!A297</f>
        <v>43386</v>
      </c>
      <c r="B297" s="16">
        <v>0</v>
      </c>
      <c r="C297" s="21">
        <v>2032.32</v>
      </c>
      <c r="D297" s="21">
        <v>0</v>
      </c>
      <c r="E297" s="21">
        <v>390.53</v>
      </c>
      <c r="F297" s="21">
        <v>2062.27</v>
      </c>
      <c r="G297" s="21">
        <v>33</v>
      </c>
      <c r="H297" s="17">
        <f t="shared" si="16"/>
        <v>2174.12</v>
      </c>
      <c r="I297" s="17">
        <f t="shared" si="17"/>
        <v>2404.3199999999997</v>
      </c>
      <c r="J297" s="17">
        <f t="shared" si="18"/>
        <v>2654.6299999999997</v>
      </c>
      <c r="K297" s="32">
        <f t="shared" si="19"/>
        <v>3009.7</v>
      </c>
    </row>
    <row r="298" spans="1:11" s="15" customFormat="1" ht="14.25" customHeight="1">
      <c r="A298" s="29">
        <f>'до 150 кВт'!A298</f>
        <v>43386</v>
      </c>
      <c r="B298" s="16">
        <v>1</v>
      </c>
      <c r="C298" s="21">
        <v>1599.4</v>
      </c>
      <c r="D298" s="21">
        <v>36.19</v>
      </c>
      <c r="E298" s="21">
        <v>0</v>
      </c>
      <c r="F298" s="21">
        <v>1629.35</v>
      </c>
      <c r="G298" s="21">
        <v>33</v>
      </c>
      <c r="H298" s="17">
        <f t="shared" si="16"/>
        <v>1741.1999999999998</v>
      </c>
      <c r="I298" s="17">
        <f t="shared" si="17"/>
        <v>1971.3999999999999</v>
      </c>
      <c r="J298" s="17">
        <f t="shared" si="18"/>
        <v>2221.7099999999996</v>
      </c>
      <c r="K298" s="32">
        <f t="shared" si="19"/>
        <v>2576.7799999999997</v>
      </c>
    </row>
    <row r="299" spans="1:11" s="15" customFormat="1" ht="14.25" customHeight="1">
      <c r="A299" s="29">
        <f>'до 150 кВт'!A299</f>
        <v>43386</v>
      </c>
      <c r="B299" s="16">
        <v>2</v>
      </c>
      <c r="C299" s="21">
        <v>1655.62</v>
      </c>
      <c r="D299" s="21">
        <v>0</v>
      </c>
      <c r="E299" s="21">
        <v>20.69</v>
      </c>
      <c r="F299" s="21">
        <v>1685.57</v>
      </c>
      <c r="G299" s="21">
        <v>33</v>
      </c>
      <c r="H299" s="17">
        <f t="shared" si="16"/>
        <v>1797.4199999999998</v>
      </c>
      <c r="I299" s="17">
        <f t="shared" si="17"/>
        <v>2027.62</v>
      </c>
      <c r="J299" s="17">
        <f t="shared" si="18"/>
        <v>2277.93</v>
      </c>
      <c r="K299" s="32">
        <f t="shared" si="19"/>
        <v>2632.9999999999995</v>
      </c>
    </row>
    <row r="300" spans="1:11" s="15" customFormat="1" ht="14.25" customHeight="1">
      <c r="A300" s="29">
        <f>'до 150 кВт'!A300</f>
        <v>43386</v>
      </c>
      <c r="B300" s="16">
        <v>3</v>
      </c>
      <c r="C300" s="21">
        <v>1653.39</v>
      </c>
      <c r="D300" s="21">
        <v>0</v>
      </c>
      <c r="E300" s="21">
        <v>19.1</v>
      </c>
      <c r="F300" s="21">
        <v>1683.34</v>
      </c>
      <c r="G300" s="21">
        <v>33</v>
      </c>
      <c r="H300" s="17">
        <f t="shared" si="16"/>
        <v>1795.1899999999998</v>
      </c>
      <c r="I300" s="17">
        <f t="shared" si="17"/>
        <v>2025.3899999999999</v>
      </c>
      <c r="J300" s="17">
        <f t="shared" si="18"/>
        <v>2275.7</v>
      </c>
      <c r="K300" s="32">
        <f t="shared" si="19"/>
        <v>2630.7699999999995</v>
      </c>
    </row>
    <row r="301" spans="1:11" s="15" customFormat="1" ht="14.25" customHeight="1">
      <c r="A301" s="29">
        <f>'до 150 кВт'!A301</f>
        <v>43386</v>
      </c>
      <c r="B301" s="16">
        <v>4</v>
      </c>
      <c r="C301" s="21">
        <v>1629.83</v>
      </c>
      <c r="D301" s="21">
        <v>0</v>
      </c>
      <c r="E301" s="21">
        <v>552.26</v>
      </c>
      <c r="F301" s="21">
        <v>1659.78</v>
      </c>
      <c r="G301" s="21">
        <v>33</v>
      </c>
      <c r="H301" s="17">
        <f t="shared" si="16"/>
        <v>1771.6299999999999</v>
      </c>
      <c r="I301" s="17">
        <f t="shared" si="17"/>
        <v>2001.83</v>
      </c>
      <c r="J301" s="17">
        <f t="shared" si="18"/>
        <v>2252.14</v>
      </c>
      <c r="K301" s="32">
        <f t="shared" si="19"/>
        <v>2607.2099999999996</v>
      </c>
    </row>
    <row r="302" spans="1:11" s="15" customFormat="1" ht="14.25" customHeight="1">
      <c r="A302" s="29">
        <f>'до 150 кВт'!A302</f>
        <v>43386</v>
      </c>
      <c r="B302" s="16">
        <v>5</v>
      </c>
      <c r="C302" s="21">
        <v>1660.35</v>
      </c>
      <c r="D302" s="21">
        <v>0</v>
      </c>
      <c r="E302" s="21">
        <v>454.39</v>
      </c>
      <c r="F302" s="21">
        <v>1690.3</v>
      </c>
      <c r="G302" s="21">
        <v>33</v>
      </c>
      <c r="H302" s="17">
        <f t="shared" si="16"/>
        <v>1802.1499999999999</v>
      </c>
      <c r="I302" s="17">
        <f t="shared" si="17"/>
        <v>2032.35</v>
      </c>
      <c r="J302" s="17">
        <f t="shared" si="18"/>
        <v>2282.66</v>
      </c>
      <c r="K302" s="32">
        <f t="shared" si="19"/>
        <v>2637.7299999999996</v>
      </c>
    </row>
    <row r="303" spans="1:11" s="15" customFormat="1" ht="14.25" customHeight="1">
      <c r="A303" s="29">
        <f>'до 150 кВт'!A303</f>
        <v>43386</v>
      </c>
      <c r="B303" s="16">
        <v>6</v>
      </c>
      <c r="C303" s="21">
        <v>1663.36</v>
      </c>
      <c r="D303" s="21">
        <v>228.71</v>
      </c>
      <c r="E303" s="21">
        <v>0</v>
      </c>
      <c r="F303" s="21">
        <v>1693.31</v>
      </c>
      <c r="G303" s="21">
        <v>33</v>
      </c>
      <c r="H303" s="17">
        <f t="shared" si="16"/>
        <v>1805.1599999999999</v>
      </c>
      <c r="I303" s="17">
        <f t="shared" si="17"/>
        <v>2035.36</v>
      </c>
      <c r="J303" s="17">
        <f t="shared" si="18"/>
        <v>2285.6699999999996</v>
      </c>
      <c r="K303" s="32">
        <f t="shared" si="19"/>
        <v>2640.74</v>
      </c>
    </row>
    <row r="304" spans="1:11" s="15" customFormat="1" ht="14.25" customHeight="1">
      <c r="A304" s="29">
        <f>'до 150 кВт'!A304</f>
        <v>43386</v>
      </c>
      <c r="B304" s="16">
        <v>7</v>
      </c>
      <c r="C304" s="21">
        <v>1645.75</v>
      </c>
      <c r="D304" s="21">
        <v>0</v>
      </c>
      <c r="E304" s="21">
        <v>178.76</v>
      </c>
      <c r="F304" s="21">
        <v>1675.7</v>
      </c>
      <c r="G304" s="21">
        <v>33</v>
      </c>
      <c r="H304" s="17">
        <f t="shared" si="16"/>
        <v>1787.55</v>
      </c>
      <c r="I304" s="17">
        <f t="shared" si="17"/>
        <v>2017.75</v>
      </c>
      <c r="J304" s="17">
        <f t="shared" si="18"/>
        <v>2268.06</v>
      </c>
      <c r="K304" s="32">
        <f t="shared" si="19"/>
        <v>2623.1299999999997</v>
      </c>
    </row>
    <row r="305" spans="1:11" s="15" customFormat="1" ht="14.25" customHeight="1">
      <c r="A305" s="29">
        <f>'до 150 кВт'!A305</f>
        <v>43386</v>
      </c>
      <c r="B305" s="16">
        <v>8</v>
      </c>
      <c r="C305" s="21">
        <v>1799.72</v>
      </c>
      <c r="D305" s="21">
        <v>0</v>
      </c>
      <c r="E305" s="21">
        <v>71.75</v>
      </c>
      <c r="F305" s="21">
        <v>1829.67</v>
      </c>
      <c r="G305" s="21">
        <v>33</v>
      </c>
      <c r="H305" s="17">
        <f t="shared" si="16"/>
        <v>1941.52</v>
      </c>
      <c r="I305" s="17">
        <f t="shared" si="17"/>
        <v>2171.72</v>
      </c>
      <c r="J305" s="17">
        <f t="shared" si="18"/>
        <v>2422.0299999999997</v>
      </c>
      <c r="K305" s="32">
        <f t="shared" si="19"/>
        <v>2777.1</v>
      </c>
    </row>
    <row r="306" spans="1:11" s="15" customFormat="1" ht="14.25" customHeight="1">
      <c r="A306" s="29">
        <f>'до 150 кВт'!A306</f>
        <v>43386</v>
      </c>
      <c r="B306" s="16">
        <v>9</v>
      </c>
      <c r="C306" s="21">
        <v>1841.62</v>
      </c>
      <c r="D306" s="21">
        <v>0</v>
      </c>
      <c r="E306" s="21">
        <v>13.01</v>
      </c>
      <c r="F306" s="21">
        <v>1871.57</v>
      </c>
      <c r="G306" s="21">
        <v>33</v>
      </c>
      <c r="H306" s="17">
        <f t="shared" si="16"/>
        <v>1983.4199999999998</v>
      </c>
      <c r="I306" s="17">
        <f t="shared" si="17"/>
        <v>2213.62</v>
      </c>
      <c r="J306" s="17">
        <f t="shared" si="18"/>
        <v>2463.93</v>
      </c>
      <c r="K306" s="32">
        <f t="shared" si="19"/>
        <v>2818.9999999999995</v>
      </c>
    </row>
    <row r="307" spans="1:11" s="15" customFormat="1" ht="14.25" customHeight="1">
      <c r="A307" s="29">
        <f>'до 150 кВт'!A307</f>
        <v>43386</v>
      </c>
      <c r="B307" s="16">
        <v>10</v>
      </c>
      <c r="C307" s="21">
        <v>1796.28</v>
      </c>
      <c r="D307" s="21">
        <v>0</v>
      </c>
      <c r="E307" s="21">
        <v>45.67</v>
      </c>
      <c r="F307" s="21">
        <v>1826.23</v>
      </c>
      <c r="G307" s="21">
        <v>33</v>
      </c>
      <c r="H307" s="17">
        <f t="shared" si="16"/>
        <v>1938.08</v>
      </c>
      <c r="I307" s="17">
        <f t="shared" si="17"/>
        <v>2168.2799999999997</v>
      </c>
      <c r="J307" s="17">
        <f t="shared" si="18"/>
        <v>2418.5899999999997</v>
      </c>
      <c r="K307" s="32">
        <f t="shared" si="19"/>
        <v>2773.66</v>
      </c>
    </row>
    <row r="308" spans="1:11" s="15" customFormat="1" ht="14.25" customHeight="1">
      <c r="A308" s="29">
        <f>'до 150 кВт'!A308</f>
        <v>43386</v>
      </c>
      <c r="B308" s="16">
        <v>11</v>
      </c>
      <c r="C308" s="21">
        <v>1736.33</v>
      </c>
      <c r="D308" s="21">
        <v>0</v>
      </c>
      <c r="E308" s="21">
        <v>156.05</v>
      </c>
      <c r="F308" s="21">
        <v>1766.28</v>
      </c>
      <c r="G308" s="21">
        <v>33</v>
      </c>
      <c r="H308" s="17">
        <f t="shared" si="16"/>
        <v>1878.1299999999999</v>
      </c>
      <c r="I308" s="17">
        <f t="shared" si="17"/>
        <v>2108.33</v>
      </c>
      <c r="J308" s="17">
        <f t="shared" si="18"/>
        <v>2358.64</v>
      </c>
      <c r="K308" s="32">
        <f t="shared" si="19"/>
        <v>2713.7099999999996</v>
      </c>
    </row>
    <row r="309" spans="1:11" s="15" customFormat="1" ht="14.25" customHeight="1">
      <c r="A309" s="29">
        <f>'до 150 кВт'!A309</f>
        <v>43386</v>
      </c>
      <c r="B309" s="16">
        <v>12</v>
      </c>
      <c r="C309" s="21">
        <v>1727.58</v>
      </c>
      <c r="D309" s="21">
        <v>0</v>
      </c>
      <c r="E309" s="21">
        <v>176.06</v>
      </c>
      <c r="F309" s="21">
        <v>1757.53</v>
      </c>
      <c r="G309" s="21">
        <v>33</v>
      </c>
      <c r="H309" s="17">
        <f t="shared" si="16"/>
        <v>1869.3799999999999</v>
      </c>
      <c r="I309" s="17">
        <f t="shared" si="17"/>
        <v>2099.58</v>
      </c>
      <c r="J309" s="17">
        <f t="shared" si="18"/>
        <v>2349.89</v>
      </c>
      <c r="K309" s="32">
        <f t="shared" si="19"/>
        <v>2704.9599999999996</v>
      </c>
    </row>
    <row r="310" spans="1:11" s="15" customFormat="1" ht="14.25" customHeight="1">
      <c r="A310" s="29">
        <f>'до 150 кВт'!A310</f>
        <v>43386</v>
      </c>
      <c r="B310" s="16">
        <v>13</v>
      </c>
      <c r="C310" s="21">
        <v>1725.51</v>
      </c>
      <c r="D310" s="21">
        <v>0</v>
      </c>
      <c r="E310" s="21">
        <v>442.95</v>
      </c>
      <c r="F310" s="21">
        <v>1755.46</v>
      </c>
      <c r="G310" s="21">
        <v>33</v>
      </c>
      <c r="H310" s="17">
        <f t="shared" si="16"/>
        <v>1867.31</v>
      </c>
      <c r="I310" s="17">
        <f t="shared" si="17"/>
        <v>2097.5099999999998</v>
      </c>
      <c r="J310" s="17">
        <f t="shared" si="18"/>
        <v>2347.8199999999997</v>
      </c>
      <c r="K310" s="32">
        <f t="shared" si="19"/>
        <v>2702.89</v>
      </c>
    </row>
    <row r="311" spans="1:11" s="15" customFormat="1" ht="14.25" customHeight="1">
      <c r="A311" s="29">
        <f>'до 150 кВт'!A311</f>
        <v>43386</v>
      </c>
      <c r="B311" s="16">
        <v>14</v>
      </c>
      <c r="C311" s="21">
        <v>1750.2</v>
      </c>
      <c r="D311" s="21">
        <v>0</v>
      </c>
      <c r="E311" s="21">
        <v>408.49</v>
      </c>
      <c r="F311" s="21">
        <v>1780.15</v>
      </c>
      <c r="G311" s="21">
        <v>33</v>
      </c>
      <c r="H311" s="17">
        <f t="shared" si="16"/>
        <v>1892</v>
      </c>
      <c r="I311" s="17">
        <f t="shared" si="17"/>
        <v>2122.2</v>
      </c>
      <c r="J311" s="17">
        <f t="shared" si="18"/>
        <v>2372.5099999999998</v>
      </c>
      <c r="K311" s="32">
        <f t="shared" si="19"/>
        <v>2727.58</v>
      </c>
    </row>
    <row r="312" spans="1:11" s="15" customFormat="1" ht="14.25" customHeight="1">
      <c r="A312" s="29">
        <f>'до 150 кВт'!A312</f>
        <v>43386</v>
      </c>
      <c r="B312" s="16">
        <v>15</v>
      </c>
      <c r="C312" s="21">
        <v>1658.77</v>
      </c>
      <c r="D312" s="21">
        <v>0</v>
      </c>
      <c r="E312" s="21">
        <v>392.65</v>
      </c>
      <c r="F312" s="21">
        <v>1688.72</v>
      </c>
      <c r="G312" s="21">
        <v>33</v>
      </c>
      <c r="H312" s="17">
        <f t="shared" si="16"/>
        <v>1800.57</v>
      </c>
      <c r="I312" s="17">
        <f t="shared" si="17"/>
        <v>2030.77</v>
      </c>
      <c r="J312" s="17">
        <f t="shared" si="18"/>
        <v>2281.08</v>
      </c>
      <c r="K312" s="32">
        <f t="shared" si="19"/>
        <v>2636.1499999999996</v>
      </c>
    </row>
    <row r="313" spans="1:11" s="15" customFormat="1" ht="14.25" customHeight="1">
      <c r="A313" s="29">
        <f>'до 150 кВт'!A313</f>
        <v>43386</v>
      </c>
      <c r="B313" s="16">
        <v>16</v>
      </c>
      <c r="C313" s="21">
        <v>1691.86</v>
      </c>
      <c r="D313" s="21">
        <v>0</v>
      </c>
      <c r="E313" s="21">
        <v>362.59</v>
      </c>
      <c r="F313" s="21">
        <v>1721.81</v>
      </c>
      <c r="G313" s="21">
        <v>33</v>
      </c>
      <c r="H313" s="17">
        <f t="shared" si="16"/>
        <v>1833.6599999999999</v>
      </c>
      <c r="I313" s="17">
        <f t="shared" si="17"/>
        <v>2063.8599999999997</v>
      </c>
      <c r="J313" s="17">
        <f t="shared" si="18"/>
        <v>2314.1699999999996</v>
      </c>
      <c r="K313" s="32">
        <f t="shared" si="19"/>
        <v>2669.24</v>
      </c>
    </row>
    <row r="314" spans="1:11" s="15" customFormat="1" ht="14.25" customHeight="1">
      <c r="A314" s="29">
        <f>'до 150 кВт'!A314</f>
        <v>43386</v>
      </c>
      <c r="B314" s="16">
        <v>17</v>
      </c>
      <c r="C314" s="21">
        <v>1748.01</v>
      </c>
      <c r="D314" s="21">
        <v>0</v>
      </c>
      <c r="E314" s="21">
        <v>172.74</v>
      </c>
      <c r="F314" s="21">
        <v>1777.96</v>
      </c>
      <c r="G314" s="21">
        <v>33</v>
      </c>
      <c r="H314" s="17">
        <f t="shared" si="16"/>
        <v>1889.81</v>
      </c>
      <c r="I314" s="17">
        <f t="shared" si="17"/>
        <v>2120.0099999999998</v>
      </c>
      <c r="J314" s="17">
        <f t="shared" si="18"/>
        <v>2370.3199999999997</v>
      </c>
      <c r="K314" s="32">
        <f t="shared" si="19"/>
        <v>2725.39</v>
      </c>
    </row>
    <row r="315" spans="1:11" s="15" customFormat="1" ht="14.25" customHeight="1">
      <c r="A315" s="29">
        <f>'до 150 кВт'!A315</f>
        <v>43386</v>
      </c>
      <c r="B315" s="16">
        <v>18</v>
      </c>
      <c r="C315" s="21">
        <v>1781.81</v>
      </c>
      <c r="D315" s="21">
        <v>0</v>
      </c>
      <c r="E315" s="21">
        <v>107.9</v>
      </c>
      <c r="F315" s="21">
        <v>1811.76</v>
      </c>
      <c r="G315" s="21">
        <v>33</v>
      </c>
      <c r="H315" s="17">
        <f t="shared" si="16"/>
        <v>1923.61</v>
      </c>
      <c r="I315" s="17">
        <f t="shared" si="17"/>
        <v>2153.81</v>
      </c>
      <c r="J315" s="17">
        <f t="shared" si="18"/>
        <v>2404.12</v>
      </c>
      <c r="K315" s="32">
        <f t="shared" si="19"/>
        <v>2759.1899999999996</v>
      </c>
    </row>
    <row r="316" spans="1:11" s="15" customFormat="1" ht="14.25" customHeight="1">
      <c r="A316" s="29">
        <f>'до 150 кВт'!A316</f>
        <v>43386</v>
      </c>
      <c r="B316" s="16">
        <v>19</v>
      </c>
      <c r="C316" s="21">
        <v>1826.96</v>
      </c>
      <c r="D316" s="21">
        <v>0</v>
      </c>
      <c r="E316" s="21">
        <v>99.59</v>
      </c>
      <c r="F316" s="21">
        <v>1856.91</v>
      </c>
      <c r="G316" s="21">
        <v>33</v>
      </c>
      <c r="H316" s="17">
        <f t="shared" si="16"/>
        <v>1968.76</v>
      </c>
      <c r="I316" s="17">
        <f t="shared" si="17"/>
        <v>2198.96</v>
      </c>
      <c r="J316" s="17">
        <f t="shared" si="18"/>
        <v>2449.27</v>
      </c>
      <c r="K316" s="32">
        <f t="shared" si="19"/>
        <v>2804.3399999999997</v>
      </c>
    </row>
    <row r="317" spans="1:11" s="15" customFormat="1" ht="14.25" customHeight="1">
      <c r="A317" s="29">
        <f>'до 150 кВт'!A317</f>
        <v>43386</v>
      </c>
      <c r="B317" s="16">
        <v>20</v>
      </c>
      <c r="C317" s="21">
        <v>1808.65</v>
      </c>
      <c r="D317" s="21">
        <v>0</v>
      </c>
      <c r="E317" s="21">
        <v>174.01</v>
      </c>
      <c r="F317" s="21">
        <v>1838.6</v>
      </c>
      <c r="G317" s="21">
        <v>33</v>
      </c>
      <c r="H317" s="17">
        <f t="shared" si="16"/>
        <v>1950.4499999999998</v>
      </c>
      <c r="I317" s="17">
        <f t="shared" si="17"/>
        <v>2180.6499999999996</v>
      </c>
      <c r="J317" s="17">
        <f t="shared" si="18"/>
        <v>2430.9599999999996</v>
      </c>
      <c r="K317" s="32">
        <f t="shared" si="19"/>
        <v>2786.0299999999997</v>
      </c>
    </row>
    <row r="318" spans="1:11" s="15" customFormat="1" ht="14.25" customHeight="1">
      <c r="A318" s="29">
        <f>'до 150 кВт'!A318</f>
        <v>43386</v>
      </c>
      <c r="B318" s="16">
        <v>21</v>
      </c>
      <c r="C318" s="21">
        <v>1703.84</v>
      </c>
      <c r="D318" s="21">
        <v>0</v>
      </c>
      <c r="E318" s="21">
        <v>564.46</v>
      </c>
      <c r="F318" s="21">
        <v>1733.79</v>
      </c>
      <c r="G318" s="21">
        <v>33</v>
      </c>
      <c r="H318" s="17">
        <f t="shared" si="16"/>
        <v>1845.6399999999999</v>
      </c>
      <c r="I318" s="17">
        <f t="shared" si="17"/>
        <v>2075.8399999999997</v>
      </c>
      <c r="J318" s="17">
        <f t="shared" si="18"/>
        <v>2326.1499999999996</v>
      </c>
      <c r="K318" s="32">
        <f t="shared" si="19"/>
        <v>2681.22</v>
      </c>
    </row>
    <row r="319" spans="1:11" s="15" customFormat="1" ht="14.25" customHeight="1">
      <c r="A319" s="29">
        <f>'до 150 кВт'!A319</f>
        <v>43386</v>
      </c>
      <c r="B319" s="16">
        <v>22</v>
      </c>
      <c r="C319" s="21">
        <v>1666.27</v>
      </c>
      <c r="D319" s="21">
        <v>0</v>
      </c>
      <c r="E319" s="21">
        <v>11.1</v>
      </c>
      <c r="F319" s="21">
        <v>1696.22</v>
      </c>
      <c r="G319" s="21">
        <v>33</v>
      </c>
      <c r="H319" s="17">
        <f t="shared" si="16"/>
        <v>1808.07</v>
      </c>
      <c r="I319" s="17">
        <f t="shared" si="17"/>
        <v>2038.27</v>
      </c>
      <c r="J319" s="17">
        <f t="shared" si="18"/>
        <v>2288.58</v>
      </c>
      <c r="K319" s="32">
        <f t="shared" si="19"/>
        <v>2643.6499999999996</v>
      </c>
    </row>
    <row r="320" spans="1:11" s="15" customFormat="1" ht="14.25" customHeight="1">
      <c r="A320" s="29">
        <f>'до 150 кВт'!A320</f>
        <v>43386</v>
      </c>
      <c r="B320" s="16">
        <v>23</v>
      </c>
      <c r="C320" s="21">
        <v>1654.32</v>
      </c>
      <c r="D320" s="21">
        <v>31.21</v>
      </c>
      <c r="E320" s="21">
        <v>0</v>
      </c>
      <c r="F320" s="21">
        <v>1684.27</v>
      </c>
      <c r="G320" s="21">
        <v>33</v>
      </c>
      <c r="H320" s="17">
        <f t="shared" si="16"/>
        <v>1796.12</v>
      </c>
      <c r="I320" s="17">
        <f t="shared" si="17"/>
        <v>2026.32</v>
      </c>
      <c r="J320" s="17">
        <f t="shared" si="18"/>
        <v>2276.6299999999997</v>
      </c>
      <c r="K320" s="32">
        <f t="shared" si="19"/>
        <v>2631.7</v>
      </c>
    </row>
    <row r="321" spans="1:11" s="15" customFormat="1" ht="14.25" customHeight="1">
      <c r="A321" s="29">
        <f>'до 150 кВт'!A321</f>
        <v>43387</v>
      </c>
      <c r="B321" s="16">
        <v>0</v>
      </c>
      <c r="C321" s="21">
        <v>1490.27</v>
      </c>
      <c r="D321" s="21">
        <v>605.31</v>
      </c>
      <c r="E321" s="21">
        <v>0</v>
      </c>
      <c r="F321" s="21">
        <v>1520.22</v>
      </c>
      <c r="G321" s="21">
        <v>33</v>
      </c>
      <c r="H321" s="17">
        <f t="shared" si="16"/>
        <v>1632.07</v>
      </c>
      <c r="I321" s="17">
        <f t="shared" si="17"/>
        <v>1862.27</v>
      </c>
      <c r="J321" s="17">
        <f t="shared" si="18"/>
        <v>2112.58</v>
      </c>
      <c r="K321" s="32">
        <f t="shared" si="19"/>
        <v>2467.6499999999996</v>
      </c>
    </row>
    <row r="322" spans="1:11" s="15" customFormat="1" ht="14.25" customHeight="1">
      <c r="A322" s="29">
        <f>'до 150 кВт'!A322</f>
        <v>43387</v>
      </c>
      <c r="B322" s="16">
        <v>1</v>
      </c>
      <c r="C322" s="21">
        <v>1482.22</v>
      </c>
      <c r="D322" s="21">
        <v>1587.3</v>
      </c>
      <c r="E322" s="21">
        <v>0</v>
      </c>
      <c r="F322" s="21">
        <v>1512.17</v>
      </c>
      <c r="G322" s="21">
        <v>33</v>
      </c>
      <c r="H322" s="17">
        <f t="shared" si="16"/>
        <v>1624.02</v>
      </c>
      <c r="I322" s="17">
        <f t="shared" si="17"/>
        <v>1854.22</v>
      </c>
      <c r="J322" s="17">
        <f t="shared" si="18"/>
        <v>2104.5299999999997</v>
      </c>
      <c r="K322" s="32">
        <f t="shared" si="19"/>
        <v>2459.6</v>
      </c>
    </row>
    <row r="323" spans="1:11" s="15" customFormat="1" ht="14.25" customHeight="1">
      <c r="A323" s="29">
        <f>'до 150 кВт'!A323</f>
        <v>43387</v>
      </c>
      <c r="B323" s="16">
        <v>2</v>
      </c>
      <c r="C323" s="21">
        <v>1208.94</v>
      </c>
      <c r="D323" s="21">
        <v>0</v>
      </c>
      <c r="E323" s="21">
        <v>1249.71</v>
      </c>
      <c r="F323" s="21">
        <v>1238.89</v>
      </c>
      <c r="G323" s="21">
        <v>33</v>
      </c>
      <c r="H323" s="17">
        <f t="shared" si="16"/>
        <v>1350.74</v>
      </c>
      <c r="I323" s="17">
        <f t="shared" si="17"/>
        <v>1580.94</v>
      </c>
      <c r="J323" s="17">
        <f t="shared" si="18"/>
        <v>1831.2500000000002</v>
      </c>
      <c r="K323" s="32">
        <f t="shared" si="19"/>
        <v>2186.3199999999997</v>
      </c>
    </row>
    <row r="324" spans="1:11" s="15" customFormat="1" ht="14.25" customHeight="1">
      <c r="A324" s="29">
        <f>'до 150 кВт'!A324</f>
        <v>43387</v>
      </c>
      <c r="B324" s="16">
        <v>3</v>
      </c>
      <c r="C324" s="21">
        <v>1049.07</v>
      </c>
      <c r="D324" s="21">
        <v>0</v>
      </c>
      <c r="E324" s="21">
        <v>1084.41</v>
      </c>
      <c r="F324" s="21">
        <v>1079.02</v>
      </c>
      <c r="G324" s="21">
        <v>33</v>
      </c>
      <c r="H324" s="17">
        <f t="shared" si="16"/>
        <v>1190.87</v>
      </c>
      <c r="I324" s="17">
        <f t="shared" si="17"/>
        <v>1421.07</v>
      </c>
      <c r="J324" s="17">
        <f t="shared" si="18"/>
        <v>1671.3799999999999</v>
      </c>
      <c r="K324" s="32">
        <f t="shared" si="19"/>
        <v>2026.45</v>
      </c>
    </row>
    <row r="325" spans="1:11" s="15" customFormat="1" ht="14.25" customHeight="1">
      <c r="A325" s="29">
        <f>'до 150 кВт'!A325</f>
        <v>43387</v>
      </c>
      <c r="B325" s="16">
        <v>4</v>
      </c>
      <c r="C325" s="21">
        <v>1461.07</v>
      </c>
      <c r="D325" s="21">
        <v>1602.04</v>
      </c>
      <c r="E325" s="21">
        <v>0</v>
      </c>
      <c r="F325" s="21">
        <v>1491.02</v>
      </c>
      <c r="G325" s="21">
        <v>33</v>
      </c>
      <c r="H325" s="17">
        <f t="shared" si="16"/>
        <v>1602.87</v>
      </c>
      <c r="I325" s="17">
        <f t="shared" si="17"/>
        <v>1833.07</v>
      </c>
      <c r="J325" s="17">
        <f t="shared" si="18"/>
        <v>2083.3799999999997</v>
      </c>
      <c r="K325" s="32">
        <f t="shared" si="19"/>
        <v>2438.45</v>
      </c>
    </row>
    <row r="326" spans="1:11" s="15" customFormat="1" ht="14.25" customHeight="1">
      <c r="A326" s="29">
        <f>'до 150 кВт'!A326</f>
        <v>43387</v>
      </c>
      <c r="B326" s="16">
        <v>5</v>
      </c>
      <c r="C326" s="21">
        <v>1460.63</v>
      </c>
      <c r="D326" s="21">
        <v>1618.38</v>
      </c>
      <c r="E326" s="21">
        <v>0</v>
      </c>
      <c r="F326" s="21">
        <v>1490.58</v>
      </c>
      <c r="G326" s="21">
        <v>33</v>
      </c>
      <c r="H326" s="17">
        <f t="shared" si="16"/>
        <v>1602.4299999999998</v>
      </c>
      <c r="I326" s="17">
        <f t="shared" si="17"/>
        <v>1832.6299999999999</v>
      </c>
      <c r="J326" s="17">
        <f t="shared" si="18"/>
        <v>2082.9399999999996</v>
      </c>
      <c r="K326" s="32">
        <f t="shared" si="19"/>
        <v>2438.0099999999998</v>
      </c>
    </row>
    <row r="327" spans="1:11" s="15" customFormat="1" ht="14.25" customHeight="1">
      <c r="A327" s="29">
        <f>'до 150 кВт'!A327</f>
        <v>43387</v>
      </c>
      <c r="B327" s="16">
        <v>6</v>
      </c>
      <c r="C327" s="21">
        <v>1452.08</v>
      </c>
      <c r="D327" s="21">
        <v>1627.95</v>
      </c>
      <c r="E327" s="21">
        <v>0</v>
      </c>
      <c r="F327" s="21">
        <v>1482.03</v>
      </c>
      <c r="G327" s="21">
        <v>33</v>
      </c>
      <c r="H327" s="17">
        <f t="shared" si="16"/>
        <v>1593.8799999999999</v>
      </c>
      <c r="I327" s="17">
        <f t="shared" si="17"/>
        <v>1824.08</v>
      </c>
      <c r="J327" s="17">
        <f t="shared" si="18"/>
        <v>2074.39</v>
      </c>
      <c r="K327" s="32">
        <f t="shared" si="19"/>
        <v>2429.4599999999996</v>
      </c>
    </row>
    <row r="328" spans="1:11" s="15" customFormat="1" ht="14.25" customHeight="1">
      <c r="A328" s="29">
        <f>'до 150 кВт'!A328</f>
        <v>43387</v>
      </c>
      <c r="B328" s="16">
        <v>7</v>
      </c>
      <c r="C328" s="21">
        <v>1425.59</v>
      </c>
      <c r="D328" s="21">
        <v>0</v>
      </c>
      <c r="E328" s="21">
        <v>664.26</v>
      </c>
      <c r="F328" s="21">
        <v>1455.54</v>
      </c>
      <c r="G328" s="21">
        <v>33</v>
      </c>
      <c r="H328" s="17">
        <f t="shared" si="16"/>
        <v>1567.3899999999999</v>
      </c>
      <c r="I328" s="17">
        <f t="shared" si="17"/>
        <v>1797.59</v>
      </c>
      <c r="J328" s="17">
        <f t="shared" si="18"/>
        <v>2047.8999999999999</v>
      </c>
      <c r="K328" s="32">
        <f t="shared" si="19"/>
        <v>2402.97</v>
      </c>
    </row>
    <row r="329" spans="1:11" s="15" customFormat="1" ht="14.25" customHeight="1">
      <c r="A329" s="29">
        <f>'до 150 кВт'!A329</f>
        <v>43387</v>
      </c>
      <c r="B329" s="16">
        <v>8</v>
      </c>
      <c r="C329" s="21">
        <v>1520.87</v>
      </c>
      <c r="D329" s="21">
        <v>162.09</v>
      </c>
      <c r="E329" s="21">
        <v>0</v>
      </c>
      <c r="F329" s="21">
        <v>1550.82</v>
      </c>
      <c r="G329" s="21">
        <v>33</v>
      </c>
      <c r="H329" s="17">
        <f t="shared" si="16"/>
        <v>1662.6699999999998</v>
      </c>
      <c r="I329" s="17">
        <f t="shared" si="17"/>
        <v>1892.87</v>
      </c>
      <c r="J329" s="17">
        <f t="shared" si="18"/>
        <v>2143.18</v>
      </c>
      <c r="K329" s="32">
        <f t="shared" si="19"/>
        <v>2498.2499999999995</v>
      </c>
    </row>
    <row r="330" spans="1:11" s="15" customFormat="1" ht="14.25" customHeight="1">
      <c r="A330" s="29">
        <f>'до 150 кВт'!A330</f>
        <v>43387</v>
      </c>
      <c r="B330" s="16">
        <v>9</v>
      </c>
      <c r="C330" s="21">
        <v>1540.97</v>
      </c>
      <c r="D330" s="21">
        <v>0</v>
      </c>
      <c r="E330" s="21">
        <v>422.58</v>
      </c>
      <c r="F330" s="21">
        <v>1570.92</v>
      </c>
      <c r="G330" s="21">
        <v>33</v>
      </c>
      <c r="H330" s="17">
        <f aca="true" t="shared" si="20" ref="H330:H393">SUM($F330,$G330,$N$5,$N$7)</f>
        <v>1682.77</v>
      </c>
      <c r="I330" s="17">
        <f aca="true" t="shared" si="21" ref="I330:I393">SUM($F330,$G330,$O$5,$O$7)</f>
        <v>1912.97</v>
      </c>
      <c r="J330" s="17">
        <f aca="true" t="shared" si="22" ref="J330:J393">SUM($F330,$G330,$P$5,$P$7)</f>
        <v>2163.2799999999997</v>
      </c>
      <c r="K330" s="32">
        <f aca="true" t="shared" si="23" ref="K330:K393">SUM($F330,$G330,$Q$5,$Q$7)</f>
        <v>2518.35</v>
      </c>
    </row>
    <row r="331" spans="1:11" s="15" customFormat="1" ht="14.25" customHeight="1">
      <c r="A331" s="29">
        <f>'до 150 кВт'!A331</f>
        <v>43387</v>
      </c>
      <c r="B331" s="16">
        <v>10</v>
      </c>
      <c r="C331" s="21">
        <v>1565.33</v>
      </c>
      <c r="D331" s="21">
        <v>0</v>
      </c>
      <c r="E331" s="21">
        <v>451.76</v>
      </c>
      <c r="F331" s="21">
        <v>1595.28</v>
      </c>
      <c r="G331" s="21">
        <v>33</v>
      </c>
      <c r="H331" s="17">
        <f t="shared" si="20"/>
        <v>1707.1299999999999</v>
      </c>
      <c r="I331" s="17">
        <f t="shared" si="21"/>
        <v>1937.33</v>
      </c>
      <c r="J331" s="17">
        <f t="shared" si="22"/>
        <v>2187.64</v>
      </c>
      <c r="K331" s="32">
        <f t="shared" si="23"/>
        <v>2542.7099999999996</v>
      </c>
    </row>
    <row r="332" spans="1:11" s="15" customFormat="1" ht="14.25" customHeight="1">
      <c r="A332" s="29">
        <f>'до 150 кВт'!A332</f>
        <v>43387</v>
      </c>
      <c r="B332" s="16">
        <v>11</v>
      </c>
      <c r="C332" s="21">
        <v>1559.6</v>
      </c>
      <c r="D332" s="21">
        <v>0</v>
      </c>
      <c r="E332" s="21">
        <v>438.43</v>
      </c>
      <c r="F332" s="21">
        <v>1589.55</v>
      </c>
      <c r="G332" s="21">
        <v>33</v>
      </c>
      <c r="H332" s="17">
        <f t="shared" si="20"/>
        <v>1701.3999999999999</v>
      </c>
      <c r="I332" s="17">
        <f t="shared" si="21"/>
        <v>1931.6</v>
      </c>
      <c r="J332" s="17">
        <f t="shared" si="22"/>
        <v>2181.91</v>
      </c>
      <c r="K332" s="32">
        <f t="shared" si="23"/>
        <v>2536.9799999999996</v>
      </c>
    </row>
    <row r="333" spans="1:11" s="15" customFormat="1" ht="14.25" customHeight="1">
      <c r="A333" s="29">
        <f>'до 150 кВт'!A333</f>
        <v>43387</v>
      </c>
      <c r="B333" s="16">
        <v>12</v>
      </c>
      <c r="C333" s="21">
        <v>1540.96</v>
      </c>
      <c r="D333" s="21">
        <v>0</v>
      </c>
      <c r="E333" s="21">
        <v>385.84</v>
      </c>
      <c r="F333" s="21">
        <v>1570.91</v>
      </c>
      <c r="G333" s="21">
        <v>33</v>
      </c>
      <c r="H333" s="17">
        <f t="shared" si="20"/>
        <v>1682.76</v>
      </c>
      <c r="I333" s="17">
        <f t="shared" si="21"/>
        <v>1912.96</v>
      </c>
      <c r="J333" s="17">
        <f t="shared" si="22"/>
        <v>2163.27</v>
      </c>
      <c r="K333" s="32">
        <f t="shared" si="23"/>
        <v>2518.3399999999997</v>
      </c>
    </row>
    <row r="334" spans="1:11" s="15" customFormat="1" ht="14.25" customHeight="1">
      <c r="A334" s="29">
        <f>'до 150 кВт'!A334</f>
        <v>43387</v>
      </c>
      <c r="B334" s="16">
        <v>13</v>
      </c>
      <c r="C334" s="21">
        <v>1537.94</v>
      </c>
      <c r="D334" s="21">
        <v>0</v>
      </c>
      <c r="E334" s="21">
        <v>147.07</v>
      </c>
      <c r="F334" s="21">
        <v>1567.89</v>
      </c>
      <c r="G334" s="21">
        <v>33</v>
      </c>
      <c r="H334" s="17">
        <f t="shared" si="20"/>
        <v>1679.74</v>
      </c>
      <c r="I334" s="17">
        <f t="shared" si="21"/>
        <v>1909.94</v>
      </c>
      <c r="J334" s="17">
        <f t="shared" si="22"/>
        <v>2160.25</v>
      </c>
      <c r="K334" s="32">
        <f t="shared" si="23"/>
        <v>2515.3199999999997</v>
      </c>
    </row>
    <row r="335" spans="1:11" s="15" customFormat="1" ht="14.25" customHeight="1">
      <c r="A335" s="29">
        <f>'до 150 кВт'!A335</f>
        <v>43387</v>
      </c>
      <c r="B335" s="16">
        <v>14</v>
      </c>
      <c r="C335" s="21">
        <v>1536.7</v>
      </c>
      <c r="D335" s="21">
        <v>0</v>
      </c>
      <c r="E335" s="21">
        <v>463.94</v>
      </c>
      <c r="F335" s="21">
        <v>1566.65</v>
      </c>
      <c r="G335" s="21">
        <v>33</v>
      </c>
      <c r="H335" s="17">
        <f t="shared" si="20"/>
        <v>1678.5</v>
      </c>
      <c r="I335" s="17">
        <f t="shared" si="21"/>
        <v>1908.7</v>
      </c>
      <c r="J335" s="17">
        <f t="shared" si="22"/>
        <v>2159.0099999999998</v>
      </c>
      <c r="K335" s="32">
        <f t="shared" si="23"/>
        <v>2514.08</v>
      </c>
    </row>
    <row r="336" spans="1:11" s="15" customFormat="1" ht="14.25" customHeight="1">
      <c r="A336" s="29">
        <f>'до 150 кВт'!A336</f>
        <v>43387</v>
      </c>
      <c r="B336" s="16">
        <v>15</v>
      </c>
      <c r="C336" s="21">
        <v>1531.44</v>
      </c>
      <c r="D336" s="21">
        <v>0</v>
      </c>
      <c r="E336" s="21">
        <v>226.8</v>
      </c>
      <c r="F336" s="21">
        <v>1561.39</v>
      </c>
      <c r="G336" s="21">
        <v>33</v>
      </c>
      <c r="H336" s="17">
        <f t="shared" si="20"/>
        <v>1673.24</v>
      </c>
      <c r="I336" s="17">
        <f t="shared" si="21"/>
        <v>1903.44</v>
      </c>
      <c r="J336" s="17">
        <f t="shared" si="22"/>
        <v>2153.75</v>
      </c>
      <c r="K336" s="32">
        <f t="shared" si="23"/>
        <v>2508.8199999999997</v>
      </c>
    </row>
    <row r="337" spans="1:11" s="15" customFormat="1" ht="14.25" customHeight="1">
      <c r="A337" s="29">
        <f>'до 150 кВт'!A337</f>
        <v>43387</v>
      </c>
      <c r="B337" s="16">
        <v>16</v>
      </c>
      <c r="C337" s="21">
        <v>1538.39</v>
      </c>
      <c r="D337" s="21">
        <v>0</v>
      </c>
      <c r="E337" s="21">
        <v>460.12</v>
      </c>
      <c r="F337" s="21">
        <v>1568.34</v>
      </c>
      <c r="G337" s="21">
        <v>33</v>
      </c>
      <c r="H337" s="17">
        <f t="shared" si="20"/>
        <v>1680.1899999999998</v>
      </c>
      <c r="I337" s="17">
        <f t="shared" si="21"/>
        <v>1910.3899999999999</v>
      </c>
      <c r="J337" s="17">
        <f t="shared" si="22"/>
        <v>2160.7</v>
      </c>
      <c r="K337" s="32">
        <f t="shared" si="23"/>
        <v>2515.7699999999995</v>
      </c>
    </row>
    <row r="338" spans="1:11" s="15" customFormat="1" ht="14.25" customHeight="1">
      <c r="A338" s="29">
        <f>'до 150 кВт'!A338</f>
        <v>43387</v>
      </c>
      <c r="B338" s="16">
        <v>17</v>
      </c>
      <c r="C338" s="21">
        <v>1646.99</v>
      </c>
      <c r="D338" s="21">
        <v>37.52</v>
      </c>
      <c r="E338" s="21">
        <v>0</v>
      </c>
      <c r="F338" s="21">
        <v>1676.94</v>
      </c>
      <c r="G338" s="21">
        <v>33</v>
      </c>
      <c r="H338" s="17">
        <f t="shared" si="20"/>
        <v>1788.79</v>
      </c>
      <c r="I338" s="17">
        <f t="shared" si="21"/>
        <v>2018.99</v>
      </c>
      <c r="J338" s="17">
        <f t="shared" si="22"/>
        <v>2269.2999999999997</v>
      </c>
      <c r="K338" s="32">
        <f t="shared" si="23"/>
        <v>2624.37</v>
      </c>
    </row>
    <row r="339" spans="1:11" s="15" customFormat="1" ht="14.25" customHeight="1">
      <c r="A339" s="29">
        <f>'до 150 кВт'!A339</f>
        <v>43387</v>
      </c>
      <c r="B339" s="16">
        <v>18</v>
      </c>
      <c r="C339" s="21">
        <v>1796.8</v>
      </c>
      <c r="D339" s="21">
        <v>0</v>
      </c>
      <c r="E339" s="21">
        <v>29.25</v>
      </c>
      <c r="F339" s="21">
        <v>1826.75</v>
      </c>
      <c r="G339" s="21">
        <v>33</v>
      </c>
      <c r="H339" s="17">
        <f t="shared" si="20"/>
        <v>1938.6</v>
      </c>
      <c r="I339" s="17">
        <f t="shared" si="21"/>
        <v>2168.7999999999997</v>
      </c>
      <c r="J339" s="17">
        <f t="shared" si="22"/>
        <v>2419.1099999999997</v>
      </c>
      <c r="K339" s="32">
        <f t="shared" si="23"/>
        <v>2774.18</v>
      </c>
    </row>
    <row r="340" spans="1:11" s="15" customFormat="1" ht="14.25" customHeight="1">
      <c r="A340" s="29">
        <f>'до 150 кВт'!A340</f>
        <v>43387</v>
      </c>
      <c r="B340" s="16">
        <v>19</v>
      </c>
      <c r="C340" s="21">
        <v>1829.09</v>
      </c>
      <c r="D340" s="21">
        <v>0</v>
      </c>
      <c r="E340" s="21">
        <v>154.36</v>
      </c>
      <c r="F340" s="21">
        <v>1859.04</v>
      </c>
      <c r="G340" s="21">
        <v>33</v>
      </c>
      <c r="H340" s="17">
        <f t="shared" si="20"/>
        <v>1970.8899999999999</v>
      </c>
      <c r="I340" s="17">
        <f t="shared" si="21"/>
        <v>2201.0899999999997</v>
      </c>
      <c r="J340" s="17">
        <f t="shared" si="22"/>
        <v>2451.3999999999996</v>
      </c>
      <c r="K340" s="32">
        <f t="shared" si="23"/>
        <v>2806.47</v>
      </c>
    </row>
    <row r="341" spans="1:11" s="15" customFormat="1" ht="14.25" customHeight="1">
      <c r="A341" s="29">
        <f>'до 150 кВт'!A341</f>
        <v>43387</v>
      </c>
      <c r="B341" s="16">
        <v>20</v>
      </c>
      <c r="C341" s="21">
        <v>1851.2</v>
      </c>
      <c r="D341" s="21">
        <v>0</v>
      </c>
      <c r="E341" s="21">
        <v>194.3</v>
      </c>
      <c r="F341" s="21">
        <v>1881.15</v>
      </c>
      <c r="G341" s="21">
        <v>33</v>
      </c>
      <c r="H341" s="17">
        <f t="shared" si="20"/>
        <v>1993</v>
      </c>
      <c r="I341" s="17">
        <f t="shared" si="21"/>
        <v>2223.2</v>
      </c>
      <c r="J341" s="17">
        <f t="shared" si="22"/>
        <v>2473.5099999999998</v>
      </c>
      <c r="K341" s="32">
        <f t="shared" si="23"/>
        <v>2828.58</v>
      </c>
    </row>
    <row r="342" spans="1:11" s="15" customFormat="1" ht="14.25" customHeight="1">
      <c r="A342" s="29">
        <f>'до 150 кВт'!A342</f>
        <v>43387</v>
      </c>
      <c r="B342" s="16">
        <v>21</v>
      </c>
      <c r="C342" s="21">
        <v>1719.93</v>
      </c>
      <c r="D342" s="21">
        <v>0</v>
      </c>
      <c r="E342" s="21">
        <v>94.41</v>
      </c>
      <c r="F342" s="21">
        <v>1749.88</v>
      </c>
      <c r="G342" s="21">
        <v>33</v>
      </c>
      <c r="H342" s="17">
        <f t="shared" si="20"/>
        <v>1861.73</v>
      </c>
      <c r="I342" s="17">
        <f t="shared" si="21"/>
        <v>2091.93</v>
      </c>
      <c r="J342" s="17">
        <f t="shared" si="22"/>
        <v>2342.24</v>
      </c>
      <c r="K342" s="32">
        <f t="shared" si="23"/>
        <v>2697.31</v>
      </c>
    </row>
    <row r="343" spans="1:11" s="15" customFormat="1" ht="14.25" customHeight="1">
      <c r="A343" s="29">
        <f>'до 150 кВт'!A343</f>
        <v>43387</v>
      </c>
      <c r="B343" s="16">
        <v>22</v>
      </c>
      <c r="C343" s="21">
        <v>1652.11</v>
      </c>
      <c r="D343" s="21">
        <v>0</v>
      </c>
      <c r="E343" s="21">
        <v>70.27</v>
      </c>
      <c r="F343" s="21">
        <v>1682.06</v>
      </c>
      <c r="G343" s="21">
        <v>33</v>
      </c>
      <c r="H343" s="17">
        <f t="shared" si="20"/>
        <v>1793.9099999999999</v>
      </c>
      <c r="I343" s="17">
        <f t="shared" si="21"/>
        <v>2024.11</v>
      </c>
      <c r="J343" s="17">
        <f t="shared" si="22"/>
        <v>2274.4199999999996</v>
      </c>
      <c r="K343" s="32">
        <f t="shared" si="23"/>
        <v>2629.49</v>
      </c>
    </row>
    <row r="344" spans="1:11" s="15" customFormat="1" ht="14.25" customHeight="1">
      <c r="A344" s="29">
        <f>'до 150 кВт'!A344</f>
        <v>43387</v>
      </c>
      <c r="B344" s="16">
        <v>23</v>
      </c>
      <c r="C344" s="21">
        <v>1672.63</v>
      </c>
      <c r="D344" s="21">
        <v>0</v>
      </c>
      <c r="E344" s="21">
        <v>76.1</v>
      </c>
      <c r="F344" s="21">
        <v>1702.58</v>
      </c>
      <c r="G344" s="21">
        <v>33</v>
      </c>
      <c r="H344" s="17">
        <f t="shared" si="20"/>
        <v>1814.4299999999998</v>
      </c>
      <c r="I344" s="17">
        <f t="shared" si="21"/>
        <v>2044.6299999999999</v>
      </c>
      <c r="J344" s="17">
        <f t="shared" si="22"/>
        <v>2294.9399999999996</v>
      </c>
      <c r="K344" s="32">
        <f t="shared" si="23"/>
        <v>2650.0099999999998</v>
      </c>
    </row>
    <row r="345" spans="1:11" s="15" customFormat="1" ht="14.25" customHeight="1">
      <c r="A345" s="29">
        <f>'до 150 кВт'!A345</f>
        <v>43388</v>
      </c>
      <c r="B345" s="16">
        <v>0</v>
      </c>
      <c r="C345" s="21">
        <v>1657.03</v>
      </c>
      <c r="D345" s="21">
        <v>0</v>
      </c>
      <c r="E345" s="21">
        <v>862.47</v>
      </c>
      <c r="F345" s="21">
        <v>1686.98</v>
      </c>
      <c r="G345" s="21">
        <v>33</v>
      </c>
      <c r="H345" s="17">
        <f t="shared" si="20"/>
        <v>1798.83</v>
      </c>
      <c r="I345" s="17">
        <f t="shared" si="21"/>
        <v>2029.03</v>
      </c>
      <c r="J345" s="17">
        <f t="shared" si="22"/>
        <v>2279.3399999999997</v>
      </c>
      <c r="K345" s="32">
        <f t="shared" si="23"/>
        <v>2634.41</v>
      </c>
    </row>
    <row r="346" spans="1:11" s="15" customFormat="1" ht="14.25" customHeight="1">
      <c r="A346" s="29">
        <f>'до 150 кВт'!A346</f>
        <v>43388</v>
      </c>
      <c r="B346" s="16">
        <v>1</v>
      </c>
      <c r="C346" s="21">
        <v>1656.34</v>
      </c>
      <c r="D346" s="21">
        <v>0</v>
      </c>
      <c r="E346" s="21">
        <v>667.77</v>
      </c>
      <c r="F346" s="21">
        <v>1686.29</v>
      </c>
      <c r="G346" s="21">
        <v>33</v>
      </c>
      <c r="H346" s="17">
        <f t="shared" si="20"/>
        <v>1798.1399999999999</v>
      </c>
      <c r="I346" s="17">
        <f t="shared" si="21"/>
        <v>2028.34</v>
      </c>
      <c r="J346" s="17">
        <f t="shared" si="22"/>
        <v>2278.6499999999996</v>
      </c>
      <c r="K346" s="32">
        <f t="shared" si="23"/>
        <v>2633.72</v>
      </c>
    </row>
    <row r="347" spans="1:11" s="15" customFormat="1" ht="14.25" customHeight="1">
      <c r="A347" s="29">
        <f>'до 150 кВт'!A347</f>
        <v>43388</v>
      </c>
      <c r="B347" s="16">
        <v>2</v>
      </c>
      <c r="C347" s="21">
        <v>1633.86</v>
      </c>
      <c r="D347" s="21">
        <v>0</v>
      </c>
      <c r="E347" s="21">
        <v>601.99</v>
      </c>
      <c r="F347" s="21">
        <v>1663.81</v>
      </c>
      <c r="G347" s="21">
        <v>33</v>
      </c>
      <c r="H347" s="17">
        <f t="shared" si="20"/>
        <v>1775.6599999999999</v>
      </c>
      <c r="I347" s="17">
        <f t="shared" si="21"/>
        <v>2005.86</v>
      </c>
      <c r="J347" s="17">
        <f t="shared" si="22"/>
        <v>2256.1699999999996</v>
      </c>
      <c r="K347" s="32">
        <f t="shared" si="23"/>
        <v>2611.24</v>
      </c>
    </row>
    <row r="348" spans="1:11" s="15" customFormat="1" ht="14.25" customHeight="1">
      <c r="A348" s="29">
        <f>'до 150 кВт'!A348</f>
        <v>43388</v>
      </c>
      <c r="B348" s="16">
        <v>3</v>
      </c>
      <c r="C348" s="21">
        <v>1621.68</v>
      </c>
      <c r="D348" s="21">
        <v>0</v>
      </c>
      <c r="E348" s="21">
        <v>615.95</v>
      </c>
      <c r="F348" s="21">
        <v>1651.63</v>
      </c>
      <c r="G348" s="21">
        <v>33</v>
      </c>
      <c r="H348" s="17">
        <f t="shared" si="20"/>
        <v>1763.48</v>
      </c>
      <c r="I348" s="17">
        <f t="shared" si="21"/>
        <v>1993.68</v>
      </c>
      <c r="J348" s="17">
        <f t="shared" si="22"/>
        <v>2243.99</v>
      </c>
      <c r="K348" s="32">
        <f t="shared" si="23"/>
        <v>2599.06</v>
      </c>
    </row>
    <row r="349" spans="1:11" s="15" customFormat="1" ht="14.25" customHeight="1">
      <c r="A349" s="29">
        <f>'до 150 кВт'!A349</f>
        <v>43388</v>
      </c>
      <c r="B349" s="16">
        <v>4</v>
      </c>
      <c r="C349" s="21">
        <v>1675.18</v>
      </c>
      <c r="D349" s="21">
        <v>0</v>
      </c>
      <c r="E349" s="21">
        <v>761.64</v>
      </c>
      <c r="F349" s="21">
        <v>1705.13</v>
      </c>
      <c r="G349" s="21">
        <v>33</v>
      </c>
      <c r="H349" s="17">
        <f t="shared" si="20"/>
        <v>1816.98</v>
      </c>
      <c r="I349" s="17">
        <f t="shared" si="21"/>
        <v>2047.18</v>
      </c>
      <c r="J349" s="17">
        <f t="shared" si="22"/>
        <v>2297.49</v>
      </c>
      <c r="K349" s="32">
        <f t="shared" si="23"/>
        <v>2652.56</v>
      </c>
    </row>
    <row r="350" spans="1:11" s="15" customFormat="1" ht="14.25" customHeight="1">
      <c r="A350" s="29">
        <f>'до 150 кВт'!A350</f>
        <v>43388</v>
      </c>
      <c r="B350" s="16">
        <v>5</v>
      </c>
      <c r="C350" s="21">
        <v>1681.54</v>
      </c>
      <c r="D350" s="21">
        <v>0</v>
      </c>
      <c r="E350" s="21">
        <v>43.46</v>
      </c>
      <c r="F350" s="21">
        <v>1711.49</v>
      </c>
      <c r="G350" s="21">
        <v>33</v>
      </c>
      <c r="H350" s="17">
        <f t="shared" si="20"/>
        <v>1823.34</v>
      </c>
      <c r="I350" s="17">
        <f t="shared" si="21"/>
        <v>2053.54</v>
      </c>
      <c r="J350" s="17">
        <f t="shared" si="22"/>
        <v>2303.85</v>
      </c>
      <c r="K350" s="32">
        <f t="shared" si="23"/>
        <v>2658.9199999999996</v>
      </c>
    </row>
    <row r="351" spans="1:11" s="15" customFormat="1" ht="14.25" customHeight="1">
      <c r="A351" s="29">
        <f>'до 150 кВт'!A351</f>
        <v>43388</v>
      </c>
      <c r="B351" s="16">
        <v>6</v>
      </c>
      <c r="C351" s="21">
        <v>1713.98</v>
      </c>
      <c r="D351" s="21">
        <v>0</v>
      </c>
      <c r="E351" s="21">
        <v>113.62</v>
      </c>
      <c r="F351" s="21">
        <v>1743.93</v>
      </c>
      <c r="G351" s="21">
        <v>33</v>
      </c>
      <c r="H351" s="17">
        <f t="shared" si="20"/>
        <v>1855.78</v>
      </c>
      <c r="I351" s="17">
        <f t="shared" si="21"/>
        <v>2085.98</v>
      </c>
      <c r="J351" s="17">
        <f t="shared" si="22"/>
        <v>2336.29</v>
      </c>
      <c r="K351" s="32">
        <f t="shared" si="23"/>
        <v>2691.3599999999997</v>
      </c>
    </row>
    <row r="352" spans="1:11" s="15" customFormat="1" ht="14.25" customHeight="1">
      <c r="A352" s="29">
        <f>'до 150 кВт'!A352</f>
        <v>43388</v>
      </c>
      <c r="B352" s="16">
        <v>7</v>
      </c>
      <c r="C352" s="21">
        <v>1702.7</v>
      </c>
      <c r="D352" s="21">
        <v>0</v>
      </c>
      <c r="E352" s="21">
        <v>112.17</v>
      </c>
      <c r="F352" s="21">
        <v>1732.65</v>
      </c>
      <c r="G352" s="21">
        <v>33</v>
      </c>
      <c r="H352" s="17">
        <f t="shared" si="20"/>
        <v>1844.5</v>
      </c>
      <c r="I352" s="17">
        <f t="shared" si="21"/>
        <v>2074.7</v>
      </c>
      <c r="J352" s="17">
        <f t="shared" si="22"/>
        <v>2325.0099999999998</v>
      </c>
      <c r="K352" s="32">
        <f t="shared" si="23"/>
        <v>2680.08</v>
      </c>
    </row>
    <row r="353" spans="1:11" s="15" customFormat="1" ht="14.25" customHeight="1">
      <c r="A353" s="29">
        <f>'до 150 кВт'!A353</f>
        <v>43388</v>
      </c>
      <c r="B353" s="16">
        <v>8</v>
      </c>
      <c r="C353" s="21">
        <v>1740.62</v>
      </c>
      <c r="D353" s="21">
        <v>0</v>
      </c>
      <c r="E353" s="21">
        <v>50.47</v>
      </c>
      <c r="F353" s="21">
        <v>1770.57</v>
      </c>
      <c r="G353" s="21">
        <v>33</v>
      </c>
      <c r="H353" s="17">
        <f t="shared" si="20"/>
        <v>1882.4199999999998</v>
      </c>
      <c r="I353" s="17">
        <f t="shared" si="21"/>
        <v>2112.62</v>
      </c>
      <c r="J353" s="17">
        <f t="shared" si="22"/>
        <v>2362.93</v>
      </c>
      <c r="K353" s="32">
        <f t="shared" si="23"/>
        <v>2717.9999999999995</v>
      </c>
    </row>
    <row r="354" spans="1:11" s="15" customFormat="1" ht="14.25" customHeight="1">
      <c r="A354" s="29">
        <f>'до 150 кВт'!A354</f>
        <v>43388</v>
      </c>
      <c r="B354" s="16">
        <v>9</v>
      </c>
      <c r="C354" s="21">
        <v>1757.02</v>
      </c>
      <c r="D354" s="21">
        <v>0</v>
      </c>
      <c r="E354" s="21">
        <v>258.86</v>
      </c>
      <c r="F354" s="21">
        <v>1786.97</v>
      </c>
      <c r="G354" s="21">
        <v>33</v>
      </c>
      <c r="H354" s="17">
        <f t="shared" si="20"/>
        <v>1898.82</v>
      </c>
      <c r="I354" s="17">
        <f t="shared" si="21"/>
        <v>2129.02</v>
      </c>
      <c r="J354" s="17">
        <f t="shared" si="22"/>
        <v>2379.33</v>
      </c>
      <c r="K354" s="32">
        <f t="shared" si="23"/>
        <v>2734.3999999999996</v>
      </c>
    </row>
    <row r="355" spans="1:11" s="15" customFormat="1" ht="14.25" customHeight="1">
      <c r="A355" s="29">
        <f>'до 150 кВт'!A355</f>
        <v>43388</v>
      </c>
      <c r="B355" s="16">
        <v>10</v>
      </c>
      <c r="C355" s="21">
        <v>1753.78</v>
      </c>
      <c r="D355" s="21">
        <v>0</v>
      </c>
      <c r="E355" s="21">
        <v>52.32</v>
      </c>
      <c r="F355" s="21">
        <v>1783.73</v>
      </c>
      <c r="G355" s="21">
        <v>33</v>
      </c>
      <c r="H355" s="17">
        <f t="shared" si="20"/>
        <v>1895.58</v>
      </c>
      <c r="I355" s="17">
        <f t="shared" si="21"/>
        <v>2125.7799999999997</v>
      </c>
      <c r="J355" s="17">
        <f t="shared" si="22"/>
        <v>2376.0899999999997</v>
      </c>
      <c r="K355" s="32">
        <f t="shared" si="23"/>
        <v>2731.16</v>
      </c>
    </row>
    <row r="356" spans="1:11" s="15" customFormat="1" ht="14.25" customHeight="1">
      <c r="A356" s="29">
        <f>'до 150 кВт'!A356</f>
        <v>43388</v>
      </c>
      <c r="B356" s="16">
        <v>11</v>
      </c>
      <c r="C356" s="21">
        <v>1721.96</v>
      </c>
      <c r="D356" s="21">
        <v>0</v>
      </c>
      <c r="E356" s="21">
        <v>553.07</v>
      </c>
      <c r="F356" s="21">
        <v>1751.91</v>
      </c>
      <c r="G356" s="21">
        <v>33</v>
      </c>
      <c r="H356" s="17">
        <f t="shared" si="20"/>
        <v>1863.76</v>
      </c>
      <c r="I356" s="17">
        <f t="shared" si="21"/>
        <v>2093.96</v>
      </c>
      <c r="J356" s="17">
        <f t="shared" si="22"/>
        <v>2344.27</v>
      </c>
      <c r="K356" s="32">
        <f t="shared" si="23"/>
        <v>2699.3399999999997</v>
      </c>
    </row>
    <row r="357" spans="1:11" s="15" customFormat="1" ht="14.25" customHeight="1">
      <c r="A357" s="29">
        <f>'до 150 кВт'!A357</f>
        <v>43388</v>
      </c>
      <c r="B357" s="16">
        <v>12</v>
      </c>
      <c r="C357" s="21">
        <v>1717.54</v>
      </c>
      <c r="D357" s="21">
        <v>192.43</v>
      </c>
      <c r="E357" s="21">
        <v>0</v>
      </c>
      <c r="F357" s="21">
        <v>1747.49</v>
      </c>
      <c r="G357" s="21">
        <v>33</v>
      </c>
      <c r="H357" s="17">
        <f t="shared" si="20"/>
        <v>1859.34</v>
      </c>
      <c r="I357" s="17">
        <f t="shared" si="21"/>
        <v>2089.54</v>
      </c>
      <c r="J357" s="17">
        <f t="shared" si="22"/>
        <v>2339.85</v>
      </c>
      <c r="K357" s="32">
        <f t="shared" si="23"/>
        <v>2694.9199999999996</v>
      </c>
    </row>
    <row r="358" spans="1:11" s="15" customFormat="1" ht="14.25" customHeight="1">
      <c r="A358" s="29">
        <f>'до 150 кВт'!A358</f>
        <v>43388</v>
      </c>
      <c r="B358" s="16">
        <v>13</v>
      </c>
      <c r="C358" s="21">
        <v>1719.99</v>
      </c>
      <c r="D358" s="21">
        <v>6.29</v>
      </c>
      <c r="E358" s="21">
        <v>0</v>
      </c>
      <c r="F358" s="21">
        <v>1749.94</v>
      </c>
      <c r="G358" s="21">
        <v>33</v>
      </c>
      <c r="H358" s="17">
        <f t="shared" si="20"/>
        <v>1861.79</v>
      </c>
      <c r="I358" s="17">
        <f t="shared" si="21"/>
        <v>2091.99</v>
      </c>
      <c r="J358" s="17">
        <f t="shared" si="22"/>
        <v>2342.2999999999997</v>
      </c>
      <c r="K358" s="32">
        <f t="shared" si="23"/>
        <v>2697.37</v>
      </c>
    </row>
    <row r="359" spans="1:11" s="15" customFormat="1" ht="14.25" customHeight="1">
      <c r="A359" s="29">
        <f>'до 150 кВт'!A359</f>
        <v>43388</v>
      </c>
      <c r="B359" s="16">
        <v>14</v>
      </c>
      <c r="C359" s="21">
        <v>1718.57</v>
      </c>
      <c r="D359" s="21">
        <v>0</v>
      </c>
      <c r="E359" s="21">
        <v>607.21</v>
      </c>
      <c r="F359" s="21">
        <v>1748.52</v>
      </c>
      <c r="G359" s="21">
        <v>33</v>
      </c>
      <c r="H359" s="17">
        <f t="shared" si="20"/>
        <v>1860.37</v>
      </c>
      <c r="I359" s="17">
        <f t="shared" si="21"/>
        <v>2090.5699999999997</v>
      </c>
      <c r="J359" s="17">
        <f t="shared" si="22"/>
        <v>2340.8799999999997</v>
      </c>
      <c r="K359" s="32">
        <f t="shared" si="23"/>
        <v>2695.95</v>
      </c>
    </row>
    <row r="360" spans="1:11" s="15" customFormat="1" ht="14.25" customHeight="1">
      <c r="A360" s="29">
        <f>'до 150 кВт'!A360</f>
        <v>43388</v>
      </c>
      <c r="B360" s="16">
        <v>15</v>
      </c>
      <c r="C360" s="21">
        <v>1717.24</v>
      </c>
      <c r="D360" s="21">
        <v>0</v>
      </c>
      <c r="E360" s="21">
        <v>53.92</v>
      </c>
      <c r="F360" s="21">
        <v>1747.19</v>
      </c>
      <c r="G360" s="21">
        <v>33</v>
      </c>
      <c r="H360" s="17">
        <f t="shared" si="20"/>
        <v>1859.04</v>
      </c>
      <c r="I360" s="17">
        <f t="shared" si="21"/>
        <v>2089.24</v>
      </c>
      <c r="J360" s="17">
        <f t="shared" si="22"/>
        <v>2339.5499999999997</v>
      </c>
      <c r="K360" s="32">
        <f t="shared" si="23"/>
        <v>2694.62</v>
      </c>
    </row>
    <row r="361" spans="1:11" s="15" customFormat="1" ht="14.25" customHeight="1">
      <c r="A361" s="29">
        <f>'до 150 кВт'!A361</f>
        <v>43388</v>
      </c>
      <c r="B361" s="16">
        <v>16</v>
      </c>
      <c r="C361" s="21">
        <v>1711.49</v>
      </c>
      <c r="D361" s="21">
        <v>7.48</v>
      </c>
      <c r="E361" s="21">
        <v>0</v>
      </c>
      <c r="F361" s="21">
        <v>1741.44</v>
      </c>
      <c r="G361" s="21">
        <v>33</v>
      </c>
      <c r="H361" s="17">
        <f t="shared" si="20"/>
        <v>1853.29</v>
      </c>
      <c r="I361" s="17">
        <f t="shared" si="21"/>
        <v>2083.49</v>
      </c>
      <c r="J361" s="17">
        <f t="shared" si="22"/>
        <v>2333.7999999999997</v>
      </c>
      <c r="K361" s="32">
        <f t="shared" si="23"/>
        <v>2688.87</v>
      </c>
    </row>
    <row r="362" spans="1:11" s="15" customFormat="1" ht="14.25" customHeight="1">
      <c r="A362" s="29">
        <f>'до 150 кВт'!A362</f>
        <v>43388</v>
      </c>
      <c r="B362" s="16">
        <v>17</v>
      </c>
      <c r="C362" s="21">
        <v>1478.23</v>
      </c>
      <c r="D362" s="21">
        <v>257.81</v>
      </c>
      <c r="E362" s="21">
        <v>0</v>
      </c>
      <c r="F362" s="21">
        <v>1508.18</v>
      </c>
      <c r="G362" s="21">
        <v>33</v>
      </c>
      <c r="H362" s="17">
        <f t="shared" si="20"/>
        <v>1620.03</v>
      </c>
      <c r="I362" s="17">
        <f t="shared" si="21"/>
        <v>1850.23</v>
      </c>
      <c r="J362" s="17">
        <f t="shared" si="22"/>
        <v>2100.54</v>
      </c>
      <c r="K362" s="32">
        <f t="shared" si="23"/>
        <v>2455.6099999999997</v>
      </c>
    </row>
    <row r="363" spans="1:11" s="15" customFormat="1" ht="14.25" customHeight="1">
      <c r="A363" s="29">
        <f>'до 150 кВт'!A363</f>
        <v>43388</v>
      </c>
      <c r="B363" s="16">
        <v>18</v>
      </c>
      <c r="C363" s="21">
        <v>1733.35</v>
      </c>
      <c r="D363" s="21">
        <v>101.98</v>
      </c>
      <c r="E363" s="21">
        <v>0</v>
      </c>
      <c r="F363" s="21">
        <v>1763.3</v>
      </c>
      <c r="G363" s="21">
        <v>33</v>
      </c>
      <c r="H363" s="17">
        <f t="shared" si="20"/>
        <v>1875.1499999999999</v>
      </c>
      <c r="I363" s="17">
        <f t="shared" si="21"/>
        <v>2105.35</v>
      </c>
      <c r="J363" s="17">
        <f t="shared" si="22"/>
        <v>2355.66</v>
      </c>
      <c r="K363" s="32">
        <f t="shared" si="23"/>
        <v>2710.7299999999996</v>
      </c>
    </row>
    <row r="364" spans="1:11" s="15" customFormat="1" ht="14.25" customHeight="1">
      <c r="A364" s="29">
        <f>'до 150 кВт'!A364</f>
        <v>43388</v>
      </c>
      <c r="B364" s="16">
        <v>19</v>
      </c>
      <c r="C364" s="21">
        <v>1744.58</v>
      </c>
      <c r="D364" s="21">
        <v>0</v>
      </c>
      <c r="E364" s="21">
        <v>16.79</v>
      </c>
      <c r="F364" s="21">
        <v>1774.53</v>
      </c>
      <c r="G364" s="21">
        <v>33</v>
      </c>
      <c r="H364" s="17">
        <f t="shared" si="20"/>
        <v>1886.3799999999999</v>
      </c>
      <c r="I364" s="17">
        <f t="shared" si="21"/>
        <v>2116.58</v>
      </c>
      <c r="J364" s="17">
        <f t="shared" si="22"/>
        <v>2366.89</v>
      </c>
      <c r="K364" s="32">
        <f t="shared" si="23"/>
        <v>2721.9599999999996</v>
      </c>
    </row>
    <row r="365" spans="1:11" s="15" customFormat="1" ht="14.25" customHeight="1">
      <c r="A365" s="29">
        <f>'до 150 кВт'!A365</f>
        <v>43388</v>
      </c>
      <c r="B365" s="16">
        <v>20</v>
      </c>
      <c r="C365" s="21">
        <v>1706.25</v>
      </c>
      <c r="D365" s="21">
        <v>0</v>
      </c>
      <c r="E365" s="21">
        <v>177.58</v>
      </c>
      <c r="F365" s="21">
        <v>1736.2</v>
      </c>
      <c r="G365" s="21">
        <v>33</v>
      </c>
      <c r="H365" s="17">
        <f t="shared" si="20"/>
        <v>1848.05</v>
      </c>
      <c r="I365" s="17">
        <f t="shared" si="21"/>
        <v>2078.25</v>
      </c>
      <c r="J365" s="17">
        <f t="shared" si="22"/>
        <v>2328.56</v>
      </c>
      <c r="K365" s="32">
        <f t="shared" si="23"/>
        <v>2683.6299999999997</v>
      </c>
    </row>
    <row r="366" spans="1:11" s="15" customFormat="1" ht="14.25" customHeight="1">
      <c r="A366" s="29">
        <f>'до 150 кВт'!A366</f>
        <v>43388</v>
      </c>
      <c r="B366" s="16">
        <v>21</v>
      </c>
      <c r="C366" s="21">
        <v>1707.33</v>
      </c>
      <c r="D366" s="21">
        <v>0</v>
      </c>
      <c r="E366" s="21">
        <v>467.15</v>
      </c>
      <c r="F366" s="21">
        <v>1737.28</v>
      </c>
      <c r="G366" s="21">
        <v>33</v>
      </c>
      <c r="H366" s="17">
        <f t="shared" si="20"/>
        <v>1849.1299999999999</v>
      </c>
      <c r="I366" s="17">
        <f t="shared" si="21"/>
        <v>2079.33</v>
      </c>
      <c r="J366" s="17">
        <f t="shared" si="22"/>
        <v>2329.64</v>
      </c>
      <c r="K366" s="32">
        <f t="shared" si="23"/>
        <v>2684.7099999999996</v>
      </c>
    </row>
    <row r="367" spans="1:11" s="15" customFormat="1" ht="14.25" customHeight="1">
      <c r="A367" s="29">
        <f>'до 150 кВт'!A367</f>
        <v>43388</v>
      </c>
      <c r="B367" s="16">
        <v>22</v>
      </c>
      <c r="C367" s="21">
        <v>1717.1</v>
      </c>
      <c r="D367" s="21">
        <v>0</v>
      </c>
      <c r="E367" s="21">
        <v>65.84</v>
      </c>
      <c r="F367" s="21">
        <v>1747.05</v>
      </c>
      <c r="G367" s="21">
        <v>33</v>
      </c>
      <c r="H367" s="17">
        <f t="shared" si="20"/>
        <v>1858.8999999999999</v>
      </c>
      <c r="I367" s="17">
        <f t="shared" si="21"/>
        <v>2089.1</v>
      </c>
      <c r="J367" s="17">
        <f t="shared" si="22"/>
        <v>2339.41</v>
      </c>
      <c r="K367" s="32">
        <f t="shared" si="23"/>
        <v>2694.4799999999996</v>
      </c>
    </row>
    <row r="368" spans="1:11" s="15" customFormat="1" ht="14.25" customHeight="1">
      <c r="A368" s="29">
        <f>'до 150 кВт'!A368</f>
        <v>43388</v>
      </c>
      <c r="B368" s="16">
        <v>23</v>
      </c>
      <c r="C368" s="21">
        <v>1770.95</v>
      </c>
      <c r="D368" s="21">
        <v>0</v>
      </c>
      <c r="E368" s="21">
        <v>137.07</v>
      </c>
      <c r="F368" s="21">
        <v>1800.9</v>
      </c>
      <c r="G368" s="21">
        <v>33</v>
      </c>
      <c r="H368" s="17">
        <f t="shared" si="20"/>
        <v>1912.75</v>
      </c>
      <c r="I368" s="17">
        <f t="shared" si="21"/>
        <v>2142.95</v>
      </c>
      <c r="J368" s="17">
        <f t="shared" si="22"/>
        <v>2393.2599999999998</v>
      </c>
      <c r="K368" s="32">
        <f t="shared" si="23"/>
        <v>2748.33</v>
      </c>
    </row>
    <row r="369" spans="1:11" s="15" customFormat="1" ht="14.25" customHeight="1">
      <c r="A369" s="29">
        <f>'до 150 кВт'!A369</f>
        <v>43389</v>
      </c>
      <c r="B369" s="16">
        <v>0</v>
      </c>
      <c r="C369" s="21">
        <v>1289.33</v>
      </c>
      <c r="D369" s="21">
        <v>0</v>
      </c>
      <c r="E369" s="21">
        <v>270.89</v>
      </c>
      <c r="F369" s="21">
        <v>1319.28</v>
      </c>
      <c r="G369" s="21">
        <v>33</v>
      </c>
      <c r="H369" s="17">
        <f t="shared" si="20"/>
        <v>1431.1299999999999</v>
      </c>
      <c r="I369" s="17">
        <f t="shared" si="21"/>
        <v>1661.33</v>
      </c>
      <c r="J369" s="17">
        <f t="shared" si="22"/>
        <v>1911.64</v>
      </c>
      <c r="K369" s="32">
        <f t="shared" si="23"/>
        <v>2266.7099999999996</v>
      </c>
    </row>
    <row r="370" spans="1:11" s="15" customFormat="1" ht="14.25" customHeight="1">
      <c r="A370" s="29">
        <f>'до 150 кВт'!A370</f>
        <v>43389</v>
      </c>
      <c r="B370" s="16">
        <v>1</v>
      </c>
      <c r="C370" s="21">
        <v>1635.76</v>
      </c>
      <c r="D370" s="21">
        <v>0</v>
      </c>
      <c r="E370" s="21">
        <v>813.22</v>
      </c>
      <c r="F370" s="21">
        <v>1665.71</v>
      </c>
      <c r="G370" s="21">
        <v>33</v>
      </c>
      <c r="H370" s="17">
        <f t="shared" si="20"/>
        <v>1777.56</v>
      </c>
      <c r="I370" s="17">
        <f t="shared" si="21"/>
        <v>2007.76</v>
      </c>
      <c r="J370" s="17">
        <f t="shared" si="22"/>
        <v>2258.0699999999997</v>
      </c>
      <c r="K370" s="32">
        <f t="shared" si="23"/>
        <v>2613.14</v>
      </c>
    </row>
    <row r="371" spans="1:11" s="15" customFormat="1" ht="14.25" customHeight="1">
      <c r="A371" s="29">
        <f>'до 150 кВт'!A371</f>
        <v>43389</v>
      </c>
      <c r="B371" s="16">
        <v>2</v>
      </c>
      <c r="C371" s="21">
        <v>1098.14</v>
      </c>
      <c r="D371" s="21">
        <v>0</v>
      </c>
      <c r="E371" s="21">
        <v>166.77</v>
      </c>
      <c r="F371" s="21">
        <v>1128.09</v>
      </c>
      <c r="G371" s="21">
        <v>33</v>
      </c>
      <c r="H371" s="17">
        <f t="shared" si="20"/>
        <v>1239.9399999999998</v>
      </c>
      <c r="I371" s="17">
        <f t="shared" si="21"/>
        <v>1470.1399999999999</v>
      </c>
      <c r="J371" s="17">
        <f t="shared" si="22"/>
        <v>1720.45</v>
      </c>
      <c r="K371" s="32">
        <f t="shared" si="23"/>
        <v>2075.5199999999995</v>
      </c>
    </row>
    <row r="372" spans="1:11" s="15" customFormat="1" ht="14.25" customHeight="1">
      <c r="A372" s="29">
        <f>'до 150 кВт'!A372</f>
        <v>43389</v>
      </c>
      <c r="B372" s="16">
        <v>3</v>
      </c>
      <c r="C372" s="21">
        <v>1101</v>
      </c>
      <c r="D372" s="21">
        <v>0</v>
      </c>
      <c r="E372" s="21">
        <v>120.29</v>
      </c>
      <c r="F372" s="21">
        <v>1130.95</v>
      </c>
      <c r="G372" s="21">
        <v>33</v>
      </c>
      <c r="H372" s="17">
        <f t="shared" si="20"/>
        <v>1242.8</v>
      </c>
      <c r="I372" s="17">
        <f t="shared" si="21"/>
        <v>1473</v>
      </c>
      <c r="J372" s="17">
        <f t="shared" si="22"/>
        <v>1723.3100000000002</v>
      </c>
      <c r="K372" s="32">
        <f t="shared" si="23"/>
        <v>2078.3799999999997</v>
      </c>
    </row>
    <row r="373" spans="1:11" s="15" customFormat="1" ht="14.25" customHeight="1">
      <c r="A373" s="29">
        <f>'до 150 кВт'!A373</f>
        <v>43389</v>
      </c>
      <c r="B373" s="16">
        <v>4</v>
      </c>
      <c r="C373" s="21">
        <v>1108.34</v>
      </c>
      <c r="D373" s="21">
        <v>551.91</v>
      </c>
      <c r="E373" s="21">
        <v>0</v>
      </c>
      <c r="F373" s="21">
        <v>1138.29</v>
      </c>
      <c r="G373" s="21">
        <v>33</v>
      </c>
      <c r="H373" s="17">
        <f t="shared" si="20"/>
        <v>1250.1399999999999</v>
      </c>
      <c r="I373" s="17">
        <f t="shared" si="21"/>
        <v>1480.34</v>
      </c>
      <c r="J373" s="17">
        <f t="shared" si="22"/>
        <v>1730.6499999999999</v>
      </c>
      <c r="K373" s="32">
        <f t="shared" si="23"/>
        <v>2085.72</v>
      </c>
    </row>
    <row r="374" spans="1:11" s="15" customFormat="1" ht="14.25" customHeight="1">
      <c r="A374" s="29">
        <f>'до 150 кВт'!A374</f>
        <v>43389</v>
      </c>
      <c r="B374" s="16">
        <v>5</v>
      </c>
      <c r="C374" s="21">
        <v>1381.49</v>
      </c>
      <c r="D374" s="21">
        <v>283.07</v>
      </c>
      <c r="E374" s="21">
        <v>0</v>
      </c>
      <c r="F374" s="21">
        <v>1411.44</v>
      </c>
      <c r="G374" s="21">
        <v>33</v>
      </c>
      <c r="H374" s="17">
        <f t="shared" si="20"/>
        <v>1523.29</v>
      </c>
      <c r="I374" s="17">
        <f t="shared" si="21"/>
        <v>1753.49</v>
      </c>
      <c r="J374" s="17">
        <f t="shared" si="22"/>
        <v>2003.8</v>
      </c>
      <c r="K374" s="32">
        <f t="shared" si="23"/>
        <v>2358.87</v>
      </c>
    </row>
    <row r="375" spans="1:11" s="15" customFormat="1" ht="14.25" customHeight="1">
      <c r="A375" s="29">
        <f>'до 150 кВт'!A375</f>
        <v>43389</v>
      </c>
      <c r="B375" s="16">
        <v>6</v>
      </c>
      <c r="C375" s="21">
        <v>1646</v>
      </c>
      <c r="D375" s="21">
        <v>0</v>
      </c>
      <c r="E375" s="21">
        <v>15.47</v>
      </c>
      <c r="F375" s="21">
        <v>1675.95</v>
      </c>
      <c r="G375" s="21">
        <v>33</v>
      </c>
      <c r="H375" s="17">
        <f t="shared" si="20"/>
        <v>1787.8</v>
      </c>
      <c r="I375" s="17">
        <f t="shared" si="21"/>
        <v>2018</v>
      </c>
      <c r="J375" s="17">
        <f t="shared" si="22"/>
        <v>2268.31</v>
      </c>
      <c r="K375" s="32">
        <f t="shared" si="23"/>
        <v>2623.3799999999997</v>
      </c>
    </row>
    <row r="376" spans="1:11" s="15" customFormat="1" ht="14.25" customHeight="1">
      <c r="A376" s="29">
        <f>'до 150 кВт'!A376</f>
        <v>43389</v>
      </c>
      <c r="B376" s="16">
        <v>7</v>
      </c>
      <c r="C376" s="21">
        <v>1686.54</v>
      </c>
      <c r="D376" s="21">
        <v>25.09</v>
      </c>
      <c r="E376" s="21">
        <v>0</v>
      </c>
      <c r="F376" s="21">
        <v>1716.49</v>
      </c>
      <c r="G376" s="21">
        <v>33</v>
      </c>
      <c r="H376" s="17">
        <f t="shared" si="20"/>
        <v>1828.34</v>
      </c>
      <c r="I376" s="17">
        <f t="shared" si="21"/>
        <v>2058.54</v>
      </c>
      <c r="J376" s="17">
        <f t="shared" si="22"/>
        <v>2308.85</v>
      </c>
      <c r="K376" s="32">
        <f t="shared" si="23"/>
        <v>2663.9199999999996</v>
      </c>
    </row>
    <row r="377" spans="1:11" s="15" customFormat="1" ht="14.25" customHeight="1">
      <c r="A377" s="29">
        <f>'до 150 кВт'!A377</f>
        <v>43389</v>
      </c>
      <c r="B377" s="16">
        <v>8</v>
      </c>
      <c r="C377" s="21">
        <v>1690.44</v>
      </c>
      <c r="D377" s="21">
        <v>8.18</v>
      </c>
      <c r="E377" s="21">
        <v>0</v>
      </c>
      <c r="F377" s="21">
        <v>1720.39</v>
      </c>
      <c r="G377" s="21">
        <v>33</v>
      </c>
      <c r="H377" s="17">
        <f t="shared" si="20"/>
        <v>1832.24</v>
      </c>
      <c r="I377" s="17">
        <f t="shared" si="21"/>
        <v>2062.44</v>
      </c>
      <c r="J377" s="17">
        <f t="shared" si="22"/>
        <v>2312.75</v>
      </c>
      <c r="K377" s="32">
        <f t="shared" si="23"/>
        <v>2667.8199999999997</v>
      </c>
    </row>
    <row r="378" spans="1:11" s="15" customFormat="1" ht="14.25" customHeight="1">
      <c r="A378" s="29">
        <f>'до 150 кВт'!A378</f>
        <v>43389</v>
      </c>
      <c r="B378" s="16">
        <v>9</v>
      </c>
      <c r="C378" s="21">
        <v>1703.46</v>
      </c>
      <c r="D378" s="21">
        <v>0</v>
      </c>
      <c r="E378" s="21">
        <v>9.45</v>
      </c>
      <c r="F378" s="21">
        <v>1733.41</v>
      </c>
      <c r="G378" s="21">
        <v>33</v>
      </c>
      <c r="H378" s="17">
        <f t="shared" si="20"/>
        <v>1845.26</v>
      </c>
      <c r="I378" s="17">
        <f t="shared" si="21"/>
        <v>2075.46</v>
      </c>
      <c r="J378" s="17">
        <f t="shared" si="22"/>
        <v>2325.77</v>
      </c>
      <c r="K378" s="32">
        <f t="shared" si="23"/>
        <v>2680.8399999999997</v>
      </c>
    </row>
    <row r="379" spans="1:11" s="15" customFormat="1" ht="14.25" customHeight="1">
      <c r="A379" s="29">
        <f>'до 150 кВт'!A379</f>
        <v>43389</v>
      </c>
      <c r="B379" s="16">
        <v>10</v>
      </c>
      <c r="C379" s="21">
        <v>1699.19</v>
      </c>
      <c r="D379" s="21">
        <v>0</v>
      </c>
      <c r="E379" s="21">
        <v>177.99</v>
      </c>
      <c r="F379" s="21">
        <v>1729.14</v>
      </c>
      <c r="G379" s="21">
        <v>33</v>
      </c>
      <c r="H379" s="17">
        <f t="shared" si="20"/>
        <v>1840.99</v>
      </c>
      <c r="I379" s="17">
        <f t="shared" si="21"/>
        <v>2071.19</v>
      </c>
      <c r="J379" s="17">
        <f t="shared" si="22"/>
        <v>2321.5</v>
      </c>
      <c r="K379" s="32">
        <f t="shared" si="23"/>
        <v>2676.5699999999997</v>
      </c>
    </row>
    <row r="380" spans="1:11" s="15" customFormat="1" ht="14.25" customHeight="1">
      <c r="A380" s="29">
        <f>'до 150 кВт'!A380</f>
        <v>43389</v>
      </c>
      <c r="B380" s="16">
        <v>11</v>
      </c>
      <c r="C380" s="21">
        <v>1703.83</v>
      </c>
      <c r="D380" s="21">
        <v>0</v>
      </c>
      <c r="E380" s="21">
        <v>384.54</v>
      </c>
      <c r="F380" s="21">
        <v>1733.78</v>
      </c>
      <c r="G380" s="21">
        <v>33</v>
      </c>
      <c r="H380" s="17">
        <f t="shared" si="20"/>
        <v>1845.6299999999999</v>
      </c>
      <c r="I380" s="17">
        <f t="shared" si="21"/>
        <v>2075.83</v>
      </c>
      <c r="J380" s="17">
        <f t="shared" si="22"/>
        <v>2326.14</v>
      </c>
      <c r="K380" s="32">
        <f t="shared" si="23"/>
        <v>2681.2099999999996</v>
      </c>
    </row>
    <row r="381" spans="1:11" s="15" customFormat="1" ht="14.25" customHeight="1">
      <c r="A381" s="29">
        <f>'до 150 кВт'!A381</f>
        <v>43389</v>
      </c>
      <c r="B381" s="16">
        <v>12</v>
      </c>
      <c r="C381" s="21">
        <v>1697.22</v>
      </c>
      <c r="D381" s="21">
        <v>0</v>
      </c>
      <c r="E381" s="21">
        <v>99.23</v>
      </c>
      <c r="F381" s="21">
        <v>1727.17</v>
      </c>
      <c r="G381" s="21">
        <v>33</v>
      </c>
      <c r="H381" s="17">
        <f t="shared" si="20"/>
        <v>1839.02</v>
      </c>
      <c r="I381" s="17">
        <f t="shared" si="21"/>
        <v>2069.22</v>
      </c>
      <c r="J381" s="17">
        <f t="shared" si="22"/>
        <v>2319.5299999999997</v>
      </c>
      <c r="K381" s="32">
        <f t="shared" si="23"/>
        <v>2674.6</v>
      </c>
    </row>
    <row r="382" spans="1:11" s="15" customFormat="1" ht="14.25" customHeight="1">
      <c r="A382" s="29">
        <f>'до 150 кВт'!A382</f>
        <v>43389</v>
      </c>
      <c r="B382" s="16">
        <v>13</v>
      </c>
      <c r="C382" s="21">
        <v>1701.31</v>
      </c>
      <c r="D382" s="21">
        <v>0</v>
      </c>
      <c r="E382" s="21">
        <v>231.42</v>
      </c>
      <c r="F382" s="21">
        <v>1731.26</v>
      </c>
      <c r="G382" s="21">
        <v>33</v>
      </c>
      <c r="H382" s="17">
        <f t="shared" si="20"/>
        <v>1843.11</v>
      </c>
      <c r="I382" s="17">
        <f t="shared" si="21"/>
        <v>2073.31</v>
      </c>
      <c r="J382" s="17">
        <f t="shared" si="22"/>
        <v>2323.62</v>
      </c>
      <c r="K382" s="32">
        <f t="shared" si="23"/>
        <v>2678.6899999999996</v>
      </c>
    </row>
    <row r="383" spans="1:11" s="15" customFormat="1" ht="14.25" customHeight="1">
      <c r="A383" s="29">
        <f>'до 150 кВт'!A383</f>
        <v>43389</v>
      </c>
      <c r="B383" s="16">
        <v>14</v>
      </c>
      <c r="C383" s="21">
        <v>1699.99</v>
      </c>
      <c r="D383" s="21">
        <v>0</v>
      </c>
      <c r="E383" s="21">
        <v>250.11</v>
      </c>
      <c r="F383" s="21">
        <v>1729.94</v>
      </c>
      <c r="G383" s="21">
        <v>33</v>
      </c>
      <c r="H383" s="17">
        <f t="shared" si="20"/>
        <v>1841.79</v>
      </c>
      <c r="I383" s="17">
        <f t="shared" si="21"/>
        <v>2071.99</v>
      </c>
      <c r="J383" s="17">
        <f t="shared" si="22"/>
        <v>2322.2999999999997</v>
      </c>
      <c r="K383" s="32">
        <f t="shared" si="23"/>
        <v>2677.37</v>
      </c>
    </row>
    <row r="384" spans="1:11" s="15" customFormat="1" ht="14.25" customHeight="1">
      <c r="A384" s="29">
        <f>'до 150 кВт'!A384</f>
        <v>43389</v>
      </c>
      <c r="B384" s="16">
        <v>15</v>
      </c>
      <c r="C384" s="21">
        <v>1698.92</v>
      </c>
      <c r="D384" s="21">
        <v>15.25</v>
      </c>
      <c r="E384" s="21">
        <v>0</v>
      </c>
      <c r="F384" s="21">
        <v>1728.87</v>
      </c>
      <c r="G384" s="21">
        <v>33</v>
      </c>
      <c r="H384" s="17">
        <f t="shared" si="20"/>
        <v>1840.7199999999998</v>
      </c>
      <c r="I384" s="17">
        <f t="shared" si="21"/>
        <v>2070.9199999999996</v>
      </c>
      <c r="J384" s="17">
        <f t="shared" si="22"/>
        <v>2321.2299999999996</v>
      </c>
      <c r="K384" s="32">
        <f t="shared" si="23"/>
        <v>2676.2999999999997</v>
      </c>
    </row>
    <row r="385" spans="1:11" s="15" customFormat="1" ht="14.25" customHeight="1">
      <c r="A385" s="29">
        <f>'до 150 кВт'!A385</f>
        <v>43389</v>
      </c>
      <c r="B385" s="16">
        <v>16</v>
      </c>
      <c r="C385" s="21">
        <v>1684.08</v>
      </c>
      <c r="D385" s="21">
        <v>0</v>
      </c>
      <c r="E385" s="21">
        <v>182.51</v>
      </c>
      <c r="F385" s="21">
        <v>1714.03</v>
      </c>
      <c r="G385" s="21">
        <v>33</v>
      </c>
      <c r="H385" s="17">
        <f t="shared" si="20"/>
        <v>1825.8799999999999</v>
      </c>
      <c r="I385" s="17">
        <f t="shared" si="21"/>
        <v>2056.08</v>
      </c>
      <c r="J385" s="17">
        <f t="shared" si="22"/>
        <v>2306.39</v>
      </c>
      <c r="K385" s="32">
        <f t="shared" si="23"/>
        <v>2661.4599999999996</v>
      </c>
    </row>
    <row r="386" spans="1:11" s="15" customFormat="1" ht="14.25" customHeight="1">
      <c r="A386" s="29">
        <f>'до 150 кВт'!A386</f>
        <v>43389</v>
      </c>
      <c r="B386" s="16">
        <v>17</v>
      </c>
      <c r="C386" s="21">
        <v>1687.45</v>
      </c>
      <c r="D386" s="21">
        <v>23.42</v>
      </c>
      <c r="E386" s="21">
        <v>0</v>
      </c>
      <c r="F386" s="21">
        <v>1717.4</v>
      </c>
      <c r="G386" s="21">
        <v>33</v>
      </c>
      <c r="H386" s="17">
        <f t="shared" si="20"/>
        <v>1829.25</v>
      </c>
      <c r="I386" s="17">
        <f t="shared" si="21"/>
        <v>2059.45</v>
      </c>
      <c r="J386" s="17">
        <f t="shared" si="22"/>
        <v>2309.7599999999998</v>
      </c>
      <c r="K386" s="32">
        <f t="shared" si="23"/>
        <v>2664.83</v>
      </c>
    </row>
    <row r="387" spans="1:11" s="15" customFormat="1" ht="14.25" customHeight="1">
      <c r="A387" s="29">
        <f>'до 150 кВт'!A387</f>
        <v>43389</v>
      </c>
      <c r="B387" s="16">
        <v>18</v>
      </c>
      <c r="C387" s="21">
        <v>1704.79</v>
      </c>
      <c r="D387" s="21">
        <v>86.8</v>
      </c>
      <c r="E387" s="21">
        <v>0</v>
      </c>
      <c r="F387" s="21">
        <v>1734.74</v>
      </c>
      <c r="G387" s="21">
        <v>33</v>
      </c>
      <c r="H387" s="17">
        <f t="shared" si="20"/>
        <v>1846.59</v>
      </c>
      <c r="I387" s="17">
        <f t="shared" si="21"/>
        <v>2076.79</v>
      </c>
      <c r="J387" s="17">
        <f t="shared" si="22"/>
        <v>2327.1</v>
      </c>
      <c r="K387" s="32">
        <f t="shared" si="23"/>
        <v>2682.1699999999996</v>
      </c>
    </row>
    <row r="388" spans="1:11" s="15" customFormat="1" ht="14.25" customHeight="1">
      <c r="A388" s="29">
        <f>'до 150 кВт'!A388</f>
        <v>43389</v>
      </c>
      <c r="B388" s="16">
        <v>19</v>
      </c>
      <c r="C388" s="21">
        <v>1723.69</v>
      </c>
      <c r="D388" s="21">
        <v>0</v>
      </c>
      <c r="E388" s="21">
        <v>142.03</v>
      </c>
      <c r="F388" s="21">
        <v>1753.64</v>
      </c>
      <c r="G388" s="21">
        <v>33</v>
      </c>
      <c r="H388" s="17">
        <f t="shared" si="20"/>
        <v>1865.49</v>
      </c>
      <c r="I388" s="17">
        <f t="shared" si="21"/>
        <v>2095.69</v>
      </c>
      <c r="J388" s="17">
        <f t="shared" si="22"/>
        <v>2346</v>
      </c>
      <c r="K388" s="32">
        <f t="shared" si="23"/>
        <v>2701.0699999999997</v>
      </c>
    </row>
    <row r="389" spans="1:11" s="15" customFormat="1" ht="14.25" customHeight="1">
      <c r="A389" s="29">
        <f>'до 150 кВт'!A389</f>
        <v>43389</v>
      </c>
      <c r="B389" s="16">
        <v>20</v>
      </c>
      <c r="C389" s="21">
        <v>1730.24</v>
      </c>
      <c r="D389" s="21">
        <v>0</v>
      </c>
      <c r="E389" s="21">
        <v>322.64</v>
      </c>
      <c r="F389" s="21">
        <v>1760.19</v>
      </c>
      <c r="G389" s="21">
        <v>33</v>
      </c>
      <c r="H389" s="17">
        <f t="shared" si="20"/>
        <v>1872.04</v>
      </c>
      <c r="I389" s="17">
        <f t="shared" si="21"/>
        <v>2102.24</v>
      </c>
      <c r="J389" s="17">
        <f t="shared" si="22"/>
        <v>2352.5499999999997</v>
      </c>
      <c r="K389" s="32">
        <f t="shared" si="23"/>
        <v>2707.62</v>
      </c>
    </row>
    <row r="390" spans="1:11" s="15" customFormat="1" ht="14.25" customHeight="1">
      <c r="A390" s="29">
        <f>'до 150 кВт'!A390</f>
        <v>43389</v>
      </c>
      <c r="B390" s="16">
        <v>21</v>
      </c>
      <c r="C390" s="21">
        <v>1714.23</v>
      </c>
      <c r="D390" s="21">
        <v>0</v>
      </c>
      <c r="E390" s="21">
        <v>651.47</v>
      </c>
      <c r="F390" s="21">
        <v>1744.18</v>
      </c>
      <c r="G390" s="21">
        <v>33</v>
      </c>
      <c r="H390" s="17">
        <f t="shared" si="20"/>
        <v>1856.03</v>
      </c>
      <c r="I390" s="17">
        <f t="shared" si="21"/>
        <v>2086.23</v>
      </c>
      <c r="J390" s="17">
        <f t="shared" si="22"/>
        <v>2336.54</v>
      </c>
      <c r="K390" s="32">
        <f t="shared" si="23"/>
        <v>2691.6099999999997</v>
      </c>
    </row>
    <row r="391" spans="1:11" s="15" customFormat="1" ht="14.25" customHeight="1">
      <c r="A391" s="29">
        <f>'до 150 кВт'!A391</f>
        <v>43389</v>
      </c>
      <c r="B391" s="16">
        <v>22</v>
      </c>
      <c r="C391" s="21">
        <v>1694.01</v>
      </c>
      <c r="D391" s="21">
        <v>0</v>
      </c>
      <c r="E391" s="21">
        <v>666.62</v>
      </c>
      <c r="F391" s="21">
        <v>1723.96</v>
      </c>
      <c r="G391" s="21">
        <v>33</v>
      </c>
      <c r="H391" s="17">
        <f t="shared" si="20"/>
        <v>1835.81</v>
      </c>
      <c r="I391" s="17">
        <f t="shared" si="21"/>
        <v>2066.0099999999998</v>
      </c>
      <c r="J391" s="17">
        <f t="shared" si="22"/>
        <v>2316.3199999999997</v>
      </c>
      <c r="K391" s="32">
        <f t="shared" si="23"/>
        <v>2671.39</v>
      </c>
    </row>
    <row r="392" spans="1:11" s="15" customFormat="1" ht="14.25" customHeight="1">
      <c r="A392" s="29">
        <f>'до 150 кВт'!A392</f>
        <v>43389</v>
      </c>
      <c r="B392" s="16">
        <v>23</v>
      </c>
      <c r="C392" s="21">
        <v>1690.45</v>
      </c>
      <c r="D392" s="21">
        <v>0</v>
      </c>
      <c r="E392" s="21">
        <v>673.55</v>
      </c>
      <c r="F392" s="21">
        <v>1720.4</v>
      </c>
      <c r="G392" s="21">
        <v>33</v>
      </c>
      <c r="H392" s="17">
        <f t="shared" si="20"/>
        <v>1832.25</v>
      </c>
      <c r="I392" s="17">
        <f t="shared" si="21"/>
        <v>2062.45</v>
      </c>
      <c r="J392" s="17">
        <f t="shared" si="22"/>
        <v>2312.7599999999998</v>
      </c>
      <c r="K392" s="32">
        <f t="shared" si="23"/>
        <v>2667.83</v>
      </c>
    </row>
    <row r="393" spans="1:11" s="15" customFormat="1" ht="14.25" customHeight="1">
      <c r="A393" s="29">
        <f>'до 150 кВт'!A393</f>
        <v>43390</v>
      </c>
      <c r="B393" s="16">
        <v>0</v>
      </c>
      <c r="C393" s="21">
        <v>1255.59</v>
      </c>
      <c r="D393" s="21">
        <v>0</v>
      </c>
      <c r="E393" s="21">
        <v>204.15</v>
      </c>
      <c r="F393" s="21">
        <v>1285.54</v>
      </c>
      <c r="G393" s="21">
        <v>33</v>
      </c>
      <c r="H393" s="17">
        <f t="shared" si="20"/>
        <v>1397.3899999999999</v>
      </c>
      <c r="I393" s="17">
        <f t="shared" si="21"/>
        <v>1627.59</v>
      </c>
      <c r="J393" s="17">
        <f t="shared" si="22"/>
        <v>1877.8999999999999</v>
      </c>
      <c r="K393" s="32">
        <f t="shared" si="23"/>
        <v>2232.97</v>
      </c>
    </row>
    <row r="394" spans="1:11" s="15" customFormat="1" ht="14.25" customHeight="1">
      <c r="A394" s="29">
        <f>'до 150 кВт'!A394</f>
        <v>43390</v>
      </c>
      <c r="B394" s="16">
        <v>1</v>
      </c>
      <c r="C394" s="21">
        <v>1100.01</v>
      </c>
      <c r="D394" s="21">
        <v>0</v>
      </c>
      <c r="E394" s="21">
        <v>13.6</v>
      </c>
      <c r="F394" s="21">
        <v>1129.96</v>
      </c>
      <c r="G394" s="21">
        <v>33</v>
      </c>
      <c r="H394" s="17">
        <f aca="true" t="shared" si="24" ref="H394:H457">SUM($F394,$G394,$N$5,$N$7)</f>
        <v>1241.81</v>
      </c>
      <c r="I394" s="17">
        <f aca="true" t="shared" si="25" ref="I394:I457">SUM($F394,$G394,$O$5,$O$7)</f>
        <v>1472.01</v>
      </c>
      <c r="J394" s="17">
        <f aca="true" t="shared" si="26" ref="J394:J457">SUM($F394,$G394,$P$5,$P$7)</f>
        <v>1722.32</v>
      </c>
      <c r="K394" s="32">
        <f aca="true" t="shared" si="27" ref="K394:K457">SUM($F394,$G394,$Q$5,$Q$7)</f>
        <v>2077.39</v>
      </c>
    </row>
    <row r="395" spans="1:11" s="15" customFormat="1" ht="14.25" customHeight="1">
      <c r="A395" s="29">
        <f>'до 150 кВт'!A395</f>
        <v>43390</v>
      </c>
      <c r="B395" s="16">
        <v>2</v>
      </c>
      <c r="C395" s="21">
        <v>1203.49</v>
      </c>
      <c r="D395" s="21">
        <v>0</v>
      </c>
      <c r="E395" s="21">
        <v>104.21</v>
      </c>
      <c r="F395" s="21">
        <v>1233.44</v>
      </c>
      <c r="G395" s="21">
        <v>33</v>
      </c>
      <c r="H395" s="17">
        <f t="shared" si="24"/>
        <v>1345.29</v>
      </c>
      <c r="I395" s="17">
        <f t="shared" si="25"/>
        <v>1575.49</v>
      </c>
      <c r="J395" s="17">
        <f t="shared" si="26"/>
        <v>1825.8</v>
      </c>
      <c r="K395" s="32">
        <f t="shared" si="27"/>
        <v>2180.87</v>
      </c>
    </row>
    <row r="396" spans="1:11" s="15" customFormat="1" ht="14.25" customHeight="1">
      <c r="A396" s="29">
        <f>'до 150 кВт'!A396</f>
        <v>43390</v>
      </c>
      <c r="B396" s="16">
        <v>3</v>
      </c>
      <c r="C396" s="21">
        <v>1069.72</v>
      </c>
      <c r="D396" s="21">
        <v>0</v>
      </c>
      <c r="E396" s="21">
        <v>50.62</v>
      </c>
      <c r="F396" s="21">
        <v>1099.67</v>
      </c>
      <c r="G396" s="21">
        <v>33</v>
      </c>
      <c r="H396" s="17">
        <f t="shared" si="24"/>
        <v>1211.52</v>
      </c>
      <c r="I396" s="17">
        <f t="shared" si="25"/>
        <v>1441.72</v>
      </c>
      <c r="J396" s="17">
        <f t="shared" si="26"/>
        <v>1692.03</v>
      </c>
      <c r="K396" s="32">
        <f t="shared" si="27"/>
        <v>2047.1000000000001</v>
      </c>
    </row>
    <row r="397" spans="1:11" s="15" customFormat="1" ht="14.25" customHeight="1">
      <c r="A397" s="29">
        <f>'до 150 кВт'!A397</f>
        <v>43390</v>
      </c>
      <c r="B397" s="16">
        <v>4</v>
      </c>
      <c r="C397" s="21">
        <v>1604.72</v>
      </c>
      <c r="D397" s="21">
        <v>41.52</v>
      </c>
      <c r="E397" s="21">
        <v>0</v>
      </c>
      <c r="F397" s="21">
        <v>1634.67</v>
      </c>
      <c r="G397" s="21">
        <v>33</v>
      </c>
      <c r="H397" s="17">
        <f t="shared" si="24"/>
        <v>1746.52</v>
      </c>
      <c r="I397" s="17">
        <f t="shared" si="25"/>
        <v>1976.72</v>
      </c>
      <c r="J397" s="17">
        <f t="shared" si="26"/>
        <v>2227.0299999999997</v>
      </c>
      <c r="K397" s="32">
        <f t="shared" si="27"/>
        <v>2582.1</v>
      </c>
    </row>
    <row r="398" spans="1:11" s="15" customFormat="1" ht="14.25" customHeight="1">
      <c r="A398" s="29">
        <f>'до 150 кВт'!A398</f>
        <v>43390</v>
      </c>
      <c r="B398" s="16">
        <v>5</v>
      </c>
      <c r="C398" s="21">
        <v>1617.17</v>
      </c>
      <c r="D398" s="21">
        <v>0</v>
      </c>
      <c r="E398" s="21">
        <v>258.58</v>
      </c>
      <c r="F398" s="21">
        <v>1647.12</v>
      </c>
      <c r="G398" s="21">
        <v>33</v>
      </c>
      <c r="H398" s="17">
        <f t="shared" si="24"/>
        <v>1758.9699999999998</v>
      </c>
      <c r="I398" s="17">
        <f t="shared" si="25"/>
        <v>1989.1699999999998</v>
      </c>
      <c r="J398" s="17">
        <f t="shared" si="26"/>
        <v>2239.4799999999996</v>
      </c>
      <c r="K398" s="32">
        <f t="shared" si="27"/>
        <v>2594.5499999999997</v>
      </c>
    </row>
    <row r="399" spans="1:11" s="15" customFormat="1" ht="14.25" customHeight="1">
      <c r="A399" s="29">
        <f>'до 150 кВт'!A399</f>
        <v>43390</v>
      </c>
      <c r="B399" s="16">
        <v>6</v>
      </c>
      <c r="C399" s="21">
        <v>1454.49</v>
      </c>
      <c r="D399" s="21">
        <v>243.65</v>
      </c>
      <c r="E399" s="21">
        <v>0</v>
      </c>
      <c r="F399" s="21">
        <v>1484.44</v>
      </c>
      <c r="G399" s="21">
        <v>33</v>
      </c>
      <c r="H399" s="17">
        <f t="shared" si="24"/>
        <v>1596.29</v>
      </c>
      <c r="I399" s="17">
        <f t="shared" si="25"/>
        <v>1826.49</v>
      </c>
      <c r="J399" s="17">
        <f t="shared" si="26"/>
        <v>2076.7999999999997</v>
      </c>
      <c r="K399" s="32">
        <f t="shared" si="27"/>
        <v>2431.87</v>
      </c>
    </row>
    <row r="400" spans="1:11" s="15" customFormat="1" ht="14.25" customHeight="1">
      <c r="A400" s="29">
        <f>'до 150 кВт'!A400</f>
        <v>43390</v>
      </c>
      <c r="B400" s="16">
        <v>7</v>
      </c>
      <c r="C400" s="21">
        <v>1685.07</v>
      </c>
      <c r="D400" s="21">
        <v>10.56</v>
      </c>
      <c r="E400" s="21">
        <v>0</v>
      </c>
      <c r="F400" s="21">
        <v>1715.02</v>
      </c>
      <c r="G400" s="21">
        <v>33</v>
      </c>
      <c r="H400" s="17">
        <f t="shared" si="24"/>
        <v>1826.87</v>
      </c>
      <c r="I400" s="17">
        <f t="shared" si="25"/>
        <v>2057.0699999999997</v>
      </c>
      <c r="J400" s="17">
        <f t="shared" si="26"/>
        <v>2307.3799999999997</v>
      </c>
      <c r="K400" s="32">
        <f t="shared" si="27"/>
        <v>2662.45</v>
      </c>
    </row>
    <row r="401" spans="1:11" s="15" customFormat="1" ht="14.25" customHeight="1">
      <c r="A401" s="29">
        <f>'до 150 кВт'!A401</f>
        <v>43390</v>
      </c>
      <c r="B401" s="16">
        <v>8</v>
      </c>
      <c r="C401" s="21">
        <v>1697.66</v>
      </c>
      <c r="D401" s="21">
        <v>15.57</v>
      </c>
      <c r="E401" s="21">
        <v>0</v>
      </c>
      <c r="F401" s="21">
        <v>1727.61</v>
      </c>
      <c r="G401" s="21">
        <v>33</v>
      </c>
      <c r="H401" s="17">
        <f t="shared" si="24"/>
        <v>1839.4599999999998</v>
      </c>
      <c r="I401" s="17">
        <f t="shared" si="25"/>
        <v>2069.66</v>
      </c>
      <c r="J401" s="17">
        <f t="shared" si="26"/>
        <v>2319.97</v>
      </c>
      <c r="K401" s="32">
        <f t="shared" si="27"/>
        <v>2675.0399999999995</v>
      </c>
    </row>
    <row r="402" spans="1:11" s="15" customFormat="1" ht="14.25" customHeight="1">
      <c r="A402" s="29">
        <f>'до 150 кВт'!A402</f>
        <v>43390</v>
      </c>
      <c r="B402" s="16">
        <v>9</v>
      </c>
      <c r="C402" s="21">
        <v>1737.07</v>
      </c>
      <c r="D402" s="21">
        <v>0</v>
      </c>
      <c r="E402" s="21">
        <v>41.77</v>
      </c>
      <c r="F402" s="21">
        <v>1767.02</v>
      </c>
      <c r="G402" s="21">
        <v>33</v>
      </c>
      <c r="H402" s="17">
        <f t="shared" si="24"/>
        <v>1878.87</v>
      </c>
      <c r="I402" s="17">
        <f t="shared" si="25"/>
        <v>2109.0699999999997</v>
      </c>
      <c r="J402" s="17">
        <f t="shared" si="26"/>
        <v>2359.3799999999997</v>
      </c>
      <c r="K402" s="32">
        <f t="shared" si="27"/>
        <v>2714.45</v>
      </c>
    </row>
    <row r="403" spans="1:11" s="15" customFormat="1" ht="14.25" customHeight="1">
      <c r="A403" s="29">
        <f>'до 150 кВт'!A403</f>
        <v>43390</v>
      </c>
      <c r="B403" s="16">
        <v>10</v>
      </c>
      <c r="C403" s="21">
        <v>1751.62</v>
      </c>
      <c r="D403" s="21">
        <v>0</v>
      </c>
      <c r="E403" s="21">
        <v>191.3</v>
      </c>
      <c r="F403" s="21">
        <v>1781.57</v>
      </c>
      <c r="G403" s="21">
        <v>33</v>
      </c>
      <c r="H403" s="17">
        <f t="shared" si="24"/>
        <v>1893.4199999999998</v>
      </c>
      <c r="I403" s="17">
        <f t="shared" si="25"/>
        <v>2123.62</v>
      </c>
      <c r="J403" s="17">
        <f t="shared" si="26"/>
        <v>2373.93</v>
      </c>
      <c r="K403" s="32">
        <f t="shared" si="27"/>
        <v>2728.9999999999995</v>
      </c>
    </row>
    <row r="404" spans="1:11" s="15" customFormat="1" ht="14.25" customHeight="1">
      <c r="A404" s="29">
        <f>'до 150 кВт'!A404</f>
        <v>43390</v>
      </c>
      <c r="B404" s="16">
        <v>11</v>
      </c>
      <c r="C404" s="21">
        <v>1701.93</v>
      </c>
      <c r="D404" s="21">
        <v>0</v>
      </c>
      <c r="E404" s="21">
        <v>338.98</v>
      </c>
      <c r="F404" s="21">
        <v>1731.88</v>
      </c>
      <c r="G404" s="21">
        <v>33</v>
      </c>
      <c r="H404" s="17">
        <f t="shared" si="24"/>
        <v>1843.73</v>
      </c>
      <c r="I404" s="17">
        <f t="shared" si="25"/>
        <v>2073.93</v>
      </c>
      <c r="J404" s="17">
        <f t="shared" si="26"/>
        <v>2324.24</v>
      </c>
      <c r="K404" s="32">
        <f t="shared" si="27"/>
        <v>2679.31</v>
      </c>
    </row>
    <row r="405" spans="1:11" s="15" customFormat="1" ht="14.25" customHeight="1">
      <c r="A405" s="29">
        <f>'до 150 кВт'!A405</f>
        <v>43390</v>
      </c>
      <c r="B405" s="16">
        <v>12</v>
      </c>
      <c r="C405" s="21">
        <v>1695.75</v>
      </c>
      <c r="D405" s="21">
        <v>6.4</v>
      </c>
      <c r="E405" s="21">
        <v>0</v>
      </c>
      <c r="F405" s="21">
        <v>1725.7</v>
      </c>
      <c r="G405" s="21">
        <v>33</v>
      </c>
      <c r="H405" s="17">
        <f t="shared" si="24"/>
        <v>1837.55</v>
      </c>
      <c r="I405" s="17">
        <f t="shared" si="25"/>
        <v>2067.75</v>
      </c>
      <c r="J405" s="17">
        <f t="shared" si="26"/>
        <v>2318.06</v>
      </c>
      <c r="K405" s="32">
        <f t="shared" si="27"/>
        <v>2673.1299999999997</v>
      </c>
    </row>
    <row r="406" spans="1:11" s="15" customFormat="1" ht="14.25" customHeight="1">
      <c r="A406" s="29">
        <f>'до 150 кВт'!A406</f>
        <v>43390</v>
      </c>
      <c r="B406" s="16">
        <v>13</v>
      </c>
      <c r="C406" s="21">
        <v>1696.97</v>
      </c>
      <c r="D406" s="21">
        <v>0</v>
      </c>
      <c r="E406" s="21">
        <v>144.77</v>
      </c>
      <c r="F406" s="21">
        <v>1726.92</v>
      </c>
      <c r="G406" s="21">
        <v>33</v>
      </c>
      <c r="H406" s="17">
        <f t="shared" si="24"/>
        <v>1838.77</v>
      </c>
      <c r="I406" s="17">
        <f t="shared" si="25"/>
        <v>2068.97</v>
      </c>
      <c r="J406" s="17">
        <f t="shared" si="26"/>
        <v>2319.2799999999997</v>
      </c>
      <c r="K406" s="32">
        <f t="shared" si="27"/>
        <v>2674.35</v>
      </c>
    </row>
    <row r="407" spans="1:11" s="15" customFormat="1" ht="14.25" customHeight="1">
      <c r="A407" s="29">
        <f>'до 150 кВт'!A407</f>
        <v>43390</v>
      </c>
      <c r="B407" s="16">
        <v>14</v>
      </c>
      <c r="C407" s="21">
        <v>1697.33</v>
      </c>
      <c r="D407" s="21">
        <v>0</v>
      </c>
      <c r="E407" s="21">
        <v>110.69</v>
      </c>
      <c r="F407" s="21">
        <v>1727.28</v>
      </c>
      <c r="G407" s="21">
        <v>33</v>
      </c>
      <c r="H407" s="17">
        <f t="shared" si="24"/>
        <v>1839.1299999999999</v>
      </c>
      <c r="I407" s="17">
        <f t="shared" si="25"/>
        <v>2069.33</v>
      </c>
      <c r="J407" s="17">
        <f t="shared" si="26"/>
        <v>2319.64</v>
      </c>
      <c r="K407" s="32">
        <f t="shared" si="27"/>
        <v>2674.7099999999996</v>
      </c>
    </row>
    <row r="408" spans="1:11" s="15" customFormat="1" ht="14.25" customHeight="1">
      <c r="A408" s="29">
        <f>'до 150 кВт'!A408</f>
        <v>43390</v>
      </c>
      <c r="B408" s="16">
        <v>15</v>
      </c>
      <c r="C408" s="21">
        <v>1692.08</v>
      </c>
      <c r="D408" s="21">
        <v>0</v>
      </c>
      <c r="E408" s="21">
        <v>345.98</v>
      </c>
      <c r="F408" s="21">
        <v>1722.03</v>
      </c>
      <c r="G408" s="21">
        <v>33</v>
      </c>
      <c r="H408" s="17">
        <f t="shared" si="24"/>
        <v>1833.8799999999999</v>
      </c>
      <c r="I408" s="17">
        <f t="shared" si="25"/>
        <v>2064.08</v>
      </c>
      <c r="J408" s="17">
        <f t="shared" si="26"/>
        <v>2314.39</v>
      </c>
      <c r="K408" s="32">
        <f t="shared" si="27"/>
        <v>2669.4599999999996</v>
      </c>
    </row>
    <row r="409" spans="1:11" s="15" customFormat="1" ht="14.25" customHeight="1">
      <c r="A409" s="29">
        <f>'до 150 кВт'!A409</f>
        <v>43390</v>
      </c>
      <c r="B409" s="16">
        <v>16</v>
      </c>
      <c r="C409" s="21">
        <v>1695.7</v>
      </c>
      <c r="D409" s="21">
        <v>0</v>
      </c>
      <c r="E409" s="21">
        <v>80.11</v>
      </c>
      <c r="F409" s="21">
        <v>1725.65</v>
      </c>
      <c r="G409" s="21">
        <v>33</v>
      </c>
      <c r="H409" s="17">
        <f t="shared" si="24"/>
        <v>1837.5</v>
      </c>
      <c r="I409" s="17">
        <f t="shared" si="25"/>
        <v>2067.7</v>
      </c>
      <c r="J409" s="17">
        <f t="shared" si="26"/>
        <v>2318.0099999999998</v>
      </c>
      <c r="K409" s="32">
        <f t="shared" si="27"/>
        <v>2673.08</v>
      </c>
    </row>
    <row r="410" spans="1:11" s="15" customFormat="1" ht="14.25" customHeight="1">
      <c r="A410" s="29">
        <f>'до 150 кВт'!A410</f>
        <v>43390</v>
      </c>
      <c r="B410" s="16">
        <v>17</v>
      </c>
      <c r="C410" s="21">
        <v>1647.53</v>
      </c>
      <c r="D410" s="21">
        <v>35.3</v>
      </c>
      <c r="E410" s="21">
        <v>0</v>
      </c>
      <c r="F410" s="21">
        <v>1677.48</v>
      </c>
      <c r="G410" s="21">
        <v>33</v>
      </c>
      <c r="H410" s="17">
        <f t="shared" si="24"/>
        <v>1789.33</v>
      </c>
      <c r="I410" s="17">
        <f t="shared" si="25"/>
        <v>2019.53</v>
      </c>
      <c r="J410" s="17">
        <f t="shared" si="26"/>
        <v>2269.8399999999997</v>
      </c>
      <c r="K410" s="32">
        <f t="shared" si="27"/>
        <v>2624.91</v>
      </c>
    </row>
    <row r="411" spans="1:11" s="15" customFormat="1" ht="14.25" customHeight="1">
      <c r="A411" s="29">
        <f>'до 150 кВт'!A411</f>
        <v>43390</v>
      </c>
      <c r="B411" s="16">
        <v>18</v>
      </c>
      <c r="C411" s="21">
        <v>1715.22</v>
      </c>
      <c r="D411" s="21">
        <v>0</v>
      </c>
      <c r="E411" s="21">
        <v>41.36</v>
      </c>
      <c r="F411" s="21">
        <v>1745.17</v>
      </c>
      <c r="G411" s="21">
        <v>33</v>
      </c>
      <c r="H411" s="17">
        <f t="shared" si="24"/>
        <v>1857.02</v>
      </c>
      <c r="I411" s="17">
        <f t="shared" si="25"/>
        <v>2087.22</v>
      </c>
      <c r="J411" s="17">
        <f t="shared" si="26"/>
        <v>2337.5299999999997</v>
      </c>
      <c r="K411" s="32">
        <f t="shared" si="27"/>
        <v>2692.6</v>
      </c>
    </row>
    <row r="412" spans="1:11" s="15" customFormat="1" ht="14.25" customHeight="1">
      <c r="A412" s="29">
        <f>'до 150 кВт'!A412</f>
        <v>43390</v>
      </c>
      <c r="B412" s="16">
        <v>19</v>
      </c>
      <c r="C412" s="21">
        <v>1747.86</v>
      </c>
      <c r="D412" s="21">
        <v>0</v>
      </c>
      <c r="E412" s="21">
        <v>242.86</v>
      </c>
      <c r="F412" s="21">
        <v>1777.81</v>
      </c>
      <c r="G412" s="21">
        <v>33</v>
      </c>
      <c r="H412" s="17">
        <f t="shared" si="24"/>
        <v>1889.6599999999999</v>
      </c>
      <c r="I412" s="17">
        <f t="shared" si="25"/>
        <v>2119.8599999999997</v>
      </c>
      <c r="J412" s="17">
        <f t="shared" si="26"/>
        <v>2370.1699999999996</v>
      </c>
      <c r="K412" s="32">
        <f t="shared" si="27"/>
        <v>2725.24</v>
      </c>
    </row>
    <row r="413" spans="1:11" s="15" customFormat="1" ht="14.25" customHeight="1">
      <c r="A413" s="29">
        <f>'до 150 кВт'!A413</f>
        <v>43390</v>
      </c>
      <c r="B413" s="16">
        <v>20</v>
      </c>
      <c r="C413" s="21">
        <v>1728.92</v>
      </c>
      <c r="D413" s="21">
        <v>0</v>
      </c>
      <c r="E413" s="21">
        <v>282.32</v>
      </c>
      <c r="F413" s="21">
        <v>1758.87</v>
      </c>
      <c r="G413" s="21">
        <v>33</v>
      </c>
      <c r="H413" s="17">
        <f t="shared" si="24"/>
        <v>1870.7199999999998</v>
      </c>
      <c r="I413" s="17">
        <f t="shared" si="25"/>
        <v>2100.9199999999996</v>
      </c>
      <c r="J413" s="17">
        <f t="shared" si="26"/>
        <v>2351.2299999999996</v>
      </c>
      <c r="K413" s="32">
        <f t="shared" si="27"/>
        <v>2706.2999999999997</v>
      </c>
    </row>
    <row r="414" spans="1:11" s="15" customFormat="1" ht="14.25" customHeight="1">
      <c r="A414" s="29">
        <f>'до 150 кВт'!A414</f>
        <v>43390</v>
      </c>
      <c r="B414" s="16">
        <v>21</v>
      </c>
      <c r="C414" s="21">
        <v>1672.54</v>
      </c>
      <c r="D414" s="21">
        <v>0</v>
      </c>
      <c r="E414" s="21">
        <v>425.45</v>
      </c>
      <c r="F414" s="21">
        <v>1702.49</v>
      </c>
      <c r="G414" s="21">
        <v>33</v>
      </c>
      <c r="H414" s="17">
        <f t="shared" si="24"/>
        <v>1814.34</v>
      </c>
      <c r="I414" s="17">
        <f t="shared" si="25"/>
        <v>2044.54</v>
      </c>
      <c r="J414" s="17">
        <f t="shared" si="26"/>
        <v>2294.85</v>
      </c>
      <c r="K414" s="32">
        <f t="shared" si="27"/>
        <v>2649.9199999999996</v>
      </c>
    </row>
    <row r="415" spans="1:11" s="15" customFormat="1" ht="14.25" customHeight="1">
      <c r="A415" s="29">
        <f>'до 150 кВт'!A415</f>
        <v>43390</v>
      </c>
      <c r="B415" s="16">
        <v>22</v>
      </c>
      <c r="C415" s="21">
        <v>1658.01</v>
      </c>
      <c r="D415" s="21">
        <v>0</v>
      </c>
      <c r="E415" s="21">
        <v>448.32</v>
      </c>
      <c r="F415" s="21">
        <v>1687.96</v>
      </c>
      <c r="G415" s="21">
        <v>33</v>
      </c>
      <c r="H415" s="17">
        <f t="shared" si="24"/>
        <v>1799.81</v>
      </c>
      <c r="I415" s="17">
        <f t="shared" si="25"/>
        <v>2030.01</v>
      </c>
      <c r="J415" s="17">
        <f t="shared" si="26"/>
        <v>2280.3199999999997</v>
      </c>
      <c r="K415" s="32">
        <f t="shared" si="27"/>
        <v>2635.39</v>
      </c>
    </row>
    <row r="416" spans="1:11" s="15" customFormat="1" ht="14.25" customHeight="1">
      <c r="A416" s="29">
        <f>'до 150 кВт'!A416</f>
        <v>43390</v>
      </c>
      <c r="B416" s="16">
        <v>23</v>
      </c>
      <c r="C416" s="21">
        <v>1631.4</v>
      </c>
      <c r="D416" s="21">
        <v>0</v>
      </c>
      <c r="E416" s="21">
        <v>1.98</v>
      </c>
      <c r="F416" s="21">
        <v>1661.35</v>
      </c>
      <c r="G416" s="21">
        <v>33</v>
      </c>
      <c r="H416" s="17">
        <f t="shared" si="24"/>
        <v>1773.1999999999998</v>
      </c>
      <c r="I416" s="17">
        <f t="shared" si="25"/>
        <v>2003.3999999999999</v>
      </c>
      <c r="J416" s="17">
        <f t="shared" si="26"/>
        <v>2253.7099999999996</v>
      </c>
      <c r="K416" s="32">
        <f t="shared" si="27"/>
        <v>2608.7799999999997</v>
      </c>
    </row>
    <row r="417" spans="1:11" s="15" customFormat="1" ht="14.25" customHeight="1">
      <c r="A417" s="29">
        <f>'до 150 кВт'!A417</f>
        <v>43391</v>
      </c>
      <c r="B417" s="16">
        <v>0</v>
      </c>
      <c r="C417" s="21">
        <v>1247.27</v>
      </c>
      <c r="D417" s="21">
        <v>0</v>
      </c>
      <c r="E417" s="21">
        <v>166.48</v>
      </c>
      <c r="F417" s="21">
        <v>1277.22</v>
      </c>
      <c r="G417" s="21">
        <v>33</v>
      </c>
      <c r="H417" s="17">
        <f t="shared" si="24"/>
        <v>1389.07</v>
      </c>
      <c r="I417" s="17">
        <f t="shared" si="25"/>
        <v>1619.27</v>
      </c>
      <c r="J417" s="17">
        <f t="shared" si="26"/>
        <v>1869.5800000000002</v>
      </c>
      <c r="K417" s="32">
        <f t="shared" si="27"/>
        <v>2224.6499999999996</v>
      </c>
    </row>
    <row r="418" spans="1:11" s="15" customFormat="1" ht="14.25" customHeight="1">
      <c r="A418" s="29">
        <f>'до 150 кВт'!A418</f>
        <v>43391</v>
      </c>
      <c r="B418" s="16">
        <v>1</v>
      </c>
      <c r="C418" s="21">
        <v>1163.97</v>
      </c>
      <c r="D418" s="21">
        <v>0</v>
      </c>
      <c r="E418" s="21">
        <v>96.97</v>
      </c>
      <c r="F418" s="21">
        <v>1193.92</v>
      </c>
      <c r="G418" s="21">
        <v>33</v>
      </c>
      <c r="H418" s="17">
        <f t="shared" si="24"/>
        <v>1305.77</v>
      </c>
      <c r="I418" s="17">
        <f t="shared" si="25"/>
        <v>1535.97</v>
      </c>
      <c r="J418" s="17">
        <f t="shared" si="26"/>
        <v>1786.28</v>
      </c>
      <c r="K418" s="32">
        <f t="shared" si="27"/>
        <v>2141.35</v>
      </c>
    </row>
    <row r="419" spans="1:11" s="15" customFormat="1" ht="14.25" customHeight="1">
      <c r="A419" s="29">
        <f>'до 150 кВт'!A419</f>
        <v>43391</v>
      </c>
      <c r="B419" s="16">
        <v>2</v>
      </c>
      <c r="C419" s="21">
        <v>1076.1</v>
      </c>
      <c r="D419" s="21">
        <v>0</v>
      </c>
      <c r="E419" s="21">
        <v>22.87</v>
      </c>
      <c r="F419" s="21">
        <v>1106.05</v>
      </c>
      <c r="G419" s="21">
        <v>33</v>
      </c>
      <c r="H419" s="17">
        <f t="shared" si="24"/>
        <v>1217.8999999999999</v>
      </c>
      <c r="I419" s="17">
        <f t="shared" si="25"/>
        <v>1448.1</v>
      </c>
      <c r="J419" s="17">
        <f t="shared" si="26"/>
        <v>1698.41</v>
      </c>
      <c r="K419" s="32">
        <f t="shared" si="27"/>
        <v>2053.4799999999996</v>
      </c>
    </row>
    <row r="420" spans="1:11" s="15" customFormat="1" ht="14.25" customHeight="1">
      <c r="A420" s="29">
        <f>'до 150 кВт'!A420</f>
        <v>43391</v>
      </c>
      <c r="B420" s="16">
        <v>3</v>
      </c>
      <c r="C420" s="21">
        <v>1067.44</v>
      </c>
      <c r="D420" s="21">
        <v>0</v>
      </c>
      <c r="E420" s="21">
        <v>0.96</v>
      </c>
      <c r="F420" s="21">
        <v>1097.39</v>
      </c>
      <c r="G420" s="21">
        <v>33</v>
      </c>
      <c r="H420" s="17">
        <f t="shared" si="24"/>
        <v>1209.24</v>
      </c>
      <c r="I420" s="17">
        <f t="shared" si="25"/>
        <v>1439.44</v>
      </c>
      <c r="J420" s="17">
        <f t="shared" si="26"/>
        <v>1689.7500000000002</v>
      </c>
      <c r="K420" s="32">
        <f t="shared" si="27"/>
        <v>2044.82</v>
      </c>
    </row>
    <row r="421" spans="1:11" s="15" customFormat="1" ht="14.25" customHeight="1">
      <c r="A421" s="29">
        <f>'до 150 кВт'!A421</f>
        <v>43391</v>
      </c>
      <c r="B421" s="16">
        <v>4</v>
      </c>
      <c r="C421" s="21">
        <v>1163.12</v>
      </c>
      <c r="D421" s="21">
        <v>179.15</v>
      </c>
      <c r="E421" s="21">
        <v>0</v>
      </c>
      <c r="F421" s="21">
        <v>1193.07</v>
      </c>
      <c r="G421" s="21">
        <v>33</v>
      </c>
      <c r="H421" s="17">
        <f t="shared" si="24"/>
        <v>1304.9199999999998</v>
      </c>
      <c r="I421" s="17">
        <f t="shared" si="25"/>
        <v>1535.12</v>
      </c>
      <c r="J421" s="17">
        <f t="shared" si="26"/>
        <v>1785.43</v>
      </c>
      <c r="K421" s="32">
        <f t="shared" si="27"/>
        <v>2140.4999999999995</v>
      </c>
    </row>
    <row r="422" spans="1:11" s="15" customFormat="1" ht="14.25" customHeight="1">
      <c r="A422" s="29">
        <f>'до 150 кВт'!A422</f>
        <v>43391</v>
      </c>
      <c r="B422" s="16">
        <v>5</v>
      </c>
      <c r="C422" s="21">
        <v>1416.14</v>
      </c>
      <c r="D422" s="21">
        <v>50.65</v>
      </c>
      <c r="E422" s="21">
        <v>0</v>
      </c>
      <c r="F422" s="21">
        <v>1446.09</v>
      </c>
      <c r="G422" s="21">
        <v>33</v>
      </c>
      <c r="H422" s="17">
        <f t="shared" si="24"/>
        <v>1557.9399999999998</v>
      </c>
      <c r="I422" s="17">
        <f t="shared" si="25"/>
        <v>1788.1399999999999</v>
      </c>
      <c r="J422" s="17">
        <f t="shared" si="26"/>
        <v>2038.45</v>
      </c>
      <c r="K422" s="32">
        <f t="shared" si="27"/>
        <v>2393.5199999999995</v>
      </c>
    </row>
    <row r="423" spans="1:11" s="15" customFormat="1" ht="14.25" customHeight="1">
      <c r="A423" s="29">
        <f>'до 150 кВт'!A423</f>
        <v>43391</v>
      </c>
      <c r="B423" s="16">
        <v>6</v>
      </c>
      <c r="C423" s="21">
        <v>1465.12</v>
      </c>
      <c r="D423" s="21">
        <v>79.36</v>
      </c>
      <c r="E423" s="21">
        <v>0</v>
      </c>
      <c r="F423" s="21">
        <v>1495.07</v>
      </c>
      <c r="G423" s="21">
        <v>33</v>
      </c>
      <c r="H423" s="17">
        <f t="shared" si="24"/>
        <v>1606.9199999999998</v>
      </c>
      <c r="I423" s="17">
        <f t="shared" si="25"/>
        <v>1837.12</v>
      </c>
      <c r="J423" s="17">
        <f t="shared" si="26"/>
        <v>2087.43</v>
      </c>
      <c r="K423" s="32">
        <f t="shared" si="27"/>
        <v>2442.4999999999995</v>
      </c>
    </row>
    <row r="424" spans="1:11" s="15" customFormat="1" ht="14.25" customHeight="1">
      <c r="A424" s="29">
        <f>'до 150 кВт'!A424</f>
        <v>43391</v>
      </c>
      <c r="B424" s="16">
        <v>7</v>
      </c>
      <c r="C424" s="21">
        <v>1639.53</v>
      </c>
      <c r="D424" s="21">
        <v>0</v>
      </c>
      <c r="E424" s="21">
        <v>67.44</v>
      </c>
      <c r="F424" s="21">
        <v>1669.48</v>
      </c>
      <c r="G424" s="21">
        <v>33</v>
      </c>
      <c r="H424" s="17">
        <f t="shared" si="24"/>
        <v>1781.33</v>
      </c>
      <c r="I424" s="17">
        <f t="shared" si="25"/>
        <v>2011.53</v>
      </c>
      <c r="J424" s="17">
        <f t="shared" si="26"/>
        <v>2261.8399999999997</v>
      </c>
      <c r="K424" s="32">
        <f t="shared" si="27"/>
        <v>2616.91</v>
      </c>
    </row>
    <row r="425" spans="1:11" s="15" customFormat="1" ht="14.25" customHeight="1">
      <c r="A425" s="29">
        <f>'до 150 кВт'!A425</f>
        <v>43391</v>
      </c>
      <c r="B425" s="16">
        <v>8</v>
      </c>
      <c r="C425" s="21">
        <v>1686.47</v>
      </c>
      <c r="D425" s="21">
        <v>0</v>
      </c>
      <c r="E425" s="21">
        <v>4.71</v>
      </c>
      <c r="F425" s="21">
        <v>1716.42</v>
      </c>
      <c r="G425" s="21">
        <v>33</v>
      </c>
      <c r="H425" s="17">
        <f t="shared" si="24"/>
        <v>1828.27</v>
      </c>
      <c r="I425" s="17">
        <f t="shared" si="25"/>
        <v>2058.47</v>
      </c>
      <c r="J425" s="17">
        <f t="shared" si="26"/>
        <v>2308.7799999999997</v>
      </c>
      <c r="K425" s="32">
        <f t="shared" si="27"/>
        <v>2663.85</v>
      </c>
    </row>
    <row r="426" spans="1:11" s="15" customFormat="1" ht="14.25" customHeight="1">
      <c r="A426" s="29">
        <f>'до 150 кВт'!A426</f>
        <v>43391</v>
      </c>
      <c r="B426" s="16">
        <v>9</v>
      </c>
      <c r="C426" s="21">
        <v>1701.11</v>
      </c>
      <c r="D426" s="21">
        <v>0</v>
      </c>
      <c r="E426" s="21">
        <v>31.69</v>
      </c>
      <c r="F426" s="21">
        <v>1731.06</v>
      </c>
      <c r="G426" s="21">
        <v>33</v>
      </c>
      <c r="H426" s="17">
        <f t="shared" si="24"/>
        <v>1842.9099999999999</v>
      </c>
      <c r="I426" s="17">
        <f t="shared" si="25"/>
        <v>2073.1099999999997</v>
      </c>
      <c r="J426" s="17">
        <f t="shared" si="26"/>
        <v>2323.4199999999996</v>
      </c>
      <c r="K426" s="32">
        <f t="shared" si="27"/>
        <v>2678.49</v>
      </c>
    </row>
    <row r="427" spans="1:11" s="15" customFormat="1" ht="14.25" customHeight="1">
      <c r="A427" s="29">
        <f>'до 150 кВт'!A427</f>
        <v>43391</v>
      </c>
      <c r="B427" s="16">
        <v>10</v>
      </c>
      <c r="C427" s="21">
        <v>1687.64</v>
      </c>
      <c r="D427" s="21">
        <v>0</v>
      </c>
      <c r="E427" s="21">
        <v>126.4</v>
      </c>
      <c r="F427" s="21">
        <v>1717.59</v>
      </c>
      <c r="G427" s="21">
        <v>33</v>
      </c>
      <c r="H427" s="17">
        <f t="shared" si="24"/>
        <v>1829.4399999999998</v>
      </c>
      <c r="I427" s="17">
        <f t="shared" si="25"/>
        <v>2059.64</v>
      </c>
      <c r="J427" s="17">
        <f t="shared" si="26"/>
        <v>2309.95</v>
      </c>
      <c r="K427" s="32">
        <f t="shared" si="27"/>
        <v>2665.0199999999995</v>
      </c>
    </row>
    <row r="428" spans="1:11" s="15" customFormat="1" ht="14.25" customHeight="1">
      <c r="A428" s="29">
        <f>'до 150 кВт'!A428</f>
        <v>43391</v>
      </c>
      <c r="B428" s="16">
        <v>11</v>
      </c>
      <c r="C428" s="21">
        <v>1675.35</v>
      </c>
      <c r="D428" s="21">
        <v>0</v>
      </c>
      <c r="E428" s="21">
        <v>211.04</v>
      </c>
      <c r="F428" s="21">
        <v>1705.3</v>
      </c>
      <c r="G428" s="21">
        <v>33</v>
      </c>
      <c r="H428" s="17">
        <f t="shared" si="24"/>
        <v>1817.1499999999999</v>
      </c>
      <c r="I428" s="17">
        <f t="shared" si="25"/>
        <v>2047.35</v>
      </c>
      <c r="J428" s="17">
        <f t="shared" si="26"/>
        <v>2297.66</v>
      </c>
      <c r="K428" s="32">
        <f t="shared" si="27"/>
        <v>2652.7299999999996</v>
      </c>
    </row>
    <row r="429" spans="1:11" s="15" customFormat="1" ht="14.25" customHeight="1">
      <c r="A429" s="29">
        <f>'до 150 кВт'!A429</f>
        <v>43391</v>
      </c>
      <c r="B429" s="16">
        <v>12</v>
      </c>
      <c r="C429" s="21">
        <v>1663.69</v>
      </c>
      <c r="D429" s="21">
        <v>0</v>
      </c>
      <c r="E429" s="21">
        <v>190.5</v>
      </c>
      <c r="F429" s="21">
        <v>1693.64</v>
      </c>
      <c r="G429" s="21">
        <v>33</v>
      </c>
      <c r="H429" s="17">
        <f t="shared" si="24"/>
        <v>1805.49</v>
      </c>
      <c r="I429" s="17">
        <f t="shared" si="25"/>
        <v>2035.69</v>
      </c>
      <c r="J429" s="17">
        <f t="shared" si="26"/>
        <v>2286</v>
      </c>
      <c r="K429" s="32">
        <f t="shared" si="27"/>
        <v>2641.0699999999997</v>
      </c>
    </row>
    <row r="430" spans="1:11" s="15" customFormat="1" ht="14.25" customHeight="1">
      <c r="A430" s="29">
        <f>'до 150 кВт'!A430</f>
        <v>43391</v>
      </c>
      <c r="B430" s="16">
        <v>13</v>
      </c>
      <c r="C430" s="21">
        <v>1660.92</v>
      </c>
      <c r="D430" s="21">
        <v>0</v>
      </c>
      <c r="E430" s="21">
        <v>171.62</v>
      </c>
      <c r="F430" s="21">
        <v>1690.87</v>
      </c>
      <c r="G430" s="21">
        <v>33</v>
      </c>
      <c r="H430" s="17">
        <f t="shared" si="24"/>
        <v>1802.7199999999998</v>
      </c>
      <c r="I430" s="17">
        <f t="shared" si="25"/>
        <v>2032.9199999999998</v>
      </c>
      <c r="J430" s="17">
        <f t="shared" si="26"/>
        <v>2283.2299999999996</v>
      </c>
      <c r="K430" s="32">
        <f t="shared" si="27"/>
        <v>2638.2999999999997</v>
      </c>
    </row>
    <row r="431" spans="1:11" s="15" customFormat="1" ht="14.25" customHeight="1">
      <c r="A431" s="29">
        <f>'до 150 кВт'!A431</f>
        <v>43391</v>
      </c>
      <c r="B431" s="16">
        <v>14</v>
      </c>
      <c r="C431" s="21">
        <v>1656.24</v>
      </c>
      <c r="D431" s="21">
        <v>0</v>
      </c>
      <c r="E431" s="21">
        <v>209.58</v>
      </c>
      <c r="F431" s="21">
        <v>1686.19</v>
      </c>
      <c r="G431" s="21">
        <v>33</v>
      </c>
      <c r="H431" s="17">
        <f t="shared" si="24"/>
        <v>1798.04</v>
      </c>
      <c r="I431" s="17">
        <f t="shared" si="25"/>
        <v>2028.24</v>
      </c>
      <c r="J431" s="17">
        <f t="shared" si="26"/>
        <v>2278.5499999999997</v>
      </c>
      <c r="K431" s="32">
        <f t="shared" si="27"/>
        <v>2633.62</v>
      </c>
    </row>
    <row r="432" spans="1:11" s="15" customFormat="1" ht="14.25" customHeight="1">
      <c r="A432" s="29">
        <f>'до 150 кВт'!A432</f>
        <v>43391</v>
      </c>
      <c r="B432" s="16">
        <v>15</v>
      </c>
      <c r="C432" s="21">
        <v>1655.18</v>
      </c>
      <c r="D432" s="21">
        <v>0</v>
      </c>
      <c r="E432" s="21">
        <v>214.52</v>
      </c>
      <c r="F432" s="21">
        <v>1685.13</v>
      </c>
      <c r="G432" s="21">
        <v>33</v>
      </c>
      <c r="H432" s="17">
        <f t="shared" si="24"/>
        <v>1796.98</v>
      </c>
      <c r="I432" s="17">
        <f t="shared" si="25"/>
        <v>2027.18</v>
      </c>
      <c r="J432" s="17">
        <f t="shared" si="26"/>
        <v>2277.49</v>
      </c>
      <c r="K432" s="32">
        <f t="shared" si="27"/>
        <v>2632.56</v>
      </c>
    </row>
    <row r="433" spans="1:11" s="15" customFormat="1" ht="14.25" customHeight="1">
      <c r="A433" s="29">
        <f>'до 150 кВт'!A433</f>
        <v>43391</v>
      </c>
      <c r="B433" s="16">
        <v>16</v>
      </c>
      <c r="C433" s="21">
        <v>1651.8</v>
      </c>
      <c r="D433" s="21">
        <v>0</v>
      </c>
      <c r="E433" s="21">
        <v>241.88</v>
      </c>
      <c r="F433" s="21">
        <v>1681.75</v>
      </c>
      <c r="G433" s="21">
        <v>33</v>
      </c>
      <c r="H433" s="17">
        <f t="shared" si="24"/>
        <v>1793.6</v>
      </c>
      <c r="I433" s="17">
        <f t="shared" si="25"/>
        <v>2023.8</v>
      </c>
      <c r="J433" s="17">
        <f t="shared" si="26"/>
        <v>2274.1099999999997</v>
      </c>
      <c r="K433" s="32">
        <f t="shared" si="27"/>
        <v>2629.18</v>
      </c>
    </row>
    <row r="434" spans="1:11" s="15" customFormat="1" ht="14.25" customHeight="1">
      <c r="A434" s="29">
        <f>'до 150 кВт'!A434</f>
        <v>43391</v>
      </c>
      <c r="B434" s="16">
        <v>17</v>
      </c>
      <c r="C434" s="21">
        <v>1660.35</v>
      </c>
      <c r="D434" s="21">
        <v>19.41</v>
      </c>
      <c r="E434" s="21">
        <v>0</v>
      </c>
      <c r="F434" s="21">
        <v>1690.3</v>
      </c>
      <c r="G434" s="21">
        <v>33</v>
      </c>
      <c r="H434" s="17">
        <f t="shared" si="24"/>
        <v>1802.1499999999999</v>
      </c>
      <c r="I434" s="17">
        <f t="shared" si="25"/>
        <v>2032.35</v>
      </c>
      <c r="J434" s="17">
        <f t="shared" si="26"/>
        <v>2282.66</v>
      </c>
      <c r="K434" s="32">
        <f t="shared" si="27"/>
        <v>2637.7299999999996</v>
      </c>
    </row>
    <row r="435" spans="1:11" s="15" customFormat="1" ht="14.25" customHeight="1">
      <c r="A435" s="29">
        <f>'до 150 кВт'!A435</f>
        <v>43391</v>
      </c>
      <c r="B435" s="16">
        <v>18</v>
      </c>
      <c r="C435" s="21">
        <v>1769.18</v>
      </c>
      <c r="D435" s="21">
        <v>0</v>
      </c>
      <c r="E435" s="21">
        <v>75.45</v>
      </c>
      <c r="F435" s="21">
        <v>1799.13</v>
      </c>
      <c r="G435" s="21">
        <v>33</v>
      </c>
      <c r="H435" s="17">
        <f t="shared" si="24"/>
        <v>1910.98</v>
      </c>
      <c r="I435" s="17">
        <f t="shared" si="25"/>
        <v>2141.18</v>
      </c>
      <c r="J435" s="17">
        <f t="shared" si="26"/>
        <v>2391.49</v>
      </c>
      <c r="K435" s="32">
        <f t="shared" si="27"/>
        <v>2746.56</v>
      </c>
    </row>
    <row r="436" spans="1:11" s="15" customFormat="1" ht="14.25" customHeight="1">
      <c r="A436" s="29">
        <f>'до 150 кВт'!A436</f>
        <v>43391</v>
      </c>
      <c r="B436" s="16">
        <v>19</v>
      </c>
      <c r="C436" s="21">
        <v>1800.74</v>
      </c>
      <c r="D436" s="21">
        <v>0</v>
      </c>
      <c r="E436" s="21">
        <v>267.8</v>
      </c>
      <c r="F436" s="21">
        <v>1830.69</v>
      </c>
      <c r="G436" s="21">
        <v>33</v>
      </c>
      <c r="H436" s="17">
        <f t="shared" si="24"/>
        <v>1942.54</v>
      </c>
      <c r="I436" s="17">
        <f t="shared" si="25"/>
        <v>2172.74</v>
      </c>
      <c r="J436" s="17">
        <f t="shared" si="26"/>
        <v>2423.0499999999997</v>
      </c>
      <c r="K436" s="32">
        <f t="shared" si="27"/>
        <v>2778.12</v>
      </c>
    </row>
    <row r="437" spans="1:11" s="15" customFormat="1" ht="14.25" customHeight="1">
      <c r="A437" s="29">
        <f>'до 150 кВт'!A437</f>
        <v>43391</v>
      </c>
      <c r="B437" s="16">
        <v>20</v>
      </c>
      <c r="C437" s="21">
        <v>1832.4</v>
      </c>
      <c r="D437" s="21">
        <v>0</v>
      </c>
      <c r="E437" s="21">
        <v>173.36</v>
      </c>
      <c r="F437" s="21">
        <v>1862.35</v>
      </c>
      <c r="G437" s="21">
        <v>33</v>
      </c>
      <c r="H437" s="17">
        <f t="shared" si="24"/>
        <v>1974.1999999999998</v>
      </c>
      <c r="I437" s="17">
        <f t="shared" si="25"/>
        <v>2204.3999999999996</v>
      </c>
      <c r="J437" s="17">
        <f t="shared" si="26"/>
        <v>2454.7099999999996</v>
      </c>
      <c r="K437" s="32">
        <f t="shared" si="27"/>
        <v>2809.7799999999997</v>
      </c>
    </row>
    <row r="438" spans="1:11" s="15" customFormat="1" ht="14.25" customHeight="1">
      <c r="A438" s="29">
        <f>'до 150 кВт'!A438</f>
        <v>43391</v>
      </c>
      <c r="B438" s="16">
        <v>21</v>
      </c>
      <c r="C438" s="21">
        <v>1822.72</v>
      </c>
      <c r="D438" s="21">
        <v>0</v>
      </c>
      <c r="E438" s="21">
        <v>397.54</v>
      </c>
      <c r="F438" s="21">
        <v>1852.67</v>
      </c>
      <c r="G438" s="21">
        <v>33</v>
      </c>
      <c r="H438" s="17">
        <f t="shared" si="24"/>
        <v>1964.52</v>
      </c>
      <c r="I438" s="17">
        <f t="shared" si="25"/>
        <v>2194.72</v>
      </c>
      <c r="J438" s="17">
        <f t="shared" si="26"/>
        <v>2445.0299999999997</v>
      </c>
      <c r="K438" s="32">
        <f t="shared" si="27"/>
        <v>2800.1</v>
      </c>
    </row>
    <row r="439" spans="1:11" s="15" customFormat="1" ht="14.25" customHeight="1">
      <c r="A439" s="29">
        <f>'до 150 кВт'!A439</f>
        <v>43391</v>
      </c>
      <c r="B439" s="16">
        <v>22</v>
      </c>
      <c r="C439" s="21">
        <v>1793.37</v>
      </c>
      <c r="D439" s="21">
        <v>0</v>
      </c>
      <c r="E439" s="21">
        <v>518.8</v>
      </c>
      <c r="F439" s="21">
        <v>1823.32</v>
      </c>
      <c r="G439" s="21">
        <v>33</v>
      </c>
      <c r="H439" s="17">
        <f t="shared" si="24"/>
        <v>1935.1699999999998</v>
      </c>
      <c r="I439" s="17">
        <f t="shared" si="25"/>
        <v>2165.37</v>
      </c>
      <c r="J439" s="17">
        <f t="shared" si="26"/>
        <v>2415.68</v>
      </c>
      <c r="K439" s="32">
        <f t="shared" si="27"/>
        <v>2770.7499999999995</v>
      </c>
    </row>
    <row r="440" spans="1:11" s="15" customFormat="1" ht="14.25" customHeight="1">
      <c r="A440" s="29">
        <f>'до 150 кВт'!A440</f>
        <v>43391</v>
      </c>
      <c r="B440" s="16">
        <v>23</v>
      </c>
      <c r="C440" s="21">
        <v>1655.34</v>
      </c>
      <c r="D440" s="21">
        <v>0</v>
      </c>
      <c r="E440" s="21">
        <v>494.07</v>
      </c>
      <c r="F440" s="21">
        <v>1685.29</v>
      </c>
      <c r="G440" s="21">
        <v>33</v>
      </c>
      <c r="H440" s="17">
        <f t="shared" si="24"/>
        <v>1797.1399999999999</v>
      </c>
      <c r="I440" s="17">
        <f t="shared" si="25"/>
        <v>2027.34</v>
      </c>
      <c r="J440" s="17">
        <f t="shared" si="26"/>
        <v>2277.6499999999996</v>
      </c>
      <c r="K440" s="32">
        <f t="shared" si="27"/>
        <v>2632.72</v>
      </c>
    </row>
    <row r="441" spans="1:11" s="15" customFormat="1" ht="14.25" customHeight="1">
      <c r="A441" s="29">
        <f>'до 150 кВт'!A441</f>
        <v>43392</v>
      </c>
      <c r="B441" s="16">
        <v>0</v>
      </c>
      <c r="C441" s="21">
        <v>1446.66</v>
      </c>
      <c r="D441" s="21">
        <v>0</v>
      </c>
      <c r="E441" s="21">
        <v>218.22</v>
      </c>
      <c r="F441" s="21">
        <v>1476.61</v>
      </c>
      <c r="G441" s="21">
        <v>33</v>
      </c>
      <c r="H441" s="17">
        <f t="shared" si="24"/>
        <v>1588.4599999999998</v>
      </c>
      <c r="I441" s="17">
        <f t="shared" si="25"/>
        <v>1818.6599999999999</v>
      </c>
      <c r="J441" s="17">
        <f t="shared" si="26"/>
        <v>2068.97</v>
      </c>
      <c r="K441" s="32">
        <f t="shared" si="27"/>
        <v>2424.0399999999995</v>
      </c>
    </row>
    <row r="442" spans="1:11" s="15" customFormat="1" ht="14.25" customHeight="1">
      <c r="A442" s="29">
        <f>'до 150 кВт'!A442</f>
        <v>43392</v>
      </c>
      <c r="B442" s="16">
        <v>1</v>
      </c>
      <c r="C442" s="21">
        <v>1214.76</v>
      </c>
      <c r="D442" s="21">
        <v>0</v>
      </c>
      <c r="E442" s="21">
        <v>97.78</v>
      </c>
      <c r="F442" s="21">
        <v>1244.71</v>
      </c>
      <c r="G442" s="21">
        <v>33</v>
      </c>
      <c r="H442" s="17">
        <f t="shared" si="24"/>
        <v>1356.56</v>
      </c>
      <c r="I442" s="17">
        <f t="shared" si="25"/>
        <v>1586.76</v>
      </c>
      <c r="J442" s="17">
        <f t="shared" si="26"/>
        <v>1837.07</v>
      </c>
      <c r="K442" s="32">
        <f t="shared" si="27"/>
        <v>2192.14</v>
      </c>
    </row>
    <row r="443" spans="1:11" s="15" customFormat="1" ht="14.25" customHeight="1">
      <c r="A443" s="29">
        <f>'до 150 кВт'!A443</f>
        <v>43392</v>
      </c>
      <c r="B443" s="16">
        <v>2</v>
      </c>
      <c r="C443" s="21">
        <v>1119.25</v>
      </c>
      <c r="D443" s="21">
        <v>0</v>
      </c>
      <c r="E443" s="21">
        <v>22.47</v>
      </c>
      <c r="F443" s="21">
        <v>1149.2</v>
      </c>
      <c r="G443" s="21">
        <v>33</v>
      </c>
      <c r="H443" s="17">
        <f t="shared" si="24"/>
        <v>1261.05</v>
      </c>
      <c r="I443" s="17">
        <f t="shared" si="25"/>
        <v>1491.25</v>
      </c>
      <c r="J443" s="17">
        <f t="shared" si="26"/>
        <v>1741.5600000000002</v>
      </c>
      <c r="K443" s="32">
        <f t="shared" si="27"/>
        <v>2096.6299999999997</v>
      </c>
    </row>
    <row r="444" spans="1:11" s="15" customFormat="1" ht="14.25" customHeight="1">
      <c r="A444" s="29">
        <f>'до 150 кВт'!A444</f>
        <v>43392</v>
      </c>
      <c r="B444" s="16">
        <v>3</v>
      </c>
      <c r="C444" s="21">
        <v>1121.54</v>
      </c>
      <c r="D444" s="21">
        <v>63.62</v>
      </c>
      <c r="E444" s="21">
        <v>0</v>
      </c>
      <c r="F444" s="21">
        <v>1151.49</v>
      </c>
      <c r="G444" s="21">
        <v>33</v>
      </c>
      <c r="H444" s="17">
        <f t="shared" si="24"/>
        <v>1263.34</v>
      </c>
      <c r="I444" s="17">
        <f t="shared" si="25"/>
        <v>1493.54</v>
      </c>
      <c r="J444" s="17">
        <f t="shared" si="26"/>
        <v>1743.8500000000001</v>
      </c>
      <c r="K444" s="32">
        <f t="shared" si="27"/>
        <v>2098.9199999999996</v>
      </c>
    </row>
    <row r="445" spans="1:11" s="15" customFormat="1" ht="14.25" customHeight="1">
      <c r="A445" s="29">
        <f>'до 150 кВт'!A445</f>
        <v>43392</v>
      </c>
      <c r="B445" s="16">
        <v>4</v>
      </c>
      <c r="C445" s="21">
        <v>1217.18</v>
      </c>
      <c r="D445" s="21">
        <v>170.54</v>
      </c>
      <c r="E445" s="21">
        <v>0</v>
      </c>
      <c r="F445" s="21">
        <v>1247.13</v>
      </c>
      <c r="G445" s="21">
        <v>33</v>
      </c>
      <c r="H445" s="17">
        <f t="shared" si="24"/>
        <v>1358.98</v>
      </c>
      <c r="I445" s="17">
        <f t="shared" si="25"/>
        <v>1589.18</v>
      </c>
      <c r="J445" s="17">
        <f t="shared" si="26"/>
        <v>1839.49</v>
      </c>
      <c r="K445" s="32">
        <f t="shared" si="27"/>
        <v>2194.56</v>
      </c>
    </row>
    <row r="446" spans="1:11" s="15" customFormat="1" ht="14.25" customHeight="1">
      <c r="A446" s="29">
        <f>'до 150 кВт'!A446</f>
        <v>43392</v>
      </c>
      <c r="B446" s="16">
        <v>5</v>
      </c>
      <c r="C446" s="21">
        <v>1490.44</v>
      </c>
      <c r="D446" s="21">
        <v>11.01</v>
      </c>
      <c r="E446" s="21">
        <v>0</v>
      </c>
      <c r="F446" s="21">
        <v>1520.39</v>
      </c>
      <c r="G446" s="21">
        <v>33</v>
      </c>
      <c r="H446" s="17">
        <f t="shared" si="24"/>
        <v>1632.24</v>
      </c>
      <c r="I446" s="17">
        <f t="shared" si="25"/>
        <v>1862.44</v>
      </c>
      <c r="J446" s="17">
        <f t="shared" si="26"/>
        <v>2112.75</v>
      </c>
      <c r="K446" s="32">
        <f t="shared" si="27"/>
        <v>2467.8199999999997</v>
      </c>
    </row>
    <row r="447" spans="1:11" s="15" customFormat="1" ht="14.25" customHeight="1">
      <c r="A447" s="29">
        <f>'до 150 кВт'!A447</f>
        <v>43392</v>
      </c>
      <c r="B447" s="16">
        <v>6</v>
      </c>
      <c r="C447" s="21">
        <v>1516.68</v>
      </c>
      <c r="D447" s="21">
        <v>23.37</v>
      </c>
      <c r="E447" s="21">
        <v>0</v>
      </c>
      <c r="F447" s="21">
        <v>1546.63</v>
      </c>
      <c r="G447" s="21">
        <v>33</v>
      </c>
      <c r="H447" s="17">
        <f t="shared" si="24"/>
        <v>1658.48</v>
      </c>
      <c r="I447" s="17">
        <f t="shared" si="25"/>
        <v>1888.68</v>
      </c>
      <c r="J447" s="17">
        <f t="shared" si="26"/>
        <v>2138.99</v>
      </c>
      <c r="K447" s="32">
        <f t="shared" si="27"/>
        <v>2494.06</v>
      </c>
    </row>
    <row r="448" spans="1:11" s="15" customFormat="1" ht="14.25" customHeight="1">
      <c r="A448" s="29">
        <f>'до 150 кВт'!A448</f>
        <v>43392</v>
      </c>
      <c r="B448" s="16">
        <v>7</v>
      </c>
      <c r="C448" s="21">
        <v>1655.82</v>
      </c>
      <c r="D448" s="21">
        <v>0</v>
      </c>
      <c r="E448" s="21">
        <v>50.92</v>
      </c>
      <c r="F448" s="21">
        <v>1685.77</v>
      </c>
      <c r="G448" s="21">
        <v>33</v>
      </c>
      <c r="H448" s="17">
        <f t="shared" si="24"/>
        <v>1797.62</v>
      </c>
      <c r="I448" s="17">
        <f t="shared" si="25"/>
        <v>2027.82</v>
      </c>
      <c r="J448" s="17">
        <f t="shared" si="26"/>
        <v>2278.1299999999997</v>
      </c>
      <c r="K448" s="32">
        <f t="shared" si="27"/>
        <v>2633.2</v>
      </c>
    </row>
    <row r="449" spans="1:11" s="15" customFormat="1" ht="14.25" customHeight="1">
      <c r="A449" s="29">
        <f>'до 150 кВт'!A449</f>
        <v>43392</v>
      </c>
      <c r="B449" s="16">
        <v>8</v>
      </c>
      <c r="C449" s="21">
        <v>1665.69</v>
      </c>
      <c r="D449" s="21">
        <v>14.01</v>
      </c>
      <c r="E449" s="21">
        <v>0</v>
      </c>
      <c r="F449" s="21">
        <v>1695.64</v>
      </c>
      <c r="G449" s="21">
        <v>33</v>
      </c>
      <c r="H449" s="17">
        <f t="shared" si="24"/>
        <v>1807.49</v>
      </c>
      <c r="I449" s="17">
        <f t="shared" si="25"/>
        <v>2037.69</v>
      </c>
      <c r="J449" s="17">
        <f t="shared" si="26"/>
        <v>2288</v>
      </c>
      <c r="K449" s="32">
        <f t="shared" si="27"/>
        <v>2643.0699999999997</v>
      </c>
    </row>
    <row r="450" spans="1:11" s="15" customFormat="1" ht="14.25" customHeight="1">
      <c r="A450" s="29">
        <f>'до 150 кВт'!A450</f>
        <v>43392</v>
      </c>
      <c r="B450" s="16">
        <v>9</v>
      </c>
      <c r="C450" s="21">
        <v>1721.94</v>
      </c>
      <c r="D450" s="21">
        <v>0</v>
      </c>
      <c r="E450" s="21">
        <v>76.67</v>
      </c>
      <c r="F450" s="21">
        <v>1751.89</v>
      </c>
      <c r="G450" s="21">
        <v>33</v>
      </c>
      <c r="H450" s="17">
        <f t="shared" si="24"/>
        <v>1863.74</v>
      </c>
      <c r="I450" s="17">
        <f t="shared" si="25"/>
        <v>2093.94</v>
      </c>
      <c r="J450" s="17">
        <f t="shared" si="26"/>
        <v>2344.25</v>
      </c>
      <c r="K450" s="32">
        <f t="shared" si="27"/>
        <v>2699.3199999999997</v>
      </c>
    </row>
    <row r="451" spans="1:11" s="15" customFormat="1" ht="14.25" customHeight="1">
      <c r="A451" s="29">
        <f>'до 150 кВт'!A451</f>
        <v>43392</v>
      </c>
      <c r="B451" s="16">
        <v>10</v>
      </c>
      <c r="C451" s="21">
        <v>1702.8</v>
      </c>
      <c r="D451" s="21">
        <v>0</v>
      </c>
      <c r="E451" s="21">
        <v>220.27</v>
      </c>
      <c r="F451" s="21">
        <v>1732.75</v>
      </c>
      <c r="G451" s="21">
        <v>33</v>
      </c>
      <c r="H451" s="17">
        <f t="shared" si="24"/>
        <v>1844.6</v>
      </c>
      <c r="I451" s="17">
        <f t="shared" si="25"/>
        <v>2074.7999999999997</v>
      </c>
      <c r="J451" s="17">
        <f t="shared" si="26"/>
        <v>2325.1099999999997</v>
      </c>
      <c r="K451" s="32">
        <f t="shared" si="27"/>
        <v>2680.18</v>
      </c>
    </row>
    <row r="452" spans="1:11" s="15" customFormat="1" ht="14.25" customHeight="1">
      <c r="A452" s="29">
        <f>'до 150 кВт'!A452</f>
        <v>43392</v>
      </c>
      <c r="B452" s="16">
        <v>11</v>
      </c>
      <c r="C452" s="21">
        <v>1664.46</v>
      </c>
      <c r="D452" s="21">
        <v>0</v>
      </c>
      <c r="E452" s="21">
        <v>134.04</v>
      </c>
      <c r="F452" s="21">
        <v>1694.41</v>
      </c>
      <c r="G452" s="21">
        <v>33</v>
      </c>
      <c r="H452" s="17">
        <f t="shared" si="24"/>
        <v>1806.26</v>
      </c>
      <c r="I452" s="17">
        <f t="shared" si="25"/>
        <v>2036.46</v>
      </c>
      <c r="J452" s="17">
        <f t="shared" si="26"/>
        <v>2286.77</v>
      </c>
      <c r="K452" s="32">
        <f t="shared" si="27"/>
        <v>2641.8399999999997</v>
      </c>
    </row>
    <row r="453" spans="1:11" s="15" customFormat="1" ht="14.25" customHeight="1">
      <c r="A453" s="29">
        <f>'до 150 кВт'!A453</f>
        <v>43392</v>
      </c>
      <c r="B453" s="16">
        <v>12</v>
      </c>
      <c r="C453" s="21">
        <v>1661.58</v>
      </c>
      <c r="D453" s="21">
        <v>0</v>
      </c>
      <c r="E453" s="21">
        <v>179.79</v>
      </c>
      <c r="F453" s="21">
        <v>1691.53</v>
      </c>
      <c r="G453" s="21">
        <v>33</v>
      </c>
      <c r="H453" s="17">
        <f t="shared" si="24"/>
        <v>1803.3799999999999</v>
      </c>
      <c r="I453" s="17">
        <f t="shared" si="25"/>
        <v>2033.58</v>
      </c>
      <c r="J453" s="17">
        <f t="shared" si="26"/>
        <v>2283.89</v>
      </c>
      <c r="K453" s="32">
        <f t="shared" si="27"/>
        <v>2638.9599999999996</v>
      </c>
    </row>
    <row r="454" spans="1:11" s="15" customFormat="1" ht="14.25" customHeight="1">
      <c r="A454" s="29">
        <f>'до 150 кВт'!A454</f>
        <v>43392</v>
      </c>
      <c r="B454" s="16">
        <v>13</v>
      </c>
      <c r="C454" s="21">
        <v>1662.97</v>
      </c>
      <c r="D454" s="21">
        <v>0</v>
      </c>
      <c r="E454" s="21">
        <v>138.5</v>
      </c>
      <c r="F454" s="21">
        <v>1692.92</v>
      </c>
      <c r="G454" s="21">
        <v>33</v>
      </c>
      <c r="H454" s="17">
        <f t="shared" si="24"/>
        <v>1804.77</v>
      </c>
      <c r="I454" s="17">
        <f t="shared" si="25"/>
        <v>2034.97</v>
      </c>
      <c r="J454" s="17">
        <f t="shared" si="26"/>
        <v>2285.2799999999997</v>
      </c>
      <c r="K454" s="32">
        <f t="shared" si="27"/>
        <v>2640.35</v>
      </c>
    </row>
    <row r="455" spans="1:11" s="15" customFormat="1" ht="14.25" customHeight="1">
      <c r="A455" s="29">
        <f>'до 150 кВт'!A455</f>
        <v>43392</v>
      </c>
      <c r="B455" s="16">
        <v>14</v>
      </c>
      <c r="C455" s="21">
        <v>1662.72</v>
      </c>
      <c r="D455" s="21">
        <v>0</v>
      </c>
      <c r="E455" s="21">
        <v>248.59</v>
      </c>
      <c r="F455" s="21">
        <v>1692.67</v>
      </c>
      <c r="G455" s="21">
        <v>33</v>
      </c>
      <c r="H455" s="17">
        <f t="shared" si="24"/>
        <v>1804.52</v>
      </c>
      <c r="I455" s="17">
        <f t="shared" si="25"/>
        <v>2034.72</v>
      </c>
      <c r="J455" s="17">
        <f t="shared" si="26"/>
        <v>2285.0299999999997</v>
      </c>
      <c r="K455" s="32">
        <f t="shared" si="27"/>
        <v>2640.1</v>
      </c>
    </row>
    <row r="456" spans="1:11" s="15" customFormat="1" ht="14.25" customHeight="1">
      <c r="A456" s="29">
        <f>'до 150 кВт'!A456</f>
        <v>43392</v>
      </c>
      <c r="B456" s="16">
        <v>15</v>
      </c>
      <c r="C456" s="21">
        <v>1659.63</v>
      </c>
      <c r="D456" s="21">
        <v>0</v>
      </c>
      <c r="E456" s="21">
        <v>327.92</v>
      </c>
      <c r="F456" s="21">
        <v>1689.58</v>
      </c>
      <c r="G456" s="21">
        <v>33</v>
      </c>
      <c r="H456" s="17">
        <f t="shared" si="24"/>
        <v>1801.4299999999998</v>
      </c>
      <c r="I456" s="17">
        <f t="shared" si="25"/>
        <v>2031.6299999999999</v>
      </c>
      <c r="J456" s="17">
        <f t="shared" si="26"/>
        <v>2281.9399999999996</v>
      </c>
      <c r="K456" s="32">
        <f t="shared" si="27"/>
        <v>2637.0099999999998</v>
      </c>
    </row>
    <row r="457" spans="1:11" s="15" customFormat="1" ht="14.25" customHeight="1">
      <c r="A457" s="29">
        <f>'до 150 кВт'!A457</f>
        <v>43392</v>
      </c>
      <c r="B457" s="16">
        <v>16</v>
      </c>
      <c r="C457" s="21">
        <v>1655.11</v>
      </c>
      <c r="D457" s="21">
        <v>0</v>
      </c>
      <c r="E457" s="21">
        <v>203.38</v>
      </c>
      <c r="F457" s="21">
        <v>1685.06</v>
      </c>
      <c r="G457" s="21">
        <v>33</v>
      </c>
      <c r="H457" s="17">
        <f t="shared" si="24"/>
        <v>1796.9099999999999</v>
      </c>
      <c r="I457" s="17">
        <f t="shared" si="25"/>
        <v>2027.11</v>
      </c>
      <c r="J457" s="17">
        <f t="shared" si="26"/>
        <v>2277.4199999999996</v>
      </c>
      <c r="K457" s="32">
        <f t="shared" si="27"/>
        <v>2632.49</v>
      </c>
    </row>
    <row r="458" spans="1:11" s="15" customFormat="1" ht="14.25" customHeight="1">
      <c r="A458" s="29">
        <f>'до 150 кВт'!A458</f>
        <v>43392</v>
      </c>
      <c r="B458" s="16">
        <v>17</v>
      </c>
      <c r="C458" s="21">
        <v>1657.17</v>
      </c>
      <c r="D458" s="21">
        <v>0</v>
      </c>
      <c r="E458" s="21">
        <v>33.97</v>
      </c>
      <c r="F458" s="21">
        <v>1687.12</v>
      </c>
      <c r="G458" s="21">
        <v>33</v>
      </c>
      <c r="H458" s="17">
        <f aca="true" t="shared" si="28" ref="H458:H521">SUM($F458,$G458,$N$5,$N$7)</f>
        <v>1798.9699999999998</v>
      </c>
      <c r="I458" s="17">
        <f aca="true" t="shared" si="29" ref="I458:I521">SUM($F458,$G458,$O$5,$O$7)</f>
        <v>2029.1699999999998</v>
      </c>
      <c r="J458" s="17">
        <f aca="true" t="shared" si="30" ref="J458:J521">SUM($F458,$G458,$P$5,$P$7)</f>
        <v>2279.4799999999996</v>
      </c>
      <c r="K458" s="32">
        <f aca="true" t="shared" si="31" ref="K458:K521">SUM($F458,$G458,$Q$5,$Q$7)</f>
        <v>2634.5499999999997</v>
      </c>
    </row>
    <row r="459" spans="1:11" s="15" customFormat="1" ht="14.25" customHeight="1">
      <c r="A459" s="29">
        <f>'до 150 кВт'!A459</f>
        <v>43392</v>
      </c>
      <c r="B459" s="16">
        <v>18</v>
      </c>
      <c r="C459" s="21">
        <v>1706.59</v>
      </c>
      <c r="D459" s="21">
        <v>0</v>
      </c>
      <c r="E459" s="21">
        <v>44.9</v>
      </c>
      <c r="F459" s="21">
        <v>1736.54</v>
      </c>
      <c r="G459" s="21">
        <v>33</v>
      </c>
      <c r="H459" s="17">
        <f t="shared" si="28"/>
        <v>1848.3899999999999</v>
      </c>
      <c r="I459" s="17">
        <f t="shared" si="29"/>
        <v>2078.5899999999997</v>
      </c>
      <c r="J459" s="17">
        <f t="shared" si="30"/>
        <v>2328.8999999999996</v>
      </c>
      <c r="K459" s="32">
        <f t="shared" si="31"/>
        <v>2683.97</v>
      </c>
    </row>
    <row r="460" spans="1:11" s="15" customFormat="1" ht="14.25" customHeight="1">
      <c r="A460" s="29">
        <f>'до 150 кВт'!A460</f>
        <v>43392</v>
      </c>
      <c r="B460" s="16">
        <v>19</v>
      </c>
      <c r="C460" s="21">
        <v>1757.95</v>
      </c>
      <c r="D460" s="21">
        <v>0</v>
      </c>
      <c r="E460" s="21">
        <v>107.96</v>
      </c>
      <c r="F460" s="21">
        <v>1787.9</v>
      </c>
      <c r="G460" s="21">
        <v>33</v>
      </c>
      <c r="H460" s="17">
        <f t="shared" si="28"/>
        <v>1899.75</v>
      </c>
      <c r="I460" s="17">
        <f t="shared" si="29"/>
        <v>2129.95</v>
      </c>
      <c r="J460" s="17">
        <f t="shared" si="30"/>
        <v>2380.2599999999998</v>
      </c>
      <c r="K460" s="32">
        <f t="shared" si="31"/>
        <v>2735.33</v>
      </c>
    </row>
    <row r="461" spans="1:11" s="15" customFormat="1" ht="14.25" customHeight="1">
      <c r="A461" s="29">
        <f>'до 150 кВт'!A461</f>
        <v>43392</v>
      </c>
      <c r="B461" s="16">
        <v>20</v>
      </c>
      <c r="C461" s="21">
        <v>1773.79</v>
      </c>
      <c r="D461" s="21">
        <v>0</v>
      </c>
      <c r="E461" s="21">
        <v>138.27</v>
      </c>
      <c r="F461" s="21">
        <v>1803.74</v>
      </c>
      <c r="G461" s="21">
        <v>33</v>
      </c>
      <c r="H461" s="17">
        <f t="shared" si="28"/>
        <v>1915.59</v>
      </c>
      <c r="I461" s="17">
        <f t="shared" si="29"/>
        <v>2145.79</v>
      </c>
      <c r="J461" s="17">
        <f t="shared" si="30"/>
        <v>2396.1</v>
      </c>
      <c r="K461" s="32">
        <f t="shared" si="31"/>
        <v>2751.1699999999996</v>
      </c>
    </row>
    <row r="462" spans="1:11" s="15" customFormat="1" ht="14.25" customHeight="1">
      <c r="A462" s="29">
        <f>'до 150 кВт'!A462</f>
        <v>43392</v>
      </c>
      <c r="B462" s="16">
        <v>21</v>
      </c>
      <c r="C462" s="21">
        <v>1741.79</v>
      </c>
      <c r="D462" s="21">
        <v>0</v>
      </c>
      <c r="E462" s="21">
        <v>386.22</v>
      </c>
      <c r="F462" s="21">
        <v>1771.74</v>
      </c>
      <c r="G462" s="21">
        <v>33</v>
      </c>
      <c r="H462" s="17">
        <f t="shared" si="28"/>
        <v>1883.59</v>
      </c>
      <c r="I462" s="17">
        <f t="shared" si="29"/>
        <v>2113.79</v>
      </c>
      <c r="J462" s="17">
        <f t="shared" si="30"/>
        <v>2364.1</v>
      </c>
      <c r="K462" s="32">
        <f t="shared" si="31"/>
        <v>2719.1699999999996</v>
      </c>
    </row>
    <row r="463" spans="1:11" s="15" customFormat="1" ht="14.25" customHeight="1">
      <c r="A463" s="29">
        <f>'до 150 кВт'!A463</f>
        <v>43392</v>
      </c>
      <c r="B463" s="16">
        <v>22</v>
      </c>
      <c r="C463" s="21">
        <v>1656.49</v>
      </c>
      <c r="D463" s="21">
        <v>0</v>
      </c>
      <c r="E463" s="21">
        <v>451.6</v>
      </c>
      <c r="F463" s="21">
        <v>1686.44</v>
      </c>
      <c r="G463" s="21">
        <v>33</v>
      </c>
      <c r="H463" s="17">
        <f t="shared" si="28"/>
        <v>1798.29</v>
      </c>
      <c r="I463" s="17">
        <f t="shared" si="29"/>
        <v>2028.49</v>
      </c>
      <c r="J463" s="17">
        <f t="shared" si="30"/>
        <v>2278.7999999999997</v>
      </c>
      <c r="K463" s="32">
        <f t="shared" si="31"/>
        <v>2633.87</v>
      </c>
    </row>
    <row r="464" spans="1:11" s="15" customFormat="1" ht="14.25" customHeight="1">
      <c r="A464" s="29">
        <f>'до 150 кВт'!A464</f>
        <v>43392</v>
      </c>
      <c r="B464" s="16">
        <v>23</v>
      </c>
      <c r="C464" s="21">
        <v>1614.77</v>
      </c>
      <c r="D464" s="21">
        <v>0</v>
      </c>
      <c r="E464" s="21">
        <v>433.5</v>
      </c>
      <c r="F464" s="21">
        <v>1644.72</v>
      </c>
      <c r="G464" s="21">
        <v>33</v>
      </c>
      <c r="H464" s="17">
        <f t="shared" si="28"/>
        <v>1756.57</v>
      </c>
      <c r="I464" s="17">
        <f t="shared" si="29"/>
        <v>1986.77</v>
      </c>
      <c r="J464" s="17">
        <f t="shared" si="30"/>
        <v>2237.08</v>
      </c>
      <c r="K464" s="32">
        <f t="shared" si="31"/>
        <v>2592.1499999999996</v>
      </c>
    </row>
    <row r="465" spans="1:11" s="15" customFormat="1" ht="14.25" customHeight="1">
      <c r="A465" s="29">
        <f>'до 150 кВт'!A465</f>
        <v>43393</v>
      </c>
      <c r="B465" s="16">
        <v>0</v>
      </c>
      <c r="C465" s="21">
        <v>1452.18</v>
      </c>
      <c r="D465" s="21">
        <v>0</v>
      </c>
      <c r="E465" s="21">
        <v>195.75</v>
      </c>
      <c r="F465" s="21">
        <v>1482.13</v>
      </c>
      <c r="G465" s="21">
        <v>33</v>
      </c>
      <c r="H465" s="17">
        <f t="shared" si="28"/>
        <v>1593.98</v>
      </c>
      <c r="I465" s="17">
        <f t="shared" si="29"/>
        <v>1824.18</v>
      </c>
      <c r="J465" s="17">
        <f t="shared" si="30"/>
        <v>2074.49</v>
      </c>
      <c r="K465" s="32">
        <f t="shared" si="31"/>
        <v>2429.56</v>
      </c>
    </row>
    <row r="466" spans="1:11" s="15" customFormat="1" ht="14.25" customHeight="1">
      <c r="A466" s="29">
        <f>'до 150 кВт'!A466</f>
        <v>43393</v>
      </c>
      <c r="B466" s="16">
        <v>1</v>
      </c>
      <c r="C466" s="21">
        <v>1311.48</v>
      </c>
      <c r="D466" s="21">
        <v>0</v>
      </c>
      <c r="E466" s="21">
        <v>155.47</v>
      </c>
      <c r="F466" s="21">
        <v>1341.43</v>
      </c>
      <c r="G466" s="21">
        <v>33</v>
      </c>
      <c r="H466" s="17">
        <f t="shared" si="28"/>
        <v>1453.28</v>
      </c>
      <c r="I466" s="17">
        <f t="shared" si="29"/>
        <v>1683.48</v>
      </c>
      <c r="J466" s="17">
        <f t="shared" si="30"/>
        <v>1933.7900000000002</v>
      </c>
      <c r="K466" s="32">
        <f t="shared" si="31"/>
        <v>2288.8599999999997</v>
      </c>
    </row>
    <row r="467" spans="1:11" s="15" customFormat="1" ht="14.25" customHeight="1">
      <c r="A467" s="29">
        <f>'до 150 кВт'!A467</f>
        <v>43393</v>
      </c>
      <c r="B467" s="16">
        <v>2</v>
      </c>
      <c r="C467" s="21">
        <v>1182.04</v>
      </c>
      <c r="D467" s="21">
        <v>5.48</v>
      </c>
      <c r="E467" s="21">
        <v>0</v>
      </c>
      <c r="F467" s="21">
        <v>1211.99</v>
      </c>
      <c r="G467" s="21">
        <v>33</v>
      </c>
      <c r="H467" s="17">
        <f t="shared" si="28"/>
        <v>1323.84</v>
      </c>
      <c r="I467" s="17">
        <f t="shared" si="29"/>
        <v>1554.04</v>
      </c>
      <c r="J467" s="17">
        <f t="shared" si="30"/>
        <v>1804.3500000000001</v>
      </c>
      <c r="K467" s="32">
        <f t="shared" si="31"/>
        <v>2159.4199999999996</v>
      </c>
    </row>
    <row r="468" spans="1:11" s="15" customFormat="1" ht="14.25" customHeight="1">
      <c r="A468" s="29">
        <f>'до 150 кВт'!A468</f>
        <v>43393</v>
      </c>
      <c r="B468" s="16">
        <v>3</v>
      </c>
      <c r="C468" s="21">
        <v>1149.69</v>
      </c>
      <c r="D468" s="21">
        <v>41.37</v>
      </c>
      <c r="E468" s="21">
        <v>0</v>
      </c>
      <c r="F468" s="21">
        <v>1179.64</v>
      </c>
      <c r="G468" s="21">
        <v>33</v>
      </c>
      <c r="H468" s="17">
        <f t="shared" si="28"/>
        <v>1291.49</v>
      </c>
      <c r="I468" s="17">
        <f t="shared" si="29"/>
        <v>1521.69</v>
      </c>
      <c r="J468" s="17">
        <f t="shared" si="30"/>
        <v>1772.0000000000002</v>
      </c>
      <c r="K468" s="32">
        <f t="shared" si="31"/>
        <v>2127.0699999999997</v>
      </c>
    </row>
    <row r="469" spans="1:11" s="15" customFormat="1" ht="14.25" customHeight="1">
      <c r="A469" s="29">
        <f>'до 150 кВт'!A469</f>
        <v>43393</v>
      </c>
      <c r="B469" s="16">
        <v>4</v>
      </c>
      <c r="C469" s="21">
        <v>1217.75</v>
      </c>
      <c r="D469" s="21">
        <v>96.55</v>
      </c>
      <c r="E469" s="21">
        <v>0</v>
      </c>
      <c r="F469" s="21">
        <v>1247.7</v>
      </c>
      <c r="G469" s="21">
        <v>33</v>
      </c>
      <c r="H469" s="17">
        <f t="shared" si="28"/>
        <v>1359.55</v>
      </c>
      <c r="I469" s="17">
        <f t="shared" si="29"/>
        <v>1589.75</v>
      </c>
      <c r="J469" s="17">
        <f t="shared" si="30"/>
        <v>1840.0600000000002</v>
      </c>
      <c r="K469" s="32">
        <f t="shared" si="31"/>
        <v>2195.1299999999997</v>
      </c>
    </row>
    <row r="470" spans="1:11" s="15" customFormat="1" ht="14.25" customHeight="1">
      <c r="A470" s="29">
        <f>'до 150 кВт'!A470</f>
        <v>43393</v>
      </c>
      <c r="B470" s="16">
        <v>5</v>
      </c>
      <c r="C470" s="21">
        <v>1389.79</v>
      </c>
      <c r="D470" s="21">
        <v>53.67</v>
      </c>
      <c r="E470" s="21">
        <v>0</v>
      </c>
      <c r="F470" s="21">
        <v>1419.74</v>
      </c>
      <c r="G470" s="21">
        <v>33</v>
      </c>
      <c r="H470" s="17">
        <f t="shared" si="28"/>
        <v>1531.59</v>
      </c>
      <c r="I470" s="17">
        <f t="shared" si="29"/>
        <v>1761.79</v>
      </c>
      <c r="J470" s="17">
        <f t="shared" si="30"/>
        <v>2012.1000000000001</v>
      </c>
      <c r="K470" s="32">
        <f t="shared" si="31"/>
        <v>2367.1699999999996</v>
      </c>
    </row>
    <row r="471" spans="1:11" s="15" customFormat="1" ht="14.25" customHeight="1">
      <c r="A471" s="29">
        <f>'до 150 кВт'!A471</f>
        <v>43393</v>
      </c>
      <c r="B471" s="16">
        <v>6</v>
      </c>
      <c r="C471" s="21">
        <v>1351.59</v>
      </c>
      <c r="D471" s="21">
        <v>0</v>
      </c>
      <c r="E471" s="21">
        <v>38.51</v>
      </c>
      <c r="F471" s="21">
        <v>1381.54</v>
      </c>
      <c r="G471" s="21">
        <v>33</v>
      </c>
      <c r="H471" s="17">
        <f t="shared" si="28"/>
        <v>1493.3899999999999</v>
      </c>
      <c r="I471" s="17">
        <f t="shared" si="29"/>
        <v>1723.59</v>
      </c>
      <c r="J471" s="17">
        <f t="shared" si="30"/>
        <v>1973.8999999999999</v>
      </c>
      <c r="K471" s="32">
        <f t="shared" si="31"/>
        <v>2328.97</v>
      </c>
    </row>
    <row r="472" spans="1:11" s="15" customFormat="1" ht="14.25" customHeight="1">
      <c r="A472" s="29">
        <f>'до 150 кВт'!A472</f>
        <v>43393</v>
      </c>
      <c r="B472" s="16">
        <v>7</v>
      </c>
      <c r="C472" s="21">
        <v>1514.21</v>
      </c>
      <c r="D472" s="21">
        <v>33.35</v>
      </c>
      <c r="E472" s="21">
        <v>0</v>
      </c>
      <c r="F472" s="21">
        <v>1544.16</v>
      </c>
      <c r="G472" s="21">
        <v>33</v>
      </c>
      <c r="H472" s="17">
        <f t="shared" si="28"/>
        <v>1656.01</v>
      </c>
      <c r="I472" s="17">
        <f t="shared" si="29"/>
        <v>1886.21</v>
      </c>
      <c r="J472" s="17">
        <f t="shared" si="30"/>
        <v>2136.52</v>
      </c>
      <c r="K472" s="32">
        <f t="shared" si="31"/>
        <v>2491.5899999999997</v>
      </c>
    </row>
    <row r="473" spans="1:11" s="15" customFormat="1" ht="14.25" customHeight="1">
      <c r="A473" s="29">
        <f>'до 150 кВт'!A473</f>
        <v>43393</v>
      </c>
      <c r="B473" s="16">
        <v>8</v>
      </c>
      <c r="C473" s="21">
        <v>1661.4</v>
      </c>
      <c r="D473" s="21">
        <v>18.43</v>
      </c>
      <c r="E473" s="21">
        <v>0</v>
      </c>
      <c r="F473" s="21">
        <v>1691.35</v>
      </c>
      <c r="G473" s="21">
        <v>33</v>
      </c>
      <c r="H473" s="17">
        <f t="shared" si="28"/>
        <v>1803.1999999999998</v>
      </c>
      <c r="I473" s="17">
        <f t="shared" si="29"/>
        <v>2033.3999999999999</v>
      </c>
      <c r="J473" s="17">
        <f t="shared" si="30"/>
        <v>2283.7099999999996</v>
      </c>
      <c r="K473" s="32">
        <f t="shared" si="31"/>
        <v>2638.7799999999997</v>
      </c>
    </row>
    <row r="474" spans="1:11" s="15" customFormat="1" ht="14.25" customHeight="1">
      <c r="A474" s="29">
        <f>'до 150 кВт'!A474</f>
        <v>43393</v>
      </c>
      <c r="B474" s="16">
        <v>9</v>
      </c>
      <c r="C474" s="21">
        <v>1660.97</v>
      </c>
      <c r="D474" s="21">
        <v>97.46</v>
      </c>
      <c r="E474" s="21">
        <v>0</v>
      </c>
      <c r="F474" s="21">
        <v>1690.92</v>
      </c>
      <c r="G474" s="21">
        <v>33</v>
      </c>
      <c r="H474" s="17">
        <f t="shared" si="28"/>
        <v>1802.77</v>
      </c>
      <c r="I474" s="17">
        <f t="shared" si="29"/>
        <v>2032.97</v>
      </c>
      <c r="J474" s="17">
        <f t="shared" si="30"/>
        <v>2283.2799999999997</v>
      </c>
      <c r="K474" s="32">
        <f t="shared" si="31"/>
        <v>2638.35</v>
      </c>
    </row>
    <row r="475" spans="1:11" s="15" customFormat="1" ht="14.25" customHeight="1">
      <c r="A475" s="29">
        <f>'до 150 кВт'!A475</f>
        <v>43393</v>
      </c>
      <c r="B475" s="16">
        <v>10</v>
      </c>
      <c r="C475" s="21">
        <v>1666.74</v>
      </c>
      <c r="D475" s="21">
        <v>0</v>
      </c>
      <c r="E475" s="21">
        <v>28.81</v>
      </c>
      <c r="F475" s="21">
        <v>1696.69</v>
      </c>
      <c r="G475" s="21">
        <v>33</v>
      </c>
      <c r="H475" s="17">
        <f t="shared" si="28"/>
        <v>1808.54</v>
      </c>
      <c r="I475" s="17">
        <f t="shared" si="29"/>
        <v>2038.74</v>
      </c>
      <c r="J475" s="17">
        <f t="shared" si="30"/>
        <v>2289.0499999999997</v>
      </c>
      <c r="K475" s="32">
        <f t="shared" si="31"/>
        <v>2644.12</v>
      </c>
    </row>
    <row r="476" spans="1:11" s="15" customFormat="1" ht="14.25" customHeight="1">
      <c r="A476" s="29">
        <f>'до 150 кВт'!A476</f>
        <v>43393</v>
      </c>
      <c r="B476" s="16">
        <v>11</v>
      </c>
      <c r="C476" s="21">
        <v>1662.45</v>
      </c>
      <c r="D476" s="21">
        <v>0</v>
      </c>
      <c r="E476" s="21">
        <v>87.28</v>
      </c>
      <c r="F476" s="21">
        <v>1692.4</v>
      </c>
      <c r="G476" s="21">
        <v>33</v>
      </c>
      <c r="H476" s="17">
        <f t="shared" si="28"/>
        <v>1804.25</v>
      </c>
      <c r="I476" s="17">
        <f t="shared" si="29"/>
        <v>2034.45</v>
      </c>
      <c r="J476" s="17">
        <f t="shared" si="30"/>
        <v>2284.7599999999998</v>
      </c>
      <c r="K476" s="32">
        <f t="shared" si="31"/>
        <v>2639.83</v>
      </c>
    </row>
    <row r="477" spans="1:11" s="15" customFormat="1" ht="14.25" customHeight="1">
      <c r="A477" s="29">
        <f>'до 150 кВт'!A477</f>
        <v>43393</v>
      </c>
      <c r="B477" s="16">
        <v>12</v>
      </c>
      <c r="C477" s="21">
        <v>1659.93</v>
      </c>
      <c r="D477" s="21">
        <v>0</v>
      </c>
      <c r="E477" s="21">
        <v>86.47</v>
      </c>
      <c r="F477" s="21">
        <v>1689.88</v>
      </c>
      <c r="G477" s="21">
        <v>33</v>
      </c>
      <c r="H477" s="17">
        <f t="shared" si="28"/>
        <v>1801.73</v>
      </c>
      <c r="I477" s="17">
        <f t="shared" si="29"/>
        <v>2031.93</v>
      </c>
      <c r="J477" s="17">
        <f t="shared" si="30"/>
        <v>2282.24</v>
      </c>
      <c r="K477" s="32">
        <f t="shared" si="31"/>
        <v>2637.31</v>
      </c>
    </row>
    <row r="478" spans="1:11" s="15" customFormat="1" ht="14.25" customHeight="1">
      <c r="A478" s="29">
        <f>'до 150 кВт'!A478</f>
        <v>43393</v>
      </c>
      <c r="B478" s="16">
        <v>13</v>
      </c>
      <c r="C478" s="21">
        <v>1658.85</v>
      </c>
      <c r="D478" s="21">
        <v>0</v>
      </c>
      <c r="E478" s="21">
        <v>50.21</v>
      </c>
      <c r="F478" s="21">
        <v>1688.8</v>
      </c>
      <c r="G478" s="21">
        <v>33</v>
      </c>
      <c r="H478" s="17">
        <f t="shared" si="28"/>
        <v>1800.6499999999999</v>
      </c>
      <c r="I478" s="17">
        <f t="shared" si="29"/>
        <v>2030.85</v>
      </c>
      <c r="J478" s="17">
        <f t="shared" si="30"/>
        <v>2281.16</v>
      </c>
      <c r="K478" s="32">
        <f t="shared" si="31"/>
        <v>2636.2299999999996</v>
      </c>
    </row>
    <row r="479" spans="1:11" s="15" customFormat="1" ht="14.25" customHeight="1">
      <c r="A479" s="29">
        <f>'до 150 кВт'!A479</f>
        <v>43393</v>
      </c>
      <c r="B479" s="16">
        <v>14</v>
      </c>
      <c r="C479" s="21">
        <v>1658.17</v>
      </c>
      <c r="D479" s="21">
        <v>0</v>
      </c>
      <c r="E479" s="21">
        <v>14.81</v>
      </c>
      <c r="F479" s="21">
        <v>1688.12</v>
      </c>
      <c r="G479" s="21">
        <v>33</v>
      </c>
      <c r="H479" s="17">
        <f t="shared" si="28"/>
        <v>1799.9699999999998</v>
      </c>
      <c r="I479" s="17">
        <f t="shared" si="29"/>
        <v>2030.1699999999998</v>
      </c>
      <c r="J479" s="17">
        <f t="shared" si="30"/>
        <v>2280.4799999999996</v>
      </c>
      <c r="K479" s="32">
        <f t="shared" si="31"/>
        <v>2635.5499999999997</v>
      </c>
    </row>
    <row r="480" spans="1:11" s="15" customFormat="1" ht="14.25" customHeight="1">
      <c r="A480" s="29">
        <f>'до 150 кВт'!A480</f>
        <v>43393</v>
      </c>
      <c r="B480" s="16">
        <v>15</v>
      </c>
      <c r="C480" s="21">
        <v>1645.73</v>
      </c>
      <c r="D480" s="21">
        <v>0</v>
      </c>
      <c r="E480" s="21">
        <v>41.6</v>
      </c>
      <c r="F480" s="21">
        <v>1675.68</v>
      </c>
      <c r="G480" s="21">
        <v>33</v>
      </c>
      <c r="H480" s="17">
        <f t="shared" si="28"/>
        <v>1787.53</v>
      </c>
      <c r="I480" s="17">
        <f t="shared" si="29"/>
        <v>2017.73</v>
      </c>
      <c r="J480" s="17">
        <f t="shared" si="30"/>
        <v>2268.04</v>
      </c>
      <c r="K480" s="32">
        <f t="shared" si="31"/>
        <v>2623.1099999999997</v>
      </c>
    </row>
    <row r="481" spans="1:11" s="15" customFormat="1" ht="14.25" customHeight="1">
      <c r="A481" s="29">
        <f>'до 150 кВт'!A481</f>
        <v>43393</v>
      </c>
      <c r="B481" s="16">
        <v>16</v>
      </c>
      <c r="C481" s="21">
        <v>1642.96</v>
      </c>
      <c r="D481" s="21">
        <v>2.38</v>
      </c>
      <c r="E481" s="21">
        <v>0.67</v>
      </c>
      <c r="F481" s="21">
        <v>1672.91</v>
      </c>
      <c r="G481" s="21">
        <v>33</v>
      </c>
      <c r="H481" s="17">
        <f t="shared" si="28"/>
        <v>1784.76</v>
      </c>
      <c r="I481" s="17">
        <f t="shared" si="29"/>
        <v>2014.96</v>
      </c>
      <c r="J481" s="17">
        <f t="shared" si="30"/>
        <v>2265.27</v>
      </c>
      <c r="K481" s="32">
        <f t="shared" si="31"/>
        <v>2620.3399999999997</v>
      </c>
    </row>
    <row r="482" spans="1:11" s="15" customFormat="1" ht="14.25" customHeight="1">
      <c r="A482" s="29">
        <f>'до 150 кВт'!A482</f>
        <v>43393</v>
      </c>
      <c r="B482" s="16">
        <v>17</v>
      </c>
      <c r="C482" s="21">
        <v>1654.52</v>
      </c>
      <c r="D482" s="21">
        <v>182.63</v>
      </c>
      <c r="E482" s="21">
        <v>0</v>
      </c>
      <c r="F482" s="21">
        <v>1684.47</v>
      </c>
      <c r="G482" s="21">
        <v>33</v>
      </c>
      <c r="H482" s="17">
        <f t="shared" si="28"/>
        <v>1796.32</v>
      </c>
      <c r="I482" s="17">
        <f t="shared" si="29"/>
        <v>2026.52</v>
      </c>
      <c r="J482" s="17">
        <f t="shared" si="30"/>
        <v>2276.83</v>
      </c>
      <c r="K482" s="32">
        <f t="shared" si="31"/>
        <v>2631.8999999999996</v>
      </c>
    </row>
    <row r="483" spans="1:11" s="15" customFormat="1" ht="14.25" customHeight="1">
      <c r="A483" s="29">
        <f>'до 150 кВт'!A483</f>
        <v>43393</v>
      </c>
      <c r="B483" s="16">
        <v>18</v>
      </c>
      <c r="C483" s="21">
        <v>1777.18</v>
      </c>
      <c r="D483" s="21">
        <v>75.68</v>
      </c>
      <c r="E483" s="21">
        <v>0</v>
      </c>
      <c r="F483" s="21">
        <v>1807.13</v>
      </c>
      <c r="G483" s="21">
        <v>33</v>
      </c>
      <c r="H483" s="17">
        <f t="shared" si="28"/>
        <v>1918.98</v>
      </c>
      <c r="I483" s="17">
        <f t="shared" si="29"/>
        <v>2149.18</v>
      </c>
      <c r="J483" s="17">
        <f t="shared" si="30"/>
        <v>2399.49</v>
      </c>
      <c r="K483" s="32">
        <f t="shared" si="31"/>
        <v>2754.56</v>
      </c>
    </row>
    <row r="484" spans="1:11" s="15" customFormat="1" ht="14.25" customHeight="1">
      <c r="A484" s="29">
        <f>'до 150 кВт'!A484</f>
        <v>43393</v>
      </c>
      <c r="B484" s="16">
        <v>19</v>
      </c>
      <c r="C484" s="21">
        <v>2133.26</v>
      </c>
      <c r="D484" s="21">
        <v>0</v>
      </c>
      <c r="E484" s="21">
        <v>78.13</v>
      </c>
      <c r="F484" s="21">
        <v>2163.21</v>
      </c>
      <c r="G484" s="21">
        <v>33</v>
      </c>
      <c r="H484" s="17">
        <f t="shared" si="28"/>
        <v>2275.06</v>
      </c>
      <c r="I484" s="17">
        <f t="shared" si="29"/>
        <v>2505.2599999999998</v>
      </c>
      <c r="J484" s="17">
        <f t="shared" si="30"/>
        <v>2755.5699999999997</v>
      </c>
      <c r="K484" s="32">
        <f t="shared" si="31"/>
        <v>3110.64</v>
      </c>
    </row>
    <row r="485" spans="1:11" s="15" customFormat="1" ht="14.25" customHeight="1">
      <c r="A485" s="29">
        <f>'до 150 кВт'!A485</f>
        <v>43393</v>
      </c>
      <c r="B485" s="16">
        <v>20</v>
      </c>
      <c r="C485" s="21">
        <v>1854.61</v>
      </c>
      <c r="D485" s="21">
        <v>0</v>
      </c>
      <c r="E485" s="21">
        <v>136.14</v>
      </c>
      <c r="F485" s="21">
        <v>1884.56</v>
      </c>
      <c r="G485" s="21">
        <v>33</v>
      </c>
      <c r="H485" s="17">
        <f t="shared" si="28"/>
        <v>1996.4099999999999</v>
      </c>
      <c r="I485" s="17">
        <f t="shared" si="29"/>
        <v>2226.6099999999997</v>
      </c>
      <c r="J485" s="17">
        <f t="shared" si="30"/>
        <v>2476.9199999999996</v>
      </c>
      <c r="K485" s="32">
        <f t="shared" si="31"/>
        <v>2831.99</v>
      </c>
    </row>
    <row r="486" spans="1:11" s="15" customFormat="1" ht="14.25" customHeight="1">
      <c r="A486" s="29">
        <f>'до 150 кВт'!A486</f>
        <v>43393</v>
      </c>
      <c r="B486" s="16">
        <v>21</v>
      </c>
      <c r="C486" s="21">
        <v>1789.17</v>
      </c>
      <c r="D486" s="21">
        <v>0</v>
      </c>
      <c r="E486" s="21">
        <v>386.94</v>
      </c>
      <c r="F486" s="21">
        <v>1819.12</v>
      </c>
      <c r="G486" s="21">
        <v>33</v>
      </c>
      <c r="H486" s="17">
        <f t="shared" si="28"/>
        <v>1930.9699999999998</v>
      </c>
      <c r="I486" s="17">
        <f t="shared" si="29"/>
        <v>2161.1699999999996</v>
      </c>
      <c r="J486" s="17">
        <f t="shared" si="30"/>
        <v>2411.4799999999996</v>
      </c>
      <c r="K486" s="32">
        <f t="shared" si="31"/>
        <v>2766.5499999999997</v>
      </c>
    </row>
    <row r="487" spans="1:11" s="15" customFormat="1" ht="14.25" customHeight="1">
      <c r="A487" s="29">
        <f>'до 150 кВт'!A487</f>
        <v>43393</v>
      </c>
      <c r="B487" s="16">
        <v>22</v>
      </c>
      <c r="C487" s="21">
        <v>1657.79</v>
      </c>
      <c r="D487" s="21">
        <v>0</v>
      </c>
      <c r="E487" s="21">
        <v>369.7</v>
      </c>
      <c r="F487" s="21">
        <v>1687.74</v>
      </c>
      <c r="G487" s="21">
        <v>33</v>
      </c>
      <c r="H487" s="17">
        <f t="shared" si="28"/>
        <v>1799.59</v>
      </c>
      <c r="I487" s="17">
        <f t="shared" si="29"/>
        <v>2029.79</v>
      </c>
      <c r="J487" s="17">
        <f t="shared" si="30"/>
        <v>2280.1</v>
      </c>
      <c r="K487" s="32">
        <f t="shared" si="31"/>
        <v>2635.1699999999996</v>
      </c>
    </row>
    <row r="488" spans="1:11" s="15" customFormat="1" ht="14.25" customHeight="1">
      <c r="A488" s="29">
        <f>'до 150 кВт'!A488</f>
        <v>43393</v>
      </c>
      <c r="B488" s="16">
        <v>23</v>
      </c>
      <c r="C488" s="21">
        <v>1531.81</v>
      </c>
      <c r="D488" s="21">
        <v>0</v>
      </c>
      <c r="E488" s="21">
        <v>321.9</v>
      </c>
      <c r="F488" s="21">
        <v>1561.76</v>
      </c>
      <c r="G488" s="21">
        <v>33</v>
      </c>
      <c r="H488" s="17">
        <f t="shared" si="28"/>
        <v>1673.61</v>
      </c>
      <c r="I488" s="17">
        <f t="shared" si="29"/>
        <v>1903.81</v>
      </c>
      <c r="J488" s="17">
        <f t="shared" si="30"/>
        <v>2154.12</v>
      </c>
      <c r="K488" s="32">
        <f t="shared" si="31"/>
        <v>2509.1899999999996</v>
      </c>
    </row>
    <row r="489" spans="1:11" s="15" customFormat="1" ht="14.25" customHeight="1">
      <c r="A489" s="29">
        <f>'до 150 кВт'!A489</f>
        <v>43394</v>
      </c>
      <c r="B489" s="16">
        <v>0</v>
      </c>
      <c r="C489" s="21">
        <v>1396.03</v>
      </c>
      <c r="D489" s="21">
        <v>0</v>
      </c>
      <c r="E489" s="21">
        <v>152.31</v>
      </c>
      <c r="F489" s="21">
        <v>1425.98</v>
      </c>
      <c r="G489" s="21">
        <v>33</v>
      </c>
      <c r="H489" s="17">
        <f t="shared" si="28"/>
        <v>1537.83</v>
      </c>
      <c r="I489" s="17">
        <f t="shared" si="29"/>
        <v>1768.03</v>
      </c>
      <c r="J489" s="17">
        <f t="shared" si="30"/>
        <v>2018.34</v>
      </c>
      <c r="K489" s="32">
        <f t="shared" si="31"/>
        <v>2373.41</v>
      </c>
    </row>
    <row r="490" spans="1:11" s="15" customFormat="1" ht="14.25" customHeight="1">
      <c r="A490" s="29">
        <f>'до 150 кВт'!A490</f>
        <v>43394</v>
      </c>
      <c r="B490" s="16">
        <v>1</v>
      </c>
      <c r="C490" s="21">
        <v>1219.9</v>
      </c>
      <c r="D490" s="21">
        <v>0</v>
      </c>
      <c r="E490" s="21">
        <v>31.73</v>
      </c>
      <c r="F490" s="21">
        <v>1249.85</v>
      </c>
      <c r="G490" s="21">
        <v>33</v>
      </c>
      <c r="H490" s="17">
        <f t="shared" si="28"/>
        <v>1361.6999999999998</v>
      </c>
      <c r="I490" s="17">
        <f t="shared" si="29"/>
        <v>1591.8999999999999</v>
      </c>
      <c r="J490" s="17">
        <f t="shared" si="30"/>
        <v>1842.2099999999998</v>
      </c>
      <c r="K490" s="32">
        <f t="shared" si="31"/>
        <v>2197.2799999999997</v>
      </c>
    </row>
    <row r="491" spans="1:11" s="15" customFormat="1" ht="14.25" customHeight="1">
      <c r="A491" s="29">
        <f>'до 150 кВт'!A491</f>
        <v>43394</v>
      </c>
      <c r="B491" s="16">
        <v>2</v>
      </c>
      <c r="C491" s="21">
        <v>1132.77</v>
      </c>
      <c r="D491" s="21">
        <v>13.9</v>
      </c>
      <c r="E491" s="21">
        <v>0</v>
      </c>
      <c r="F491" s="21">
        <v>1162.72</v>
      </c>
      <c r="G491" s="21">
        <v>33</v>
      </c>
      <c r="H491" s="17">
        <f t="shared" si="28"/>
        <v>1274.57</v>
      </c>
      <c r="I491" s="17">
        <f t="shared" si="29"/>
        <v>1504.77</v>
      </c>
      <c r="J491" s="17">
        <f t="shared" si="30"/>
        <v>1755.0800000000002</v>
      </c>
      <c r="K491" s="32">
        <f t="shared" si="31"/>
        <v>2110.1499999999996</v>
      </c>
    </row>
    <row r="492" spans="1:11" s="15" customFormat="1" ht="14.25" customHeight="1">
      <c r="A492" s="29">
        <f>'до 150 кВт'!A492</f>
        <v>43394</v>
      </c>
      <c r="B492" s="16">
        <v>3</v>
      </c>
      <c r="C492" s="21">
        <v>1100.64</v>
      </c>
      <c r="D492" s="21">
        <v>19.44</v>
      </c>
      <c r="E492" s="21">
        <v>0</v>
      </c>
      <c r="F492" s="21">
        <v>1130.59</v>
      </c>
      <c r="G492" s="21">
        <v>33</v>
      </c>
      <c r="H492" s="17">
        <f t="shared" si="28"/>
        <v>1242.4399999999998</v>
      </c>
      <c r="I492" s="17">
        <f t="shared" si="29"/>
        <v>1472.6399999999999</v>
      </c>
      <c r="J492" s="17">
        <f t="shared" si="30"/>
        <v>1722.95</v>
      </c>
      <c r="K492" s="32">
        <f t="shared" si="31"/>
        <v>2078.0199999999995</v>
      </c>
    </row>
    <row r="493" spans="1:11" s="15" customFormat="1" ht="14.25" customHeight="1">
      <c r="A493" s="29">
        <f>'до 150 кВт'!A493</f>
        <v>43394</v>
      </c>
      <c r="B493" s="16">
        <v>4</v>
      </c>
      <c r="C493" s="21">
        <v>1135.88</v>
      </c>
      <c r="D493" s="21">
        <v>36.51</v>
      </c>
      <c r="E493" s="21">
        <v>0</v>
      </c>
      <c r="F493" s="21">
        <v>1165.83</v>
      </c>
      <c r="G493" s="21">
        <v>33</v>
      </c>
      <c r="H493" s="17">
        <f t="shared" si="28"/>
        <v>1277.6799999999998</v>
      </c>
      <c r="I493" s="17">
        <f t="shared" si="29"/>
        <v>1507.8799999999999</v>
      </c>
      <c r="J493" s="17">
        <f t="shared" si="30"/>
        <v>1758.1899999999998</v>
      </c>
      <c r="K493" s="32">
        <f t="shared" si="31"/>
        <v>2113.2599999999998</v>
      </c>
    </row>
    <row r="494" spans="1:11" s="15" customFormat="1" ht="14.25" customHeight="1">
      <c r="A494" s="29">
        <f>'до 150 кВт'!A494</f>
        <v>43394</v>
      </c>
      <c r="B494" s="16">
        <v>5</v>
      </c>
      <c r="C494" s="21">
        <v>1189.17</v>
      </c>
      <c r="D494" s="21">
        <v>53.68</v>
      </c>
      <c r="E494" s="21">
        <v>0</v>
      </c>
      <c r="F494" s="21">
        <v>1219.12</v>
      </c>
      <c r="G494" s="21">
        <v>33</v>
      </c>
      <c r="H494" s="17">
        <f t="shared" si="28"/>
        <v>1330.9699999999998</v>
      </c>
      <c r="I494" s="17">
        <f t="shared" si="29"/>
        <v>1561.1699999999998</v>
      </c>
      <c r="J494" s="17">
        <f t="shared" si="30"/>
        <v>1811.4799999999998</v>
      </c>
      <c r="K494" s="32">
        <f t="shared" si="31"/>
        <v>2166.5499999999997</v>
      </c>
    </row>
    <row r="495" spans="1:11" s="15" customFormat="1" ht="14.25" customHeight="1">
      <c r="A495" s="29">
        <f>'до 150 кВт'!A495</f>
        <v>43394</v>
      </c>
      <c r="B495" s="16">
        <v>6</v>
      </c>
      <c r="C495" s="21">
        <v>1192.91</v>
      </c>
      <c r="D495" s="21">
        <v>1.77</v>
      </c>
      <c r="E495" s="21">
        <v>0</v>
      </c>
      <c r="F495" s="21">
        <v>1222.86</v>
      </c>
      <c r="G495" s="21">
        <v>33</v>
      </c>
      <c r="H495" s="17">
        <f t="shared" si="28"/>
        <v>1334.7099999999998</v>
      </c>
      <c r="I495" s="17">
        <f t="shared" si="29"/>
        <v>1564.9099999999999</v>
      </c>
      <c r="J495" s="17">
        <f t="shared" si="30"/>
        <v>1815.22</v>
      </c>
      <c r="K495" s="32">
        <f t="shared" si="31"/>
        <v>2170.2899999999995</v>
      </c>
    </row>
    <row r="496" spans="1:11" s="15" customFormat="1" ht="14.25" customHeight="1">
      <c r="A496" s="29">
        <f>'до 150 кВт'!A496</f>
        <v>43394</v>
      </c>
      <c r="B496" s="16">
        <v>7</v>
      </c>
      <c r="C496" s="21">
        <v>1183.56</v>
      </c>
      <c r="D496" s="21">
        <v>23.66</v>
      </c>
      <c r="E496" s="21">
        <v>0</v>
      </c>
      <c r="F496" s="21">
        <v>1213.51</v>
      </c>
      <c r="G496" s="21">
        <v>33</v>
      </c>
      <c r="H496" s="17">
        <f t="shared" si="28"/>
        <v>1325.36</v>
      </c>
      <c r="I496" s="17">
        <f t="shared" si="29"/>
        <v>1555.56</v>
      </c>
      <c r="J496" s="17">
        <f t="shared" si="30"/>
        <v>1805.8700000000001</v>
      </c>
      <c r="K496" s="32">
        <f t="shared" si="31"/>
        <v>2160.9399999999996</v>
      </c>
    </row>
    <row r="497" spans="1:11" s="15" customFormat="1" ht="14.25" customHeight="1">
      <c r="A497" s="29">
        <f>'до 150 кВт'!A497</f>
        <v>43394</v>
      </c>
      <c r="B497" s="16">
        <v>8</v>
      </c>
      <c r="C497" s="21">
        <v>1436.61</v>
      </c>
      <c r="D497" s="21">
        <v>142.18</v>
      </c>
      <c r="E497" s="21">
        <v>0</v>
      </c>
      <c r="F497" s="21">
        <v>1466.56</v>
      </c>
      <c r="G497" s="21">
        <v>33</v>
      </c>
      <c r="H497" s="17">
        <f t="shared" si="28"/>
        <v>1578.4099999999999</v>
      </c>
      <c r="I497" s="17">
        <f t="shared" si="29"/>
        <v>1808.61</v>
      </c>
      <c r="J497" s="17">
        <f t="shared" si="30"/>
        <v>2058.9199999999996</v>
      </c>
      <c r="K497" s="32">
        <f t="shared" si="31"/>
        <v>2413.99</v>
      </c>
    </row>
    <row r="498" spans="1:11" s="15" customFormat="1" ht="14.25" customHeight="1">
      <c r="A498" s="29">
        <f>'до 150 кВт'!A498</f>
        <v>43394</v>
      </c>
      <c r="B498" s="16">
        <v>9</v>
      </c>
      <c r="C498" s="21">
        <v>1663.94</v>
      </c>
      <c r="D498" s="21">
        <v>0</v>
      </c>
      <c r="E498" s="21">
        <v>85.85</v>
      </c>
      <c r="F498" s="21">
        <v>1693.89</v>
      </c>
      <c r="G498" s="21">
        <v>33</v>
      </c>
      <c r="H498" s="17">
        <f t="shared" si="28"/>
        <v>1805.74</v>
      </c>
      <c r="I498" s="17">
        <f t="shared" si="29"/>
        <v>2035.94</v>
      </c>
      <c r="J498" s="17">
        <f t="shared" si="30"/>
        <v>2286.25</v>
      </c>
      <c r="K498" s="32">
        <f t="shared" si="31"/>
        <v>2641.3199999999997</v>
      </c>
    </row>
    <row r="499" spans="1:11" s="15" customFormat="1" ht="14.25" customHeight="1">
      <c r="A499" s="29">
        <f>'до 150 кВт'!A499</f>
        <v>43394</v>
      </c>
      <c r="B499" s="16">
        <v>10</v>
      </c>
      <c r="C499" s="21">
        <v>1665.21</v>
      </c>
      <c r="D499" s="21">
        <v>0</v>
      </c>
      <c r="E499" s="21">
        <v>273.96</v>
      </c>
      <c r="F499" s="21">
        <v>1695.16</v>
      </c>
      <c r="G499" s="21">
        <v>33</v>
      </c>
      <c r="H499" s="17">
        <f t="shared" si="28"/>
        <v>1807.01</v>
      </c>
      <c r="I499" s="17">
        <f t="shared" si="29"/>
        <v>2037.21</v>
      </c>
      <c r="J499" s="17">
        <f t="shared" si="30"/>
        <v>2287.52</v>
      </c>
      <c r="K499" s="32">
        <f t="shared" si="31"/>
        <v>2642.5899999999997</v>
      </c>
    </row>
    <row r="500" spans="1:11" s="15" customFormat="1" ht="14.25" customHeight="1">
      <c r="A500" s="29">
        <f>'до 150 кВт'!A500</f>
        <v>43394</v>
      </c>
      <c r="B500" s="16">
        <v>11</v>
      </c>
      <c r="C500" s="21">
        <v>1664.32</v>
      </c>
      <c r="D500" s="21">
        <v>0</v>
      </c>
      <c r="E500" s="21">
        <v>308.06</v>
      </c>
      <c r="F500" s="21">
        <v>1694.27</v>
      </c>
      <c r="G500" s="21">
        <v>33</v>
      </c>
      <c r="H500" s="17">
        <f t="shared" si="28"/>
        <v>1806.12</v>
      </c>
      <c r="I500" s="17">
        <f t="shared" si="29"/>
        <v>2036.32</v>
      </c>
      <c r="J500" s="17">
        <f t="shared" si="30"/>
        <v>2286.6299999999997</v>
      </c>
      <c r="K500" s="32">
        <f t="shared" si="31"/>
        <v>2641.7</v>
      </c>
    </row>
    <row r="501" spans="1:11" s="15" customFormat="1" ht="14.25" customHeight="1">
      <c r="A501" s="29">
        <f>'до 150 кВт'!A501</f>
        <v>43394</v>
      </c>
      <c r="B501" s="16">
        <v>12</v>
      </c>
      <c r="C501" s="21">
        <v>1660.43</v>
      </c>
      <c r="D501" s="21">
        <v>0</v>
      </c>
      <c r="E501" s="21">
        <v>277.7</v>
      </c>
      <c r="F501" s="21">
        <v>1690.38</v>
      </c>
      <c r="G501" s="21">
        <v>33</v>
      </c>
      <c r="H501" s="17">
        <f t="shared" si="28"/>
        <v>1802.23</v>
      </c>
      <c r="I501" s="17">
        <f t="shared" si="29"/>
        <v>2032.43</v>
      </c>
      <c r="J501" s="17">
        <f t="shared" si="30"/>
        <v>2282.74</v>
      </c>
      <c r="K501" s="32">
        <f t="shared" si="31"/>
        <v>2637.81</v>
      </c>
    </row>
    <row r="502" spans="1:11" s="15" customFormat="1" ht="14.25" customHeight="1">
      <c r="A502" s="29">
        <f>'до 150 кВт'!A502</f>
        <v>43394</v>
      </c>
      <c r="B502" s="16">
        <v>13</v>
      </c>
      <c r="C502" s="21">
        <v>1662.88</v>
      </c>
      <c r="D502" s="21">
        <v>0</v>
      </c>
      <c r="E502" s="21">
        <v>272.3</v>
      </c>
      <c r="F502" s="21">
        <v>1692.83</v>
      </c>
      <c r="G502" s="21">
        <v>33</v>
      </c>
      <c r="H502" s="17">
        <f t="shared" si="28"/>
        <v>1804.6799999999998</v>
      </c>
      <c r="I502" s="17">
        <f t="shared" si="29"/>
        <v>2034.8799999999999</v>
      </c>
      <c r="J502" s="17">
        <f t="shared" si="30"/>
        <v>2285.1899999999996</v>
      </c>
      <c r="K502" s="32">
        <f t="shared" si="31"/>
        <v>2640.2599999999998</v>
      </c>
    </row>
    <row r="503" spans="1:11" s="15" customFormat="1" ht="14.25" customHeight="1">
      <c r="A503" s="29">
        <f>'до 150 кВт'!A503</f>
        <v>43394</v>
      </c>
      <c r="B503" s="16">
        <v>14</v>
      </c>
      <c r="C503" s="21">
        <v>1661.74</v>
      </c>
      <c r="D503" s="21">
        <v>0</v>
      </c>
      <c r="E503" s="21">
        <v>280.64</v>
      </c>
      <c r="F503" s="21">
        <v>1691.69</v>
      </c>
      <c r="G503" s="21">
        <v>33</v>
      </c>
      <c r="H503" s="17">
        <f t="shared" si="28"/>
        <v>1803.54</v>
      </c>
      <c r="I503" s="17">
        <f t="shared" si="29"/>
        <v>2033.74</v>
      </c>
      <c r="J503" s="17">
        <f t="shared" si="30"/>
        <v>2284.0499999999997</v>
      </c>
      <c r="K503" s="32">
        <f t="shared" si="31"/>
        <v>2639.12</v>
      </c>
    </row>
    <row r="504" spans="1:11" s="15" customFormat="1" ht="14.25" customHeight="1">
      <c r="A504" s="29">
        <f>'до 150 кВт'!A504</f>
        <v>43394</v>
      </c>
      <c r="B504" s="16">
        <v>15</v>
      </c>
      <c r="C504" s="21">
        <v>1663.65</v>
      </c>
      <c r="D504" s="21">
        <v>0</v>
      </c>
      <c r="E504" s="21">
        <v>248.08</v>
      </c>
      <c r="F504" s="21">
        <v>1693.6</v>
      </c>
      <c r="G504" s="21">
        <v>33</v>
      </c>
      <c r="H504" s="17">
        <f t="shared" si="28"/>
        <v>1805.4499999999998</v>
      </c>
      <c r="I504" s="17">
        <f t="shared" si="29"/>
        <v>2035.6499999999999</v>
      </c>
      <c r="J504" s="17">
        <f t="shared" si="30"/>
        <v>2285.9599999999996</v>
      </c>
      <c r="K504" s="32">
        <f t="shared" si="31"/>
        <v>2641.0299999999997</v>
      </c>
    </row>
    <row r="505" spans="1:11" s="15" customFormat="1" ht="14.25" customHeight="1">
      <c r="A505" s="29">
        <f>'до 150 кВт'!A505</f>
        <v>43394</v>
      </c>
      <c r="B505" s="16">
        <v>16</v>
      </c>
      <c r="C505" s="21">
        <v>1662.29</v>
      </c>
      <c r="D505" s="21">
        <v>0</v>
      </c>
      <c r="E505" s="21">
        <v>180.34</v>
      </c>
      <c r="F505" s="21">
        <v>1692.24</v>
      </c>
      <c r="G505" s="21">
        <v>33</v>
      </c>
      <c r="H505" s="17">
        <f t="shared" si="28"/>
        <v>1804.09</v>
      </c>
      <c r="I505" s="17">
        <f t="shared" si="29"/>
        <v>2034.29</v>
      </c>
      <c r="J505" s="17">
        <f t="shared" si="30"/>
        <v>2284.6</v>
      </c>
      <c r="K505" s="32">
        <f t="shared" si="31"/>
        <v>2639.6699999999996</v>
      </c>
    </row>
    <row r="506" spans="1:11" s="15" customFormat="1" ht="14.25" customHeight="1">
      <c r="A506" s="29">
        <f>'до 150 кВт'!A506</f>
        <v>43394</v>
      </c>
      <c r="B506" s="16">
        <v>17</v>
      </c>
      <c r="C506" s="21">
        <v>1667.35</v>
      </c>
      <c r="D506" s="21">
        <v>113.79</v>
      </c>
      <c r="E506" s="21">
        <v>0</v>
      </c>
      <c r="F506" s="21">
        <v>1697.3</v>
      </c>
      <c r="G506" s="21">
        <v>33</v>
      </c>
      <c r="H506" s="17">
        <f t="shared" si="28"/>
        <v>1809.1499999999999</v>
      </c>
      <c r="I506" s="17">
        <f t="shared" si="29"/>
        <v>2039.35</v>
      </c>
      <c r="J506" s="17">
        <f t="shared" si="30"/>
        <v>2289.66</v>
      </c>
      <c r="K506" s="32">
        <f t="shared" si="31"/>
        <v>2644.7299999999996</v>
      </c>
    </row>
    <row r="507" spans="1:11" s="15" customFormat="1" ht="14.25" customHeight="1">
      <c r="A507" s="29">
        <f>'до 150 кВт'!A507</f>
        <v>43394</v>
      </c>
      <c r="B507" s="16">
        <v>18</v>
      </c>
      <c r="C507" s="21">
        <v>1733.7</v>
      </c>
      <c r="D507" s="21">
        <v>24.3</v>
      </c>
      <c r="E507" s="21">
        <v>0</v>
      </c>
      <c r="F507" s="21">
        <v>1763.65</v>
      </c>
      <c r="G507" s="21">
        <v>33</v>
      </c>
      <c r="H507" s="17">
        <f t="shared" si="28"/>
        <v>1875.5</v>
      </c>
      <c r="I507" s="17">
        <f t="shared" si="29"/>
        <v>2105.7</v>
      </c>
      <c r="J507" s="17">
        <f t="shared" si="30"/>
        <v>2356.0099999999998</v>
      </c>
      <c r="K507" s="32">
        <f t="shared" si="31"/>
        <v>2711.08</v>
      </c>
    </row>
    <row r="508" spans="1:11" s="15" customFormat="1" ht="14.25" customHeight="1">
      <c r="A508" s="29">
        <f>'до 150 кВт'!A508</f>
        <v>43394</v>
      </c>
      <c r="B508" s="16">
        <v>19</v>
      </c>
      <c r="C508" s="21">
        <v>1781.2</v>
      </c>
      <c r="D508" s="21">
        <v>0</v>
      </c>
      <c r="E508" s="21">
        <v>28.15</v>
      </c>
      <c r="F508" s="21">
        <v>1811.15</v>
      </c>
      <c r="G508" s="21">
        <v>33</v>
      </c>
      <c r="H508" s="17">
        <f t="shared" si="28"/>
        <v>1923</v>
      </c>
      <c r="I508" s="17">
        <f t="shared" si="29"/>
        <v>2153.2</v>
      </c>
      <c r="J508" s="17">
        <f t="shared" si="30"/>
        <v>2403.5099999999998</v>
      </c>
      <c r="K508" s="32">
        <f t="shared" si="31"/>
        <v>2758.58</v>
      </c>
    </row>
    <row r="509" spans="1:11" s="15" customFormat="1" ht="14.25" customHeight="1">
      <c r="A509" s="29">
        <f>'до 150 кВт'!A509</f>
        <v>43394</v>
      </c>
      <c r="B509" s="16">
        <v>20</v>
      </c>
      <c r="C509" s="21">
        <v>1778.95</v>
      </c>
      <c r="D509" s="21">
        <v>0</v>
      </c>
      <c r="E509" s="21">
        <v>154.84</v>
      </c>
      <c r="F509" s="21">
        <v>1808.9</v>
      </c>
      <c r="G509" s="21">
        <v>33</v>
      </c>
      <c r="H509" s="17">
        <f t="shared" si="28"/>
        <v>1920.75</v>
      </c>
      <c r="I509" s="17">
        <f t="shared" si="29"/>
        <v>2150.95</v>
      </c>
      <c r="J509" s="17">
        <f t="shared" si="30"/>
        <v>2401.2599999999998</v>
      </c>
      <c r="K509" s="32">
        <f t="shared" si="31"/>
        <v>2756.33</v>
      </c>
    </row>
    <row r="510" spans="1:11" s="15" customFormat="1" ht="14.25" customHeight="1">
      <c r="A510" s="29">
        <f>'до 150 кВт'!A510</f>
        <v>43394</v>
      </c>
      <c r="B510" s="16">
        <v>21</v>
      </c>
      <c r="C510" s="21">
        <v>1768.54</v>
      </c>
      <c r="D510" s="21">
        <v>0</v>
      </c>
      <c r="E510" s="21">
        <v>555.61</v>
      </c>
      <c r="F510" s="21">
        <v>1798.49</v>
      </c>
      <c r="G510" s="21">
        <v>33</v>
      </c>
      <c r="H510" s="17">
        <f t="shared" si="28"/>
        <v>1910.34</v>
      </c>
      <c r="I510" s="17">
        <f t="shared" si="29"/>
        <v>2140.54</v>
      </c>
      <c r="J510" s="17">
        <f t="shared" si="30"/>
        <v>2390.85</v>
      </c>
      <c r="K510" s="32">
        <f t="shared" si="31"/>
        <v>2745.9199999999996</v>
      </c>
    </row>
    <row r="511" spans="1:11" s="15" customFormat="1" ht="14.25" customHeight="1">
      <c r="A511" s="29">
        <f>'до 150 кВт'!A511</f>
        <v>43394</v>
      </c>
      <c r="B511" s="16">
        <v>22</v>
      </c>
      <c r="C511" s="21">
        <v>1668.33</v>
      </c>
      <c r="D511" s="21">
        <v>0</v>
      </c>
      <c r="E511" s="21">
        <v>562</v>
      </c>
      <c r="F511" s="21">
        <v>1698.28</v>
      </c>
      <c r="G511" s="21">
        <v>33</v>
      </c>
      <c r="H511" s="17">
        <f t="shared" si="28"/>
        <v>1810.1299999999999</v>
      </c>
      <c r="I511" s="17">
        <f t="shared" si="29"/>
        <v>2040.33</v>
      </c>
      <c r="J511" s="17">
        <f t="shared" si="30"/>
        <v>2290.64</v>
      </c>
      <c r="K511" s="32">
        <f t="shared" si="31"/>
        <v>2645.7099999999996</v>
      </c>
    </row>
    <row r="512" spans="1:11" s="15" customFormat="1" ht="14.25" customHeight="1">
      <c r="A512" s="29">
        <f>'до 150 кВт'!A512</f>
        <v>43394</v>
      </c>
      <c r="B512" s="16">
        <v>23</v>
      </c>
      <c r="C512" s="21">
        <v>1568.53</v>
      </c>
      <c r="D512" s="21">
        <v>0</v>
      </c>
      <c r="E512" s="21">
        <v>592.53</v>
      </c>
      <c r="F512" s="21">
        <v>1598.48</v>
      </c>
      <c r="G512" s="21">
        <v>33</v>
      </c>
      <c r="H512" s="17">
        <f t="shared" si="28"/>
        <v>1710.33</v>
      </c>
      <c r="I512" s="17">
        <f t="shared" si="29"/>
        <v>1940.53</v>
      </c>
      <c r="J512" s="17">
        <f t="shared" si="30"/>
        <v>2190.8399999999997</v>
      </c>
      <c r="K512" s="32">
        <f t="shared" si="31"/>
        <v>2545.91</v>
      </c>
    </row>
    <row r="513" spans="1:11" s="15" customFormat="1" ht="14.25" customHeight="1">
      <c r="A513" s="29">
        <f>'до 150 кВт'!A513</f>
        <v>43395</v>
      </c>
      <c r="B513" s="16">
        <v>0</v>
      </c>
      <c r="C513" s="21">
        <v>1245.59</v>
      </c>
      <c r="D513" s="21">
        <v>0</v>
      </c>
      <c r="E513" s="21">
        <v>175.69</v>
      </c>
      <c r="F513" s="21">
        <v>1275.54</v>
      </c>
      <c r="G513" s="21">
        <v>33</v>
      </c>
      <c r="H513" s="17">
        <f t="shared" si="28"/>
        <v>1387.3899999999999</v>
      </c>
      <c r="I513" s="17">
        <f t="shared" si="29"/>
        <v>1617.59</v>
      </c>
      <c r="J513" s="17">
        <f t="shared" si="30"/>
        <v>1867.8999999999999</v>
      </c>
      <c r="K513" s="32">
        <f t="shared" si="31"/>
        <v>2222.97</v>
      </c>
    </row>
    <row r="514" spans="1:11" s="15" customFormat="1" ht="14.25" customHeight="1">
      <c r="A514" s="29">
        <f>'до 150 кВт'!A514</f>
        <v>43395</v>
      </c>
      <c r="B514" s="16">
        <v>1</v>
      </c>
      <c r="C514" s="21">
        <v>1171.46</v>
      </c>
      <c r="D514" s="21">
        <v>0</v>
      </c>
      <c r="E514" s="21">
        <v>134.1</v>
      </c>
      <c r="F514" s="21">
        <v>1201.41</v>
      </c>
      <c r="G514" s="21">
        <v>33</v>
      </c>
      <c r="H514" s="17">
        <f t="shared" si="28"/>
        <v>1313.26</v>
      </c>
      <c r="I514" s="17">
        <f t="shared" si="29"/>
        <v>1543.46</v>
      </c>
      <c r="J514" s="17">
        <f t="shared" si="30"/>
        <v>1793.7700000000002</v>
      </c>
      <c r="K514" s="32">
        <f t="shared" si="31"/>
        <v>2148.8399999999997</v>
      </c>
    </row>
    <row r="515" spans="1:11" s="15" customFormat="1" ht="14.25" customHeight="1">
      <c r="A515" s="29">
        <f>'до 150 кВт'!A515</f>
        <v>43395</v>
      </c>
      <c r="B515" s="16">
        <v>2</v>
      </c>
      <c r="C515" s="21">
        <v>1114.25</v>
      </c>
      <c r="D515" s="21">
        <v>0</v>
      </c>
      <c r="E515" s="21">
        <v>85.29</v>
      </c>
      <c r="F515" s="21">
        <v>1144.2</v>
      </c>
      <c r="G515" s="21">
        <v>33</v>
      </c>
      <c r="H515" s="17">
        <f t="shared" si="28"/>
        <v>1256.05</v>
      </c>
      <c r="I515" s="17">
        <f t="shared" si="29"/>
        <v>1486.25</v>
      </c>
      <c r="J515" s="17">
        <f t="shared" si="30"/>
        <v>1736.5600000000002</v>
      </c>
      <c r="K515" s="32">
        <f t="shared" si="31"/>
        <v>2091.6299999999997</v>
      </c>
    </row>
    <row r="516" spans="1:11" s="15" customFormat="1" ht="14.25" customHeight="1">
      <c r="A516" s="29">
        <f>'до 150 кВт'!A516</f>
        <v>43395</v>
      </c>
      <c r="B516" s="16">
        <v>3</v>
      </c>
      <c r="C516" s="21">
        <v>1100</v>
      </c>
      <c r="D516" s="21">
        <v>0</v>
      </c>
      <c r="E516" s="21">
        <v>72.43</v>
      </c>
      <c r="F516" s="21">
        <v>1129.95</v>
      </c>
      <c r="G516" s="21">
        <v>33</v>
      </c>
      <c r="H516" s="17">
        <f t="shared" si="28"/>
        <v>1241.8</v>
      </c>
      <c r="I516" s="17">
        <f t="shared" si="29"/>
        <v>1472</v>
      </c>
      <c r="J516" s="17">
        <f t="shared" si="30"/>
        <v>1722.3100000000002</v>
      </c>
      <c r="K516" s="32">
        <f t="shared" si="31"/>
        <v>2077.3799999999997</v>
      </c>
    </row>
    <row r="517" spans="1:11" s="15" customFormat="1" ht="14.25" customHeight="1">
      <c r="A517" s="29">
        <f>'до 150 кВт'!A517</f>
        <v>43395</v>
      </c>
      <c r="B517" s="16">
        <v>4</v>
      </c>
      <c r="C517" s="21">
        <v>1178.11</v>
      </c>
      <c r="D517" s="21">
        <v>0</v>
      </c>
      <c r="E517" s="21">
        <v>16.13</v>
      </c>
      <c r="F517" s="21">
        <v>1208.06</v>
      </c>
      <c r="G517" s="21">
        <v>33</v>
      </c>
      <c r="H517" s="17">
        <f t="shared" si="28"/>
        <v>1319.9099999999999</v>
      </c>
      <c r="I517" s="17">
        <f t="shared" si="29"/>
        <v>1550.11</v>
      </c>
      <c r="J517" s="17">
        <f t="shared" si="30"/>
        <v>1800.4199999999998</v>
      </c>
      <c r="K517" s="32">
        <f t="shared" si="31"/>
        <v>2155.49</v>
      </c>
    </row>
    <row r="518" spans="1:11" s="15" customFormat="1" ht="14.25" customHeight="1">
      <c r="A518" s="29">
        <f>'до 150 кВт'!A518</f>
        <v>43395</v>
      </c>
      <c r="B518" s="16">
        <v>5</v>
      </c>
      <c r="C518" s="21">
        <v>1418.46</v>
      </c>
      <c r="D518" s="21">
        <v>0</v>
      </c>
      <c r="E518" s="21">
        <v>111.44</v>
      </c>
      <c r="F518" s="21">
        <v>1448.41</v>
      </c>
      <c r="G518" s="21">
        <v>33</v>
      </c>
      <c r="H518" s="17">
        <f t="shared" si="28"/>
        <v>1560.26</v>
      </c>
      <c r="I518" s="17">
        <f t="shared" si="29"/>
        <v>1790.46</v>
      </c>
      <c r="J518" s="17">
        <f t="shared" si="30"/>
        <v>2040.7700000000002</v>
      </c>
      <c r="K518" s="32">
        <f t="shared" si="31"/>
        <v>2395.8399999999997</v>
      </c>
    </row>
    <row r="519" spans="1:11" s="15" customFormat="1" ht="14.25" customHeight="1">
      <c r="A519" s="29">
        <f>'до 150 кВт'!A519</f>
        <v>43395</v>
      </c>
      <c r="B519" s="16">
        <v>6</v>
      </c>
      <c r="C519" s="21">
        <v>1629.1</v>
      </c>
      <c r="D519" s="21">
        <v>0</v>
      </c>
      <c r="E519" s="21">
        <v>178.38</v>
      </c>
      <c r="F519" s="21">
        <v>1659.05</v>
      </c>
      <c r="G519" s="21">
        <v>33</v>
      </c>
      <c r="H519" s="17">
        <f t="shared" si="28"/>
        <v>1770.8999999999999</v>
      </c>
      <c r="I519" s="17">
        <f t="shared" si="29"/>
        <v>2001.1</v>
      </c>
      <c r="J519" s="17">
        <f t="shared" si="30"/>
        <v>2251.41</v>
      </c>
      <c r="K519" s="32">
        <f t="shared" si="31"/>
        <v>2606.4799999999996</v>
      </c>
    </row>
    <row r="520" spans="1:11" s="15" customFormat="1" ht="14.25" customHeight="1">
      <c r="A520" s="29">
        <f>'до 150 кВт'!A520</f>
        <v>43395</v>
      </c>
      <c r="B520" s="16">
        <v>7</v>
      </c>
      <c r="C520" s="21">
        <v>1667.5</v>
      </c>
      <c r="D520" s="21">
        <v>0</v>
      </c>
      <c r="E520" s="21">
        <v>80.86</v>
      </c>
      <c r="F520" s="21">
        <v>1697.45</v>
      </c>
      <c r="G520" s="21">
        <v>33</v>
      </c>
      <c r="H520" s="17">
        <f t="shared" si="28"/>
        <v>1809.3</v>
      </c>
      <c r="I520" s="17">
        <f t="shared" si="29"/>
        <v>2039.5</v>
      </c>
      <c r="J520" s="17">
        <f t="shared" si="30"/>
        <v>2289.81</v>
      </c>
      <c r="K520" s="32">
        <f t="shared" si="31"/>
        <v>2644.8799999999997</v>
      </c>
    </row>
    <row r="521" spans="1:11" s="15" customFormat="1" ht="14.25" customHeight="1">
      <c r="A521" s="29">
        <f>'до 150 кВт'!A521</f>
        <v>43395</v>
      </c>
      <c r="B521" s="16">
        <v>8</v>
      </c>
      <c r="C521" s="21">
        <v>1695.76</v>
      </c>
      <c r="D521" s="21">
        <v>48.34</v>
      </c>
      <c r="E521" s="21">
        <v>0</v>
      </c>
      <c r="F521" s="21">
        <v>1725.71</v>
      </c>
      <c r="G521" s="21">
        <v>33</v>
      </c>
      <c r="H521" s="17">
        <f t="shared" si="28"/>
        <v>1837.56</v>
      </c>
      <c r="I521" s="17">
        <f t="shared" si="29"/>
        <v>2067.7599999999998</v>
      </c>
      <c r="J521" s="17">
        <f t="shared" si="30"/>
        <v>2318.0699999999997</v>
      </c>
      <c r="K521" s="32">
        <f t="shared" si="31"/>
        <v>2673.14</v>
      </c>
    </row>
    <row r="522" spans="1:11" s="15" customFormat="1" ht="14.25" customHeight="1">
      <c r="A522" s="29">
        <f>'до 150 кВт'!A522</f>
        <v>43395</v>
      </c>
      <c r="B522" s="16">
        <v>9</v>
      </c>
      <c r="C522" s="21">
        <v>1781.41</v>
      </c>
      <c r="D522" s="21">
        <v>90.36</v>
      </c>
      <c r="E522" s="21">
        <v>0</v>
      </c>
      <c r="F522" s="21">
        <v>1811.36</v>
      </c>
      <c r="G522" s="21">
        <v>33</v>
      </c>
      <c r="H522" s="17">
        <f aca="true" t="shared" si="32" ref="H522:H585">SUM($F522,$G522,$N$5,$N$7)</f>
        <v>1923.2099999999998</v>
      </c>
      <c r="I522" s="17">
        <f aca="true" t="shared" si="33" ref="I522:I585">SUM($F522,$G522,$O$5,$O$7)</f>
        <v>2153.41</v>
      </c>
      <c r="J522" s="17">
        <f aca="true" t="shared" si="34" ref="J522:J585">SUM($F522,$G522,$P$5,$P$7)</f>
        <v>2403.72</v>
      </c>
      <c r="K522" s="32">
        <f aca="true" t="shared" si="35" ref="K522:K585">SUM($F522,$G522,$Q$5,$Q$7)</f>
        <v>2758.7899999999995</v>
      </c>
    </row>
    <row r="523" spans="1:11" s="15" customFormat="1" ht="14.25" customHeight="1">
      <c r="A523" s="29">
        <f>'до 150 кВт'!A523</f>
        <v>43395</v>
      </c>
      <c r="B523" s="16">
        <v>10</v>
      </c>
      <c r="C523" s="21">
        <v>1775.89</v>
      </c>
      <c r="D523" s="21">
        <v>5.32</v>
      </c>
      <c r="E523" s="21">
        <v>0</v>
      </c>
      <c r="F523" s="21">
        <v>1805.84</v>
      </c>
      <c r="G523" s="21">
        <v>33</v>
      </c>
      <c r="H523" s="17">
        <f t="shared" si="32"/>
        <v>1917.6899999999998</v>
      </c>
      <c r="I523" s="17">
        <f t="shared" si="33"/>
        <v>2147.89</v>
      </c>
      <c r="J523" s="17">
        <f t="shared" si="34"/>
        <v>2398.2</v>
      </c>
      <c r="K523" s="32">
        <f t="shared" si="35"/>
        <v>2753.2699999999995</v>
      </c>
    </row>
    <row r="524" spans="1:11" s="15" customFormat="1" ht="14.25" customHeight="1">
      <c r="A524" s="29">
        <f>'до 150 кВт'!A524</f>
        <v>43395</v>
      </c>
      <c r="B524" s="16">
        <v>11</v>
      </c>
      <c r="C524" s="21">
        <v>1746.94</v>
      </c>
      <c r="D524" s="21">
        <v>0</v>
      </c>
      <c r="E524" s="21">
        <v>154.9</v>
      </c>
      <c r="F524" s="21">
        <v>1776.89</v>
      </c>
      <c r="G524" s="21">
        <v>33</v>
      </c>
      <c r="H524" s="17">
        <f t="shared" si="32"/>
        <v>1888.74</v>
      </c>
      <c r="I524" s="17">
        <f t="shared" si="33"/>
        <v>2118.94</v>
      </c>
      <c r="J524" s="17">
        <f t="shared" si="34"/>
        <v>2369.25</v>
      </c>
      <c r="K524" s="32">
        <f t="shared" si="35"/>
        <v>2724.3199999999997</v>
      </c>
    </row>
    <row r="525" spans="1:11" s="15" customFormat="1" ht="14.25" customHeight="1">
      <c r="A525" s="29">
        <f>'до 150 кВт'!A525</f>
        <v>43395</v>
      </c>
      <c r="B525" s="16">
        <v>12</v>
      </c>
      <c r="C525" s="21">
        <v>1694.91</v>
      </c>
      <c r="D525" s="21">
        <v>0</v>
      </c>
      <c r="E525" s="21">
        <v>161.28</v>
      </c>
      <c r="F525" s="21">
        <v>1724.86</v>
      </c>
      <c r="G525" s="21">
        <v>33</v>
      </c>
      <c r="H525" s="17">
        <f t="shared" si="32"/>
        <v>1836.7099999999998</v>
      </c>
      <c r="I525" s="17">
        <f t="shared" si="33"/>
        <v>2066.91</v>
      </c>
      <c r="J525" s="17">
        <f t="shared" si="34"/>
        <v>2317.22</v>
      </c>
      <c r="K525" s="32">
        <f t="shared" si="35"/>
        <v>2672.2899999999995</v>
      </c>
    </row>
    <row r="526" spans="1:11" s="15" customFormat="1" ht="14.25" customHeight="1">
      <c r="A526" s="29">
        <f>'до 150 кВт'!A526</f>
        <v>43395</v>
      </c>
      <c r="B526" s="16">
        <v>13</v>
      </c>
      <c r="C526" s="21">
        <v>1705.84</v>
      </c>
      <c r="D526" s="21">
        <v>0</v>
      </c>
      <c r="E526" s="21">
        <v>412.43</v>
      </c>
      <c r="F526" s="21">
        <v>1735.79</v>
      </c>
      <c r="G526" s="21">
        <v>33</v>
      </c>
      <c r="H526" s="17">
        <f t="shared" si="32"/>
        <v>1847.6399999999999</v>
      </c>
      <c r="I526" s="17">
        <f t="shared" si="33"/>
        <v>2077.8399999999997</v>
      </c>
      <c r="J526" s="17">
        <f t="shared" si="34"/>
        <v>2328.1499999999996</v>
      </c>
      <c r="K526" s="32">
        <f t="shared" si="35"/>
        <v>2683.22</v>
      </c>
    </row>
    <row r="527" spans="1:11" s="15" customFormat="1" ht="14.25" customHeight="1">
      <c r="A527" s="29">
        <f>'до 150 кВт'!A527</f>
        <v>43395</v>
      </c>
      <c r="B527" s="16">
        <v>14</v>
      </c>
      <c r="C527" s="21">
        <v>1702.79</v>
      </c>
      <c r="D527" s="21">
        <v>0</v>
      </c>
      <c r="E527" s="21">
        <v>285.49</v>
      </c>
      <c r="F527" s="21">
        <v>1732.74</v>
      </c>
      <c r="G527" s="21">
        <v>33</v>
      </c>
      <c r="H527" s="17">
        <f t="shared" si="32"/>
        <v>1844.59</v>
      </c>
      <c r="I527" s="17">
        <f t="shared" si="33"/>
        <v>2074.79</v>
      </c>
      <c r="J527" s="17">
        <f t="shared" si="34"/>
        <v>2325.1</v>
      </c>
      <c r="K527" s="32">
        <f t="shared" si="35"/>
        <v>2680.1699999999996</v>
      </c>
    </row>
    <row r="528" spans="1:11" s="15" customFormat="1" ht="14.25" customHeight="1">
      <c r="A528" s="29">
        <f>'до 150 кВт'!A528</f>
        <v>43395</v>
      </c>
      <c r="B528" s="16">
        <v>15</v>
      </c>
      <c r="C528" s="21">
        <v>1672.92</v>
      </c>
      <c r="D528" s="21">
        <v>0</v>
      </c>
      <c r="E528" s="21">
        <v>234.82</v>
      </c>
      <c r="F528" s="21">
        <v>1702.87</v>
      </c>
      <c r="G528" s="21">
        <v>33</v>
      </c>
      <c r="H528" s="17">
        <f t="shared" si="32"/>
        <v>1814.7199999999998</v>
      </c>
      <c r="I528" s="17">
        <f t="shared" si="33"/>
        <v>2044.9199999999998</v>
      </c>
      <c r="J528" s="17">
        <f t="shared" si="34"/>
        <v>2295.2299999999996</v>
      </c>
      <c r="K528" s="32">
        <f t="shared" si="35"/>
        <v>2650.2999999999997</v>
      </c>
    </row>
    <row r="529" spans="1:11" s="15" customFormat="1" ht="14.25" customHeight="1">
      <c r="A529" s="29">
        <f>'до 150 кВт'!A529</f>
        <v>43395</v>
      </c>
      <c r="B529" s="16">
        <v>16</v>
      </c>
      <c r="C529" s="21">
        <v>1671.3</v>
      </c>
      <c r="D529" s="21">
        <v>0</v>
      </c>
      <c r="E529" s="21">
        <v>1.93</v>
      </c>
      <c r="F529" s="21">
        <v>1701.25</v>
      </c>
      <c r="G529" s="21">
        <v>33</v>
      </c>
      <c r="H529" s="17">
        <f t="shared" si="32"/>
        <v>1813.1</v>
      </c>
      <c r="I529" s="17">
        <f t="shared" si="33"/>
        <v>2043.3</v>
      </c>
      <c r="J529" s="17">
        <f t="shared" si="34"/>
        <v>2293.6099999999997</v>
      </c>
      <c r="K529" s="32">
        <f t="shared" si="35"/>
        <v>2648.68</v>
      </c>
    </row>
    <row r="530" spans="1:11" s="15" customFormat="1" ht="14.25" customHeight="1">
      <c r="A530" s="29">
        <f>'до 150 кВт'!A530</f>
        <v>43395</v>
      </c>
      <c r="B530" s="16">
        <v>17</v>
      </c>
      <c r="C530" s="21">
        <v>1675.84</v>
      </c>
      <c r="D530" s="21">
        <v>80.55</v>
      </c>
      <c r="E530" s="21">
        <v>0</v>
      </c>
      <c r="F530" s="21">
        <v>1705.79</v>
      </c>
      <c r="G530" s="21">
        <v>33</v>
      </c>
      <c r="H530" s="17">
        <f t="shared" si="32"/>
        <v>1817.6399999999999</v>
      </c>
      <c r="I530" s="17">
        <f t="shared" si="33"/>
        <v>2047.84</v>
      </c>
      <c r="J530" s="17">
        <f t="shared" si="34"/>
        <v>2298.1499999999996</v>
      </c>
      <c r="K530" s="32">
        <f t="shared" si="35"/>
        <v>2653.22</v>
      </c>
    </row>
    <row r="531" spans="1:11" s="15" customFormat="1" ht="14.25" customHeight="1">
      <c r="A531" s="29">
        <f>'до 150 кВт'!A531</f>
        <v>43395</v>
      </c>
      <c r="B531" s="16">
        <v>18</v>
      </c>
      <c r="C531" s="21">
        <v>1693.66</v>
      </c>
      <c r="D531" s="21">
        <v>0</v>
      </c>
      <c r="E531" s="21">
        <v>885.51</v>
      </c>
      <c r="F531" s="21">
        <v>1723.61</v>
      </c>
      <c r="G531" s="21">
        <v>33</v>
      </c>
      <c r="H531" s="17">
        <f t="shared" si="32"/>
        <v>1835.4599999999998</v>
      </c>
      <c r="I531" s="17">
        <f t="shared" si="33"/>
        <v>2065.66</v>
      </c>
      <c r="J531" s="17">
        <f t="shared" si="34"/>
        <v>2315.97</v>
      </c>
      <c r="K531" s="32">
        <f t="shared" si="35"/>
        <v>2671.0399999999995</v>
      </c>
    </row>
    <row r="532" spans="1:11" s="15" customFormat="1" ht="14.25" customHeight="1">
      <c r="A532" s="29">
        <f>'до 150 кВт'!A532</f>
        <v>43395</v>
      </c>
      <c r="B532" s="16">
        <v>19</v>
      </c>
      <c r="C532" s="21">
        <v>1739.34</v>
      </c>
      <c r="D532" s="21">
        <v>0</v>
      </c>
      <c r="E532" s="21">
        <v>364.37</v>
      </c>
      <c r="F532" s="21">
        <v>1769.29</v>
      </c>
      <c r="G532" s="21">
        <v>33</v>
      </c>
      <c r="H532" s="17">
        <f t="shared" si="32"/>
        <v>1881.1399999999999</v>
      </c>
      <c r="I532" s="17">
        <f t="shared" si="33"/>
        <v>2111.3399999999997</v>
      </c>
      <c r="J532" s="17">
        <f t="shared" si="34"/>
        <v>2361.6499999999996</v>
      </c>
      <c r="K532" s="32">
        <f t="shared" si="35"/>
        <v>2716.72</v>
      </c>
    </row>
    <row r="533" spans="1:11" s="15" customFormat="1" ht="14.25" customHeight="1">
      <c r="A533" s="29">
        <f>'до 150 кВт'!A533</f>
        <v>43395</v>
      </c>
      <c r="B533" s="16">
        <v>20</v>
      </c>
      <c r="C533" s="21">
        <v>1748.53</v>
      </c>
      <c r="D533" s="21">
        <v>0</v>
      </c>
      <c r="E533" s="21">
        <v>311.94</v>
      </c>
      <c r="F533" s="21">
        <v>1778.48</v>
      </c>
      <c r="G533" s="21">
        <v>33</v>
      </c>
      <c r="H533" s="17">
        <f t="shared" si="32"/>
        <v>1890.33</v>
      </c>
      <c r="I533" s="17">
        <f t="shared" si="33"/>
        <v>2120.5299999999997</v>
      </c>
      <c r="J533" s="17">
        <f t="shared" si="34"/>
        <v>2370.8399999999997</v>
      </c>
      <c r="K533" s="32">
        <f t="shared" si="35"/>
        <v>2725.91</v>
      </c>
    </row>
    <row r="534" spans="1:11" s="15" customFormat="1" ht="14.25" customHeight="1">
      <c r="A534" s="29">
        <f>'до 150 кВт'!A534</f>
        <v>43395</v>
      </c>
      <c r="B534" s="16">
        <v>21</v>
      </c>
      <c r="C534" s="21">
        <v>1714.56</v>
      </c>
      <c r="D534" s="21">
        <v>0</v>
      </c>
      <c r="E534" s="21">
        <v>395.19</v>
      </c>
      <c r="F534" s="21">
        <v>1744.51</v>
      </c>
      <c r="G534" s="21">
        <v>33</v>
      </c>
      <c r="H534" s="17">
        <f t="shared" si="32"/>
        <v>1856.36</v>
      </c>
      <c r="I534" s="17">
        <f t="shared" si="33"/>
        <v>2086.56</v>
      </c>
      <c r="J534" s="17">
        <f t="shared" si="34"/>
        <v>2336.87</v>
      </c>
      <c r="K534" s="32">
        <f t="shared" si="35"/>
        <v>2691.9399999999996</v>
      </c>
    </row>
    <row r="535" spans="1:11" s="15" customFormat="1" ht="14.25" customHeight="1">
      <c r="A535" s="29">
        <f>'до 150 кВт'!A535</f>
        <v>43395</v>
      </c>
      <c r="B535" s="16">
        <v>22</v>
      </c>
      <c r="C535" s="21">
        <v>1672.46</v>
      </c>
      <c r="D535" s="21">
        <v>0</v>
      </c>
      <c r="E535" s="21">
        <v>581.9</v>
      </c>
      <c r="F535" s="21">
        <v>1702.41</v>
      </c>
      <c r="G535" s="21">
        <v>33</v>
      </c>
      <c r="H535" s="17">
        <f t="shared" si="32"/>
        <v>1814.26</v>
      </c>
      <c r="I535" s="17">
        <f t="shared" si="33"/>
        <v>2044.46</v>
      </c>
      <c r="J535" s="17">
        <f t="shared" si="34"/>
        <v>2294.77</v>
      </c>
      <c r="K535" s="32">
        <f t="shared" si="35"/>
        <v>2649.8399999999997</v>
      </c>
    </row>
    <row r="536" spans="1:11" s="15" customFormat="1" ht="14.25" customHeight="1">
      <c r="A536" s="29">
        <f>'до 150 кВт'!A536</f>
        <v>43395</v>
      </c>
      <c r="B536" s="16">
        <v>23</v>
      </c>
      <c r="C536" s="21">
        <v>1531.15</v>
      </c>
      <c r="D536" s="21">
        <v>0</v>
      </c>
      <c r="E536" s="21">
        <v>461.55</v>
      </c>
      <c r="F536" s="21">
        <v>1561.1</v>
      </c>
      <c r="G536" s="21">
        <v>33</v>
      </c>
      <c r="H536" s="17">
        <f t="shared" si="32"/>
        <v>1672.9499999999998</v>
      </c>
      <c r="I536" s="17">
        <f t="shared" si="33"/>
        <v>1903.1499999999999</v>
      </c>
      <c r="J536" s="17">
        <f t="shared" si="34"/>
        <v>2153.4599999999996</v>
      </c>
      <c r="K536" s="32">
        <f t="shared" si="35"/>
        <v>2508.5299999999997</v>
      </c>
    </row>
    <row r="537" spans="1:11" s="15" customFormat="1" ht="14.25" customHeight="1">
      <c r="A537" s="29">
        <f>'до 150 кВт'!A537</f>
        <v>43396</v>
      </c>
      <c r="B537" s="16">
        <v>0</v>
      </c>
      <c r="C537" s="21">
        <v>1149.87</v>
      </c>
      <c r="D537" s="21">
        <v>0</v>
      </c>
      <c r="E537" s="21">
        <v>197.07</v>
      </c>
      <c r="F537" s="21">
        <v>1179.82</v>
      </c>
      <c r="G537" s="21">
        <v>33</v>
      </c>
      <c r="H537" s="17">
        <f t="shared" si="32"/>
        <v>1291.6699999999998</v>
      </c>
      <c r="I537" s="17">
        <f t="shared" si="33"/>
        <v>1521.87</v>
      </c>
      <c r="J537" s="17">
        <f t="shared" si="34"/>
        <v>1772.18</v>
      </c>
      <c r="K537" s="32">
        <f t="shared" si="35"/>
        <v>2127.2499999999995</v>
      </c>
    </row>
    <row r="538" spans="1:11" s="15" customFormat="1" ht="14.25" customHeight="1">
      <c r="A538" s="29">
        <f>'до 150 кВт'!A538</f>
        <v>43396</v>
      </c>
      <c r="B538" s="16">
        <v>1</v>
      </c>
      <c r="C538" s="21">
        <v>1105.85</v>
      </c>
      <c r="D538" s="21">
        <v>0</v>
      </c>
      <c r="E538" s="21">
        <v>163.1</v>
      </c>
      <c r="F538" s="21">
        <v>1135.8</v>
      </c>
      <c r="G538" s="21">
        <v>33</v>
      </c>
      <c r="H538" s="17">
        <f t="shared" si="32"/>
        <v>1247.6499999999999</v>
      </c>
      <c r="I538" s="17">
        <f t="shared" si="33"/>
        <v>1477.85</v>
      </c>
      <c r="J538" s="17">
        <f t="shared" si="34"/>
        <v>1728.16</v>
      </c>
      <c r="K538" s="32">
        <f t="shared" si="35"/>
        <v>2083.2299999999996</v>
      </c>
    </row>
    <row r="539" spans="1:11" s="15" customFormat="1" ht="14.25" customHeight="1">
      <c r="A539" s="29">
        <f>'до 150 кВт'!A539</f>
        <v>43396</v>
      </c>
      <c r="B539" s="16">
        <v>2</v>
      </c>
      <c r="C539" s="21">
        <v>1069.27</v>
      </c>
      <c r="D539" s="21">
        <v>0</v>
      </c>
      <c r="E539" s="21">
        <v>150.44</v>
      </c>
      <c r="F539" s="21">
        <v>1099.22</v>
      </c>
      <c r="G539" s="21">
        <v>33</v>
      </c>
      <c r="H539" s="17">
        <f t="shared" si="32"/>
        <v>1211.07</v>
      </c>
      <c r="I539" s="17">
        <f t="shared" si="33"/>
        <v>1441.27</v>
      </c>
      <c r="J539" s="17">
        <f t="shared" si="34"/>
        <v>1691.5800000000002</v>
      </c>
      <c r="K539" s="32">
        <f t="shared" si="35"/>
        <v>2046.6499999999999</v>
      </c>
    </row>
    <row r="540" spans="1:11" s="15" customFormat="1" ht="14.25" customHeight="1">
      <c r="A540" s="29">
        <f>'до 150 кВт'!A540</f>
        <v>43396</v>
      </c>
      <c r="B540" s="16">
        <v>3</v>
      </c>
      <c r="C540" s="21">
        <v>1055.53</v>
      </c>
      <c r="D540" s="21">
        <v>0</v>
      </c>
      <c r="E540" s="21">
        <v>79.7</v>
      </c>
      <c r="F540" s="21">
        <v>1085.48</v>
      </c>
      <c r="G540" s="21">
        <v>33</v>
      </c>
      <c r="H540" s="17">
        <f t="shared" si="32"/>
        <v>1197.33</v>
      </c>
      <c r="I540" s="17">
        <f t="shared" si="33"/>
        <v>1427.53</v>
      </c>
      <c r="J540" s="17">
        <f t="shared" si="34"/>
        <v>1677.84</v>
      </c>
      <c r="K540" s="32">
        <f t="shared" si="35"/>
        <v>2032.91</v>
      </c>
    </row>
    <row r="541" spans="1:11" s="15" customFormat="1" ht="14.25" customHeight="1">
      <c r="A541" s="29">
        <f>'до 150 кВт'!A541</f>
        <v>43396</v>
      </c>
      <c r="B541" s="16">
        <v>4</v>
      </c>
      <c r="C541" s="21">
        <v>1080.23</v>
      </c>
      <c r="D541" s="21">
        <v>70.82</v>
      </c>
      <c r="E541" s="21">
        <v>0</v>
      </c>
      <c r="F541" s="21">
        <v>1110.18</v>
      </c>
      <c r="G541" s="21">
        <v>33</v>
      </c>
      <c r="H541" s="17">
        <f t="shared" si="32"/>
        <v>1222.03</v>
      </c>
      <c r="I541" s="17">
        <f t="shared" si="33"/>
        <v>1452.23</v>
      </c>
      <c r="J541" s="17">
        <f t="shared" si="34"/>
        <v>1702.5400000000002</v>
      </c>
      <c r="K541" s="32">
        <f t="shared" si="35"/>
        <v>2057.6099999999997</v>
      </c>
    </row>
    <row r="542" spans="1:11" s="15" customFormat="1" ht="14.25" customHeight="1">
      <c r="A542" s="29">
        <f>'до 150 кВт'!A542</f>
        <v>43396</v>
      </c>
      <c r="B542" s="16">
        <v>5</v>
      </c>
      <c r="C542" s="21">
        <v>1239.33</v>
      </c>
      <c r="D542" s="21">
        <v>197.72</v>
      </c>
      <c r="E542" s="21">
        <v>0</v>
      </c>
      <c r="F542" s="21">
        <v>1269.28</v>
      </c>
      <c r="G542" s="21">
        <v>33</v>
      </c>
      <c r="H542" s="17">
        <f t="shared" si="32"/>
        <v>1381.1299999999999</v>
      </c>
      <c r="I542" s="17">
        <f t="shared" si="33"/>
        <v>1611.33</v>
      </c>
      <c r="J542" s="17">
        <f t="shared" si="34"/>
        <v>1861.64</v>
      </c>
      <c r="K542" s="32">
        <f t="shared" si="35"/>
        <v>2216.7099999999996</v>
      </c>
    </row>
    <row r="543" spans="1:11" s="15" customFormat="1" ht="14.25" customHeight="1">
      <c r="A543" s="29">
        <f>'до 150 кВт'!A543</f>
        <v>43396</v>
      </c>
      <c r="B543" s="16">
        <v>6</v>
      </c>
      <c r="C543" s="21">
        <v>1458.22</v>
      </c>
      <c r="D543" s="21">
        <v>14.11</v>
      </c>
      <c r="E543" s="21">
        <v>0</v>
      </c>
      <c r="F543" s="21">
        <v>1488.17</v>
      </c>
      <c r="G543" s="21">
        <v>33</v>
      </c>
      <c r="H543" s="17">
        <f t="shared" si="32"/>
        <v>1600.02</v>
      </c>
      <c r="I543" s="17">
        <f t="shared" si="33"/>
        <v>1830.22</v>
      </c>
      <c r="J543" s="17">
        <f t="shared" si="34"/>
        <v>2080.5299999999997</v>
      </c>
      <c r="K543" s="32">
        <f t="shared" si="35"/>
        <v>2435.6</v>
      </c>
    </row>
    <row r="544" spans="1:11" s="15" customFormat="1" ht="14.25" customHeight="1">
      <c r="A544" s="29">
        <f>'до 150 кВт'!A544</f>
        <v>43396</v>
      </c>
      <c r="B544" s="16">
        <v>7</v>
      </c>
      <c r="C544" s="21">
        <v>1650.15</v>
      </c>
      <c r="D544" s="21">
        <v>0</v>
      </c>
      <c r="E544" s="21">
        <v>60.89</v>
      </c>
      <c r="F544" s="21">
        <v>1680.1</v>
      </c>
      <c r="G544" s="21">
        <v>33</v>
      </c>
      <c r="H544" s="17">
        <f t="shared" si="32"/>
        <v>1791.9499999999998</v>
      </c>
      <c r="I544" s="17">
        <f t="shared" si="33"/>
        <v>2022.1499999999999</v>
      </c>
      <c r="J544" s="17">
        <f t="shared" si="34"/>
        <v>2272.4599999999996</v>
      </c>
      <c r="K544" s="32">
        <f t="shared" si="35"/>
        <v>2627.5299999999997</v>
      </c>
    </row>
    <row r="545" spans="1:11" s="15" customFormat="1" ht="14.25" customHeight="1">
      <c r="A545" s="29">
        <f>'до 150 кВт'!A545</f>
        <v>43396</v>
      </c>
      <c r="B545" s="16">
        <v>8</v>
      </c>
      <c r="C545" s="21">
        <v>1751.3</v>
      </c>
      <c r="D545" s="21">
        <v>56.37</v>
      </c>
      <c r="E545" s="21">
        <v>0</v>
      </c>
      <c r="F545" s="21">
        <v>1781.25</v>
      </c>
      <c r="G545" s="21">
        <v>33</v>
      </c>
      <c r="H545" s="17">
        <f t="shared" si="32"/>
        <v>1893.1</v>
      </c>
      <c r="I545" s="17">
        <f t="shared" si="33"/>
        <v>2123.2999999999997</v>
      </c>
      <c r="J545" s="17">
        <f t="shared" si="34"/>
        <v>2373.6099999999997</v>
      </c>
      <c r="K545" s="32">
        <f t="shared" si="35"/>
        <v>2728.68</v>
      </c>
    </row>
    <row r="546" spans="1:11" s="15" customFormat="1" ht="14.25" customHeight="1">
      <c r="A546" s="29">
        <f>'до 150 кВт'!A546</f>
        <v>43396</v>
      </c>
      <c r="B546" s="16">
        <v>9</v>
      </c>
      <c r="C546" s="21">
        <v>1841.39</v>
      </c>
      <c r="D546" s="21">
        <v>126.12</v>
      </c>
      <c r="E546" s="21">
        <v>0</v>
      </c>
      <c r="F546" s="21">
        <v>1871.34</v>
      </c>
      <c r="G546" s="21">
        <v>33</v>
      </c>
      <c r="H546" s="17">
        <f t="shared" si="32"/>
        <v>1983.1899999999998</v>
      </c>
      <c r="I546" s="17">
        <f t="shared" si="33"/>
        <v>2213.39</v>
      </c>
      <c r="J546" s="17">
        <f t="shared" si="34"/>
        <v>2463.7</v>
      </c>
      <c r="K546" s="32">
        <f t="shared" si="35"/>
        <v>2818.7699999999995</v>
      </c>
    </row>
    <row r="547" spans="1:11" s="15" customFormat="1" ht="14.25" customHeight="1">
      <c r="A547" s="29">
        <f>'до 150 кВт'!A547</f>
        <v>43396</v>
      </c>
      <c r="B547" s="16">
        <v>10</v>
      </c>
      <c r="C547" s="21">
        <v>1814.89</v>
      </c>
      <c r="D547" s="21">
        <v>0</v>
      </c>
      <c r="E547" s="21">
        <v>10.72</v>
      </c>
      <c r="F547" s="21">
        <v>1844.84</v>
      </c>
      <c r="G547" s="21">
        <v>33</v>
      </c>
      <c r="H547" s="17">
        <f t="shared" si="32"/>
        <v>1956.6899999999998</v>
      </c>
      <c r="I547" s="17">
        <f t="shared" si="33"/>
        <v>2186.89</v>
      </c>
      <c r="J547" s="17">
        <f t="shared" si="34"/>
        <v>2437.2</v>
      </c>
      <c r="K547" s="32">
        <f t="shared" si="35"/>
        <v>2792.2699999999995</v>
      </c>
    </row>
    <row r="548" spans="1:11" s="15" customFormat="1" ht="14.25" customHeight="1">
      <c r="A548" s="29">
        <f>'до 150 кВт'!A548</f>
        <v>43396</v>
      </c>
      <c r="B548" s="16">
        <v>11</v>
      </c>
      <c r="C548" s="21">
        <v>1710.07</v>
      </c>
      <c r="D548" s="21">
        <v>0</v>
      </c>
      <c r="E548" s="21">
        <v>54.02</v>
      </c>
      <c r="F548" s="21">
        <v>1740.02</v>
      </c>
      <c r="G548" s="21">
        <v>33</v>
      </c>
      <c r="H548" s="17">
        <f t="shared" si="32"/>
        <v>1851.87</v>
      </c>
      <c r="I548" s="17">
        <f t="shared" si="33"/>
        <v>2082.0699999999997</v>
      </c>
      <c r="J548" s="17">
        <f t="shared" si="34"/>
        <v>2332.3799999999997</v>
      </c>
      <c r="K548" s="32">
        <f t="shared" si="35"/>
        <v>2687.45</v>
      </c>
    </row>
    <row r="549" spans="1:11" s="15" customFormat="1" ht="14.25" customHeight="1">
      <c r="A549" s="29">
        <f>'до 150 кВт'!A549</f>
        <v>43396</v>
      </c>
      <c r="B549" s="16">
        <v>12</v>
      </c>
      <c r="C549" s="21">
        <v>1682.37</v>
      </c>
      <c r="D549" s="21">
        <v>0</v>
      </c>
      <c r="E549" s="21">
        <v>252.11</v>
      </c>
      <c r="F549" s="21">
        <v>1712.32</v>
      </c>
      <c r="G549" s="21">
        <v>33</v>
      </c>
      <c r="H549" s="17">
        <f t="shared" si="32"/>
        <v>1824.1699999999998</v>
      </c>
      <c r="I549" s="17">
        <f t="shared" si="33"/>
        <v>2054.37</v>
      </c>
      <c r="J549" s="17">
        <f t="shared" si="34"/>
        <v>2304.68</v>
      </c>
      <c r="K549" s="32">
        <f t="shared" si="35"/>
        <v>2659.7499999999995</v>
      </c>
    </row>
    <row r="550" spans="1:11" s="15" customFormat="1" ht="14.25" customHeight="1">
      <c r="A550" s="29">
        <f>'до 150 кВт'!A550</f>
        <v>43396</v>
      </c>
      <c r="B550" s="16">
        <v>13</v>
      </c>
      <c r="C550" s="21">
        <v>1681.7</v>
      </c>
      <c r="D550" s="21">
        <v>0</v>
      </c>
      <c r="E550" s="21">
        <v>148.22</v>
      </c>
      <c r="F550" s="21">
        <v>1711.65</v>
      </c>
      <c r="G550" s="21">
        <v>33</v>
      </c>
      <c r="H550" s="17">
        <f t="shared" si="32"/>
        <v>1823.5</v>
      </c>
      <c r="I550" s="17">
        <f t="shared" si="33"/>
        <v>2053.7</v>
      </c>
      <c r="J550" s="17">
        <f t="shared" si="34"/>
        <v>2304.0099999999998</v>
      </c>
      <c r="K550" s="32">
        <f t="shared" si="35"/>
        <v>2659.08</v>
      </c>
    </row>
    <row r="551" spans="1:11" s="15" customFormat="1" ht="14.25" customHeight="1">
      <c r="A551" s="29">
        <f>'до 150 кВт'!A551</f>
        <v>43396</v>
      </c>
      <c r="B551" s="16">
        <v>14</v>
      </c>
      <c r="C551" s="21">
        <v>1682.43</v>
      </c>
      <c r="D551" s="21">
        <v>0</v>
      </c>
      <c r="E551" s="21">
        <v>144.58</v>
      </c>
      <c r="F551" s="21">
        <v>1712.38</v>
      </c>
      <c r="G551" s="21">
        <v>33</v>
      </c>
      <c r="H551" s="17">
        <f t="shared" si="32"/>
        <v>1824.23</v>
      </c>
      <c r="I551" s="17">
        <f t="shared" si="33"/>
        <v>2054.43</v>
      </c>
      <c r="J551" s="17">
        <f t="shared" si="34"/>
        <v>2304.74</v>
      </c>
      <c r="K551" s="32">
        <f t="shared" si="35"/>
        <v>2659.81</v>
      </c>
    </row>
    <row r="552" spans="1:11" s="15" customFormat="1" ht="14.25" customHeight="1">
      <c r="A552" s="29">
        <f>'до 150 кВт'!A552</f>
        <v>43396</v>
      </c>
      <c r="B552" s="16">
        <v>15</v>
      </c>
      <c r="C552" s="21">
        <v>1671.24</v>
      </c>
      <c r="D552" s="21">
        <v>0</v>
      </c>
      <c r="E552" s="21">
        <v>185.53</v>
      </c>
      <c r="F552" s="21">
        <v>1701.19</v>
      </c>
      <c r="G552" s="21">
        <v>33</v>
      </c>
      <c r="H552" s="17">
        <f t="shared" si="32"/>
        <v>1813.04</v>
      </c>
      <c r="I552" s="17">
        <f t="shared" si="33"/>
        <v>2043.24</v>
      </c>
      <c r="J552" s="17">
        <f t="shared" si="34"/>
        <v>2293.5499999999997</v>
      </c>
      <c r="K552" s="32">
        <f t="shared" si="35"/>
        <v>2648.62</v>
      </c>
    </row>
    <row r="553" spans="1:11" s="15" customFormat="1" ht="14.25" customHeight="1">
      <c r="A553" s="29">
        <f>'до 150 кВт'!A553</f>
        <v>43396</v>
      </c>
      <c r="B553" s="16">
        <v>16</v>
      </c>
      <c r="C553" s="21">
        <v>1673.88</v>
      </c>
      <c r="D553" s="21">
        <v>0</v>
      </c>
      <c r="E553" s="21">
        <v>29.69</v>
      </c>
      <c r="F553" s="21">
        <v>1703.83</v>
      </c>
      <c r="G553" s="21">
        <v>33</v>
      </c>
      <c r="H553" s="17">
        <f t="shared" si="32"/>
        <v>1815.6799999999998</v>
      </c>
      <c r="I553" s="17">
        <f t="shared" si="33"/>
        <v>2045.8799999999999</v>
      </c>
      <c r="J553" s="17">
        <f t="shared" si="34"/>
        <v>2296.1899999999996</v>
      </c>
      <c r="K553" s="32">
        <f t="shared" si="35"/>
        <v>2651.2599999999998</v>
      </c>
    </row>
    <row r="554" spans="1:11" s="15" customFormat="1" ht="14.25" customHeight="1">
      <c r="A554" s="29">
        <f>'до 150 кВт'!A554</f>
        <v>43396</v>
      </c>
      <c r="B554" s="16">
        <v>17</v>
      </c>
      <c r="C554" s="21">
        <v>1699.87</v>
      </c>
      <c r="D554" s="21">
        <v>215.92</v>
      </c>
      <c r="E554" s="21">
        <v>0</v>
      </c>
      <c r="F554" s="21">
        <v>1729.82</v>
      </c>
      <c r="G554" s="21">
        <v>33</v>
      </c>
      <c r="H554" s="17">
        <f t="shared" si="32"/>
        <v>1841.6699999999998</v>
      </c>
      <c r="I554" s="17">
        <f t="shared" si="33"/>
        <v>2071.87</v>
      </c>
      <c r="J554" s="17">
        <f t="shared" si="34"/>
        <v>2322.18</v>
      </c>
      <c r="K554" s="32">
        <f t="shared" si="35"/>
        <v>2677.2499999999995</v>
      </c>
    </row>
    <row r="555" spans="1:11" s="15" customFormat="1" ht="14.25" customHeight="1">
      <c r="A555" s="29">
        <f>'до 150 кВт'!A555</f>
        <v>43396</v>
      </c>
      <c r="B555" s="16">
        <v>18</v>
      </c>
      <c r="C555" s="21">
        <v>1755.05</v>
      </c>
      <c r="D555" s="21">
        <v>1.46</v>
      </c>
      <c r="E555" s="21">
        <v>0</v>
      </c>
      <c r="F555" s="21">
        <v>1785</v>
      </c>
      <c r="G555" s="21">
        <v>33</v>
      </c>
      <c r="H555" s="17">
        <f t="shared" si="32"/>
        <v>1896.85</v>
      </c>
      <c r="I555" s="17">
        <f t="shared" si="33"/>
        <v>2127.0499999999997</v>
      </c>
      <c r="J555" s="17">
        <f t="shared" si="34"/>
        <v>2377.3599999999997</v>
      </c>
      <c r="K555" s="32">
        <f t="shared" si="35"/>
        <v>2732.43</v>
      </c>
    </row>
    <row r="556" spans="1:11" s="15" customFormat="1" ht="14.25" customHeight="1">
      <c r="A556" s="29">
        <f>'до 150 кВт'!A556</f>
        <v>43396</v>
      </c>
      <c r="B556" s="16">
        <v>19</v>
      </c>
      <c r="C556" s="21">
        <v>1772.73</v>
      </c>
      <c r="D556" s="21">
        <v>0</v>
      </c>
      <c r="E556" s="21">
        <v>137.61</v>
      </c>
      <c r="F556" s="21">
        <v>1802.68</v>
      </c>
      <c r="G556" s="21">
        <v>33</v>
      </c>
      <c r="H556" s="17">
        <f t="shared" si="32"/>
        <v>1914.53</v>
      </c>
      <c r="I556" s="17">
        <f t="shared" si="33"/>
        <v>2144.73</v>
      </c>
      <c r="J556" s="17">
        <f t="shared" si="34"/>
        <v>2395.04</v>
      </c>
      <c r="K556" s="32">
        <f t="shared" si="35"/>
        <v>2750.1099999999997</v>
      </c>
    </row>
    <row r="557" spans="1:11" s="15" customFormat="1" ht="14.25" customHeight="1">
      <c r="A557" s="29">
        <f>'до 150 кВт'!A557</f>
        <v>43396</v>
      </c>
      <c r="B557" s="16">
        <v>20</v>
      </c>
      <c r="C557" s="21">
        <v>1723.77</v>
      </c>
      <c r="D557" s="21">
        <v>0</v>
      </c>
      <c r="E557" s="21">
        <v>450.1</v>
      </c>
      <c r="F557" s="21">
        <v>1753.72</v>
      </c>
      <c r="G557" s="21">
        <v>33</v>
      </c>
      <c r="H557" s="17">
        <f t="shared" si="32"/>
        <v>1865.57</v>
      </c>
      <c r="I557" s="17">
        <f t="shared" si="33"/>
        <v>2095.77</v>
      </c>
      <c r="J557" s="17">
        <f t="shared" si="34"/>
        <v>2346.08</v>
      </c>
      <c r="K557" s="32">
        <f t="shared" si="35"/>
        <v>2701.1499999999996</v>
      </c>
    </row>
    <row r="558" spans="1:11" s="15" customFormat="1" ht="14.25" customHeight="1">
      <c r="A558" s="29">
        <f>'до 150 кВт'!A558</f>
        <v>43396</v>
      </c>
      <c r="B558" s="16">
        <v>21</v>
      </c>
      <c r="C558" s="21">
        <v>1695.02</v>
      </c>
      <c r="D558" s="21">
        <v>0</v>
      </c>
      <c r="E558" s="21">
        <v>612.33</v>
      </c>
      <c r="F558" s="21">
        <v>1724.97</v>
      </c>
      <c r="G558" s="21">
        <v>33</v>
      </c>
      <c r="H558" s="17">
        <f t="shared" si="32"/>
        <v>1836.82</v>
      </c>
      <c r="I558" s="17">
        <f t="shared" si="33"/>
        <v>2067.02</v>
      </c>
      <c r="J558" s="17">
        <f t="shared" si="34"/>
        <v>2317.33</v>
      </c>
      <c r="K558" s="32">
        <f t="shared" si="35"/>
        <v>2672.3999999999996</v>
      </c>
    </row>
    <row r="559" spans="1:11" s="15" customFormat="1" ht="14.25" customHeight="1">
      <c r="A559" s="29">
        <f>'до 150 кВт'!A559</f>
        <v>43396</v>
      </c>
      <c r="B559" s="16">
        <v>22</v>
      </c>
      <c r="C559" s="21">
        <v>1671.77</v>
      </c>
      <c r="D559" s="21">
        <v>0</v>
      </c>
      <c r="E559" s="21">
        <v>680.46</v>
      </c>
      <c r="F559" s="21">
        <v>1701.72</v>
      </c>
      <c r="G559" s="21">
        <v>33</v>
      </c>
      <c r="H559" s="17">
        <f t="shared" si="32"/>
        <v>1813.57</v>
      </c>
      <c r="I559" s="17">
        <f t="shared" si="33"/>
        <v>2043.77</v>
      </c>
      <c r="J559" s="17">
        <f t="shared" si="34"/>
        <v>2294.08</v>
      </c>
      <c r="K559" s="32">
        <f t="shared" si="35"/>
        <v>2649.1499999999996</v>
      </c>
    </row>
    <row r="560" spans="1:11" s="15" customFormat="1" ht="14.25" customHeight="1">
      <c r="A560" s="29">
        <f>'до 150 кВт'!A560</f>
        <v>43396</v>
      </c>
      <c r="B560" s="16">
        <v>23</v>
      </c>
      <c r="C560" s="21">
        <v>1596.91</v>
      </c>
      <c r="D560" s="21">
        <v>0</v>
      </c>
      <c r="E560" s="21">
        <v>951.87</v>
      </c>
      <c r="F560" s="21">
        <v>1626.86</v>
      </c>
      <c r="G560" s="21">
        <v>33</v>
      </c>
      <c r="H560" s="17">
        <f t="shared" si="32"/>
        <v>1738.7099999999998</v>
      </c>
      <c r="I560" s="17">
        <f t="shared" si="33"/>
        <v>1968.9099999999999</v>
      </c>
      <c r="J560" s="17">
        <f t="shared" si="34"/>
        <v>2219.22</v>
      </c>
      <c r="K560" s="32">
        <f t="shared" si="35"/>
        <v>2574.2899999999995</v>
      </c>
    </row>
    <row r="561" spans="1:11" s="15" customFormat="1" ht="14.25" customHeight="1">
      <c r="A561" s="29">
        <f>'до 150 кВт'!A561</f>
        <v>43397</v>
      </c>
      <c r="B561" s="16">
        <v>0</v>
      </c>
      <c r="C561" s="21">
        <v>1143.7</v>
      </c>
      <c r="D561" s="21">
        <v>0</v>
      </c>
      <c r="E561" s="21">
        <v>166.98</v>
      </c>
      <c r="F561" s="21">
        <v>1173.65</v>
      </c>
      <c r="G561" s="21">
        <v>33</v>
      </c>
      <c r="H561" s="17">
        <f t="shared" si="32"/>
        <v>1285.5</v>
      </c>
      <c r="I561" s="17">
        <f t="shared" si="33"/>
        <v>1515.7</v>
      </c>
      <c r="J561" s="17">
        <f t="shared" si="34"/>
        <v>1766.01</v>
      </c>
      <c r="K561" s="32">
        <f t="shared" si="35"/>
        <v>2121.08</v>
      </c>
    </row>
    <row r="562" spans="1:11" s="15" customFormat="1" ht="14.25" customHeight="1">
      <c r="A562" s="29">
        <f>'до 150 кВт'!A562</f>
        <v>43397</v>
      </c>
      <c r="B562" s="16">
        <v>1</v>
      </c>
      <c r="C562" s="21">
        <v>1076.63</v>
      </c>
      <c r="D562" s="21">
        <v>0</v>
      </c>
      <c r="E562" s="21">
        <v>223.88</v>
      </c>
      <c r="F562" s="21">
        <v>1106.58</v>
      </c>
      <c r="G562" s="21">
        <v>33</v>
      </c>
      <c r="H562" s="17">
        <f t="shared" si="32"/>
        <v>1218.4299999999998</v>
      </c>
      <c r="I562" s="17">
        <f t="shared" si="33"/>
        <v>1448.6299999999999</v>
      </c>
      <c r="J562" s="17">
        <f t="shared" si="34"/>
        <v>1698.9399999999998</v>
      </c>
      <c r="K562" s="32">
        <f t="shared" si="35"/>
        <v>2054.0099999999998</v>
      </c>
    </row>
    <row r="563" spans="1:11" s="15" customFormat="1" ht="14.25" customHeight="1">
      <c r="A563" s="29">
        <f>'до 150 кВт'!A563</f>
        <v>43397</v>
      </c>
      <c r="B563" s="16">
        <v>2</v>
      </c>
      <c r="C563" s="21">
        <v>944.23</v>
      </c>
      <c r="D563" s="21">
        <v>0</v>
      </c>
      <c r="E563" s="21">
        <v>47.98</v>
      </c>
      <c r="F563" s="21">
        <v>974.18</v>
      </c>
      <c r="G563" s="21">
        <v>33</v>
      </c>
      <c r="H563" s="17">
        <f t="shared" si="32"/>
        <v>1086.03</v>
      </c>
      <c r="I563" s="17">
        <f t="shared" si="33"/>
        <v>1316.23</v>
      </c>
      <c r="J563" s="17">
        <f t="shared" si="34"/>
        <v>1566.54</v>
      </c>
      <c r="K563" s="32">
        <f t="shared" si="35"/>
        <v>1921.61</v>
      </c>
    </row>
    <row r="564" spans="1:11" s="15" customFormat="1" ht="14.25" customHeight="1">
      <c r="A564" s="29">
        <f>'до 150 кВт'!A564</f>
        <v>43397</v>
      </c>
      <c r="B564" s="16">
        <v>3</v>
      </c>
      <c r="C564" s="21">
        <v>921.14</v>
      </c>
      <c r="D564" s="21">
        <v>0</v>
      </c>
      <c r="E564" s="21">
        <v>24.63</v>
      </c>
      <c r="F564" s="21">
        <v>951.09</v>
      </c>
      <c r="G564" s="21">
        <v>33</v>
      </c>
      <c r="H564" s="17">
        <f t="shared" si="32"/>
        <v>1062.94</v>
      </c>
      <c r="I564" s="17">
        <f t="shared" si="33"/>
        <v>1293.14</v>
      </c>
      <c r="J564" s="17">
        <f t="shared" si="34"/>
        <v>1543.45</v>
      </c>
      <c r="K564" s="32">
        <f t="shared" si="35"/>
        <v>1898.52</v>
      </c>
    </row>
    <row r="565" spans="1:11" s="15" customFormat="1" ht="14.25" customHeight="1">
      <c r="A565" s="29">
        <f>'до 150 кВт'!A565</f>
        <v>43397</v>
      </c>
      <c r="B565" s="16">
        <v>4</v>
      </c>
      <c r="C565" s="21">
        <v>978.97</v>
      </c>
      <c r="D565" s="21">
        <v>41.81</v>
      </c>
      <c r="E565" s="21">
        <v>0</v>
      </c>
      <c r="F565" s="21">
        <v>1008.92</v>
      </c>
      <c r="G565" s="21">
        <v>33</v>
      </c>
      <c r="H565" s="17">
        <f t="shared" si="32"/>
        <v>1120.77</v>
      </c>
      <c r="I565" s="17">
        <f t="shared" si="33"/>
        <v>1350.97</v>
      </c>
      <c r="J565" s="17">
        <f t="shared" si="34"/>
        <v>1601.28</v>
      </c>
      <c r="K565" s="32">
        <f t="shared" si="35"/>
        <v>1956.3500000000001</v>
      </c>
    </row>
    <row r="566" spans="1:11" s="15" customFormat="1" ht="14.25" customHeight="1">
      <c r="A566" s="29">
        <f>'до 150 кВт'!A566</f>
        <v>43397</v>
      </c>
      <c r="B566" s="16">
        <v>5</v>
      </c>
      <c r="C566" s="21">
        <v>1112.58</v>
      </c>
      <c r="D566" s="21">
        <v>153.31</v>
      </c>
      <c r="E566" s="21">
        <v>0</v>
      </c>
      <c r="F566" s="21">
        <v>1142.53</v>
      </c>
      <c r="G566" s="21">
        <v>33</v>
      </c>
      <c r="H566" s="17">
        <f t="shared" si="32"/>
        <v>1254.3799999999999</v>
      </c>
      <c r="I566" s="17">
        <f t="shared" si="33"/>
        <v>1484.58</v>
      </c>
      <c r="J566" s="17">
        <f t="shared" si="34"/>
        <v>1734.89</v>
      </c>
      <c r="K566" s="32">
        <f t="shared" si="35"/>
        <v>2089.9599999999996</v>
      </c>
    </row>
    <row r="567" spans="1:11" s="15" customFormat="1" ht="14.25" customHeight="1">
      <c r="A567" s="29">
        <f>'до 150 кВт'!A567</f>
        <v>43397</v>
      </c>
      <c r="B567" s="16">
        <v>6</v>
      </c>
      <c r="C567" s="21">
        <v>1228.07</v>
      </c>
      <c r="D567" s="21">
        <v>225.19</v>
      </c>
      <c r="E567" s="21">
        <v>0</v>
      </c>
      <c r="F567" s="21">
        <v>1258.02</v>
      </c>
      <c r="G567" s="21">
        <v>33</v>
      </c>
      <c r="H567" s="17">
        <f t="shared" si="32"/>
        <v>1369.87</v>
      </c>
      <c r="I567" s="17">
        <f t="shared" si="33"/>
        <v>1600.07</v>
      </c>
      <c r="J567" s="17">
        <f t="shared" si="34"/>
        <v>1850.3799999999999</v>
      </c>
      <c r="K567" s="32">
        <f t="shared" si="35"/>
        <v>2205.45</v>
      </c>
    </row>
    <row r="568" spans="1:11" s="15" customFormat="1" ht="14.25" customHeight="1">
      <c r="A568" s="29">
        <f>'до 150 кВт'!A568</f>
        <v>43397</v>
      </c>
      <c r="B568" s="16">
        <v>7</v>
      </c>
      <c r="C568" s="21">
        <v>1513.11</v>
      </c>
      <c r="D568" s="21">
        <v>0</v>
      </c>
      <c r="E568" s="21">
        <v>141.05</v>
      </c>
      <c r="F568" s="21">
        <v>1543.06</v>
      </c>
      <c r="G568" s="21">
        <v>33</v>
      </c>
      <c r="H568" s="17">
        <f t="shared" si="32"/>
        <v>1654.9099999999999</v>
      </c>
      <c r="I568" s="17">
        <f t="shared" si="33"/>
        <v>1885.11</v>
      </c>
      <c r="J568" s="17">
        <f t="shared" si="34"/>
        <v>2135.4199999999996</v>
      </c>
      <c r="K568" s="32">
        <f t="shared" si="35"/>
        <v>2490.49</v>
      </c>
    </row>
    <row r="569" spans="1:11" s="15" customFormat="1" ht="14.25" customHeight="1">
      <c r="A569" s="29">
        <f>'до 150 кВт'!A569</f>
        <v>43397</v>
      </c>
      <c r="B569" s="16">
        <v>8</v>
      </c>
      <c r="C569" s="21">
        <v>1698.11</v>
      </c>
      <c r="D569" s="21">
        <v>54.63</v>
      </c>
      <c r="E569" s="21">
        <v>0</v>
      </c>
      <c r="F569" s="21">
        <v>1728.06</v>
      </c>
      <c r="G569" s="21">
        <v>33</v>
      </c>
      <c r="H569" s="17">
        <f t="shared" si="32"/>
        <v>1839.9099999999999</v>
      </c>
      <c r="I569" s="17">
        <f t="shared" si="33"/>
        <v>2070.1099999999997</v>
      </c>
      <c r="J569" s="17">
        <f t="shared" si="34"/>
        <v>2320.4199999999996</v>
      </c>
      <c r="K569" s="32">
        <f t="shared" si="35"/>
        <v>2675.49</v>
      </c>
    </row>
    <row r="570" spans="1:11" s="15" customFormat="1" ht="14.25" customHeight="1">
      <c r="A570" s="29">
        <f>'до 150 кВт'!A570</f>
        <v>43397</v>
      </c>
      <c r="B570" s="16">
        <v>9</v>
      </c>
      <c r="C570" s="21">
        <v>1795.05</v>
      </c>
      <c r="D570" s="21">
        <v>74.78</v>
      </c>
      <c r="E570" s="21">
        <v>0</v>
      </c>
      <c r="F570" s="21">
        <v>1825</v>
      </c>
      <c r="G570" s="21">
        <v>33</v>
      </c>
      <c r="H570" s="17">
        <f t="shared" si="32"/>
        <v>1936.85</v>
      </c>
      <c r="I570" s="17">
        <f t="shared" si="33"/>
        <v>2167.0499999999997</v>
      </c>
      <c r="J570" s="17">
        <f t="shared" si="34"/>
        <v>2417.3599999999997</v>
      </c>
      <c r="K570" s="32">
        <f t="shared" si="35"/>
        <v>2772.43</v>
      </c>
    </row>
    <row r="571" spans="1:11" s="15" customFormat="1" ht="14.25" customHeight="1">
      <c r="A571" s="29">
        <f>'до 150 кВт'!A571</f>
        <v>43397</v>
      </c>
      <c r="B571" s="16">
        <v>10</v>
      </c>
      <c r="C571" s="21">
        <v>1781.05</v>
      </c>
      <c r="D571" s="21">
        <v>33.63</v>
      </c>
      <c r="E571" s="21">
        <v>0</v>
      </c>
      <c r="F571" s="21">
        <v>1811</v>
      </c>
      <c r="G571" s="21">
        <v>33</v>
      </c>
      <c r="H571" s="17">
        <f t="shared" si="32"/>
        <v>1922.85</v>
      </c>
      <c r="I571" s="17">
        <f t="shared" si="33"/>
        <v>2153.0499999999997</v>
      </c>
      <c r="J571" s="17">
        <f t="shared" si="34"/>
        <v>2403.3599999999997</v>
      </c>
      <c r="K571" s="32">
        <f t="shared" si="35"/>
        <v>2758.43</v>
      </c>
    </row>
    <row r="572" spans="1:11" s="15" customFormat="1" ht="14.25" customHeight="1">
      <c r="A572" s="29">
        <f>'до 150 кВт'!A572</f>
        <v>43397</v>
      </c>
      <c r="B572" s="16">
        <v>11</v>
      </c>
      <c r="C572" s="21">
        <v>1710.65</v>
      </c>
      <c r="D572" s="21">
        <v>0</v>
      </c>
      <c r="E572" s="21">
        <v>5.03</v>
      </c>
      <c r="F572" s="21">
        <v>1740.6</v>
      </c>
      <c r="G572" s="21">
        <v>33</v>
      </c>
      <c r="H572" s="17">
        <f t="shared" si="32"/>
        <v>1852.4499999999998</v>
      </c>
      <c r="I572" s="17">
        <f t="shared" si="33"/>
        <v>2082.6499999999996</v>
      </c>
      <c r="J572" s="17">
        <f t="shared" si="34"/>
        <v>2332.9599999999996</v>
      </c>
      <c r="K572" s="32">
        <f t="shared" si="35"/>
        <v>2688.0299999999997</v>
      </c>
    </row>
    <row r="573" spans="1:11" s="15" customFormat="1" ht="14.25" customHeight="1">
      <c r="A573" s="29">
        <f>'до 150 кВт'!A573</f>
        <v>43397</v>
      </c>
      <c r="B573" s="16">
        <v>12</v>
      </c>
      <c r="C573" s="21">
        <v>1684.4</v>
      </c>
      <c r="D573" s="21">
        <v>0</v>
      </c>
      <c r="E573" s="21">
        <v>274.9</v>
      </c>
      <c r="F573" s="21">
        <v>1714.35</v>
      </c>
      <c r="G573" s="21">
        <v>33</v>
      </c>
      <c r="H573" s="17">
        <f t="shared" si="32"/>
        <v>1826.1999999999998</v>
      </c>
      <c r="I573" s="17">
        <f t="shared" si="33"/>
        <v>2056.3999999999996</v>
      </c>
      <c r="J573" s="17">
        <f t="shared" si="34"/>
        <v>2306.7099999999996</v>
      </c>
      <c r="K573" s="32">
        <f t="shared" si="35"/>
        <v>2661.7799999999997</v>
      </c>
    </row>
    <row r="574" spans="1:11" s="15" customFormat="1" ht="14.25" customHeight="1">
      <c r="A574" s="29">
        <f>'до 150 кВт'!A574</f>
        <v>43397</v>
      </c>
      <c r="B574" s="16">
        <v>13</v>
      </c>
      <c r="C574" s="21">
        <v>1684.24</v>
      </c>
      <c r="D574" s="21">
        <v>80.41</v>
      </c>
      <c r="E574" s="21">
        <v>0</v>
      </c>
      <c r="F574" s="21">
        <v>1714.19</v>
      </c>
      <c r="G574" s="21">
        <v>33</v>
      </c>
      <c r="H574" s="17">
        <f t="shared" si="32"/>
        <v>1826.04</v>
      </c>
      <c r="I574" s="17">
        <f t="shared" si="33"/>
        <v>2056.24</v>
      </c>
      <c r="J574" s="17">
        <f t="shared" si="34"/>
        <v>2306.5499999999997</v>
      </c>
      <c r="K574" s="32">
        <f t="shared" si="35"/>
        <v>2661.62</v>
      </c>
    </row>
    <row r="575" spans="1:11" s="15" customFormat="1" ht="14.25" customHeight="1">
      <c r="A575" s="29">
        <f>'до 150 кВт'!A575</f>
        <v>43397</v>
      </c>
      <c r="B575" s="16">
        <v>14</v>
      </c>
      <c r="C575" s="21">
        <v>1683.12</v>
      </c>
      <c r="D575" s="21">
        <v>99.74</v>
      </c>
      <c r="E575" s="21">
        <v>0</v>
      </c>
      <c r="F575" s="21">
        <v>1713.07</v>
      </c>
      <c r="G575" s="21">
        <v>33</v>
      </c>
      <c r="H575" s="17">
        <f t="shared" si="32"/>
        <v>1824.9199999999998</v>
      </c>
      <c r="I575" s="17">
        <f t="shared" si="33"/>
        <v>2055.12</v>
      </c>
      <c r="J575" s="17">
        <f t="shared" si="34"/>
        <v>2305.43</v>
      </c>
      <c r="K575" s="32">
        <f t="shared" si="35"/>
        <v>2660.4999999999995</v>
      </c>
    </row>
    <row r="576" spans="1:11" s="15" customFormat="1" ht="14.25" customHeight="1">
      <c r="A576" s="29">
        <f>'до 150 кВт'!A576</f>
        <v>43397</v>
      </c>
      <c r="B576" s="16">
        <v>15</v>
      </c>
      <c r="C576" s="21">
        <v>1685.79</v>
      </c>
      <c r="D576" s="21">
        <v>132.57</v>
      </c>
      <c r="E576" s="21">
        <v>0</v>
      </c>
      <c r="F576" s="21">
        <v>1715.74</v>
      </c>
      <c r="G576" s="21">
        <v>33</v>
      </c>
      <c r="H576" s="17">
        <f t="shared" si="32"/>
        <v>1827.59</v>
      </c>
      <c r="I576" s="17">
        <f t="shared" si="33"/>
        <v>2057.79</v>
      </c>
      <c r="J576" s="17">
        <f t="shared" si="34"/>
        <v>2308.1</v>
      </c>
      <c r="K576" s="32">
        <f t="shared" si="35"/>
        <v>2663.1699999999996</v>
      </c>
    </row>
    <row r="577" spans="1:11" s="15" customFormat="1" ht="14.25" customHeight="1">
      <c r="A577" s="29">
        <f>'до 150 кВт'!A577</f>
        <v>43397</v>
      </c>
      <c r="B577" s="16">
        <v>16</v>
      </c>
      <c r="C577" s="21">
        <v>1700.89</v>
      </c>
      <c r="D577" s="21">
        <v>111.32</v>
      </c>
      <c r="E577" s="21">
        <v>0</v>
      </c>
      <c r="F577" s="21">
        <v>1730.84</v>
      </c>
      <c r="G577" s="21">
        <v>33</v>
      </c>
      <c r="H577" s="17">
        <f t="shared" si="32"/>
        <v>1842.6899999999998</v>
      </c>
      <c r="I577" s="17">
        <f t="shared" si="33"/>
        <v>2072.89</v>
      </c>
      <c r="J577" s="17">
        <f t="shared" si="34"/>
        <v>2323.2</v>
      </c>
      <c r="K577" s="32">
        <f t="shared" si="35"/>
        <v>2678.2699999999995</v>
      </c>
    </row>
    <row r="578" spans="1:11" s="15" customFormat="1" ht="14.25" customHeight="1">
      <c r="A578" s="29">
        <f>'до 150 кВт'!A578</f>
        <v>43397</v>
      </c>
      <c r="B578" s="16">
        <v>17</v>
      </c>
      <c r="C578" s="21">
        <v>1796.36</v>
      </c>
      <c r="D578" s="21">
        <v>1978.41</v>
      </c>
      <c r="E578" s="21">
        <v>0</v>
      </c>
      <c r="F578" s="21">
        <v>1826.31</v>
      </c>
      <c r="G578" s="21">
        <v>33</v>
      </c>
      <c r="H578" s="17">
        <f t="shared" si="32"/>
        <v>1938.1599999999999</v>
      </c>
      <c r="I578" s="17">
        <f t="shared" si="33"/>
        <v>2168.3599999999997</v>
      </c>
      <c r="J578" s="17">
        <f t="shared" si="34"/>
        <v>2418.6699999999996</v>
      </c>
      <c r="K578" s="32">
        <f t="shared" si="35"/>
        <v>2773.74</v>
      </c>
    </row>
    <row r="579" spans="1:11" s="15" customFormat="1" ht="14.25" customHeight="1">
      <c r="A579" s="29">
        <f>'до 150 кВт'!A579</f>
        <v>43397</v>
      </c>
      <c r="B579" s="16">
        <v>18</v>
      </c>
      <c r="C579" s="21">
        <v>1809.46</v>
      </c>
      <c r="D579" s="21">
        <v>628.9</v>
      </c>
      <c r="E579" s="21">
        <v>0</v>
      </c>
      <c r="F579" s="21">
        <v>1839.41</v>
      </c>
      <c r="G579" s="21">
        <v>33</v>
      </c>
      <c r="H579" s="17">
        <f t="shared" si="32"/>
        <v>1951.26</v>
      </c>
      <c r="I579" s="17">
        <f t="shared" si="33"/>
        <v>2181.46</v>
      </c>
      <c r="J579" s="17">
        <f t="shared" si="34"/>
        <v>2431.77</v>
      </c>
      <c r="K579" s="32">
        <f t="shared" si="35"/>
        <v>2786.8399999999997</v>
      </c>
    </row>
    <row r="580" spans="1:11" s="15" customFormat="1" ht="14.25" customHeight="1">
      <c r="A580" s="29">
        <f>'до 150 кВт'!A580</f>
        <v>43397</v>
      </c>
      <c r="B580" s="16">
        <v>19</v>
      </c>
      <c r="C580" s="21">
        <v>1814.33</v>
      </c>
      <c r="D580" s="21">
        <v>0</v>
      </c>
      <c r="E580" s="21">
        <v>16.76</v>
      </c>
      <c r="F580" s="21">
        <v>1844.28</v>
      </c>
      <c r="G580" s="21">
        <v>33</v>
      </c>
      <c r="H580" s="17">
        <f t="shared" si="32"/>
        <v>1956.1299999999999</v>
      </c>
      <c r="I580" s="17">
        <f t="shared" si="33"/>
        <v>2186.33</v>
      </c>
      <c r="J580" s="17">
        <f t="shared" si="34"/>
        <v>2436.64</v>
      </c>
      <c r="K580" s="32">
        <f t="shared" si="35"/>
        <v>2791.7099999999996</v>
      </c>
    </row>
    <row r="581" spans="1:11" s="15" customFormat="1" ht="14.25" customHeight="1">
      <c r="A581" s="29">
        <f>'до 150 кВт'!A581</f>
        <v>43397</v>
      </c>
      <c r="B581" s="16">
        <v>20</v>
      </c>
      <c r="C581" s="21">
        <v>1800.07</v>
      </c>
      <c r="D581" s="21">
        <v>0</v>
      </c>
      <c r="E581" s="21">
        <v>211</v>
      </c>
      <c r="F581" s="21">
        <v>1830.02</v>
      </c>
      <c r="G581" s="21">
        <v>33</v>
      </c>
      <c r="H581" s="17">
        <f t="shared" si="32"/>
        <v>1941.87</v>
      </c>
      <c r="I581" s="17">
        <f t="shared" si="33"/>
        <v>2172.0699999999997</v>
      </c>
      <c r="J581" s="17">
        <f t="shared" si="34"/>
        <v>2422.3799999999997</v>
      </c>
      <c r="K581" s="32">
        <f t="shared" si="35"/>
        <v>2777.45</v>
      </c>
    </row>
    <row r="582" spans="1:11" s="15" customFormat="1" ht="14.25" customHeight="1">
      <c r="A582" s="29">
        <f>'до 150 кВт'!A582</f>
        <v>43397</v>
      </c>
      <c r="B582" s="16">
        <v>21</v>
      </c>
      <c r="C582" s="21">
        <v>1776.83</v>
      </c>
      <c r="D582" s="21">
        <v>0</v>
      </c>
      <c r="E582" s="21">
        <v>388.25</v>
      </c>
      <c r="F582" s="21">
        <v>1806.78</v>
      </c>
      <c r="G582" s="21">
        <v>33</v>
      </c>
      <c r="H582" s="17">
        <f t="shared" si="32"/>
        <v>1918.6299999999999</v>
      </c>
      <c r="I582" s="17">
        <f t="shared" si="33"/>
        <v>2148.83</v>
      </c>
      <c r="J582" s="17">
        <f t="shared" si="34"/>
        <v>2399.14</v>
      </c>
      <c r="K582" s="32">
        <f t="shared" si="35"/>
        <v>2754.2099999999996</v>
      </c>
    </row>
    <row r="583" spans="1:11" s="15" customFormat="1" ht="14.25" customHeight="1">
      <c r="A583" s="29">
        <f>'до 150 кВт'!A583</f>
        <v>43397</v>
      </c>
      <c r="B583" s="16">
        <v>22</v>
      </c>
      <c r="C583" s="21">
        <v>1687.2</v>
      </c>
      <c r="D583" s="21">
        <v>0</v>
      </c>
      <c r="E583" s="21">
        <v>453.16</v>
      </c>
      <c r="F583" s="21">
        <v>1717.15</v>
      </c>
      <c r="G583" s="21">
        <v>33</v>
      </c>
      <c r="H583" s="17">
        <f t="shared" si="32"/>
        <v>1829</v>
      </c>
      <c r="I583" s="17">
        <f t="shared" si="33"/>
        <v>2059.2</v>
      </c>
      <c r="J583" s="17">
        <f t="shared" si="34"/>
        <v>2309.5099999999998</v>
      </c>
      <c r="K583" s="32">
        <f t="shared" si="35"/>
        <v>2664.58</v>
      </c>
    </row>
    <row r="584" spans="1:11" s="15" customFormat="1" ht="14.25" customHeight="1">
      <c r="A584" s="29">
        <f>'до 150 кВт'!A584</f>
        <v>43397</v>
      </c>
      <c r="B584" s="16">
        <v>23</v>
      </c>
      <c r="C584" s="21">
        <v>1455.44</v>
      </c>
      <c r="D584" s="21">
        <v>0</v>
      </c>
      <c r="E584" s="21">
        <v>399.34</v>
      </c>
      <c r="F584" s="21">
        <v>1485.39</v>
      </c>
      <c r="G584" s="21">
        <v>33</v>
      </c>
      <c r="H584" s="17">
        <f t="shared" si="32"/>
        <v>1597.24</v>
      </c>
      <c r="I584" s="17">
        <f t="shared" si="33"/>
        <v>1827.44</v>
      </c>
      <c r="J584" s="17">
        <f t="shared" si="34"/>
        <v>2077.75</v>
      </c>
      <c r="K584" s="32">
        <f t="shared" si="35"/>
        <v>2432.8199999999997</v>
      </c>
    </row>
    <row r="585" spans="1:11" s="15" customFormat="1" ht="14.25" customHeight="1">
      <c r="A585" s="29">
        <f>'до 150 кВт'!A585</f>
        <v>43398</v>
      </c>
      <c r="B585" s="16">
        <v>0</v>
      </c>
      <c r="C585" s="21">
        <v>1201.99</v>
      </c>
      <c r="D585" s="21">
        <v>0</v>
      </c>
      <c r="E585" s="21">
        <v>182.58</v>
      </c>
      <c r="F585" s="21">
        <v>1231.94</v>
      </c>
      <c r="G585" s="21">
        <v>33</v>
      </c>
      <c r="H585" s="17">
        <f t="shared" si="32"/>
        <v>1343.79</v>
      </c>
      <c r="I585" s="17">
        <f t="shared" si="33"/>
        <v>1573.99</v>
      </c>
      <c r="J585" s="17">
        <f t="shared" si="34"/>
        <v>1824.3</v>
      </c>
      <c r="K585" s="32">
        <f t="shared" si="35"/>
        <v>2179.37</v>
      </c>
    </row>
    <row r="586" spans="1:11" s="15" customFormat="1" ht="14.25" customHeight="1">
      <c r="A586" s="29">
        <f>'до 150 кВт'!A586</f>
        <v>43398</v>
      </c>
      <c r="B586" s="16">
        <v>1</v>
      </c>
      <c r="C586" s="21">
        <v>1131.79</v>
      </c>
      <c r="D586" s="21">
        <v>0</v>
      </c>
      <c r="E586" s="21">
        <v>242.48</v>
      </c>
      <c r="F586" s="21">
        <v>1161.74</v>
      </c>
      <c r="G586" s="21">
        <v>33</v>
      </c>
      <c r="H586" s="17">
        <f aca="true" t="shared" si="36" ref="H586:H649">SUM($F586,$G586,$N$5,$N$7)</f>
        <v>1273.59</v>
      </c>
      <c r="I586" s="17">
        <f aca="true" t="shared" si="37" ref="I586:I649">SUM($F586,$G586,$O$5,$O$7)</f>
        <v>1503.79</v>
      </c>
      <c r="J586" s="17">
        <f aca="true" t="shared" si="38" ref="J586:J649">SUM($F586,$G586,$P$5,$P$7)</f>
        <v>1754.1000000000001</v>
      </c>
      <c r="K586" s="32">
        <f aca="true" t="shared" si="39" ref="K586:K649">SUM($F586,$G586,$Q$5,$Q$7)</f>
        <v>2109.1699999999996</v>
      </c>
    </row>
    <row r="587" spans="1:11" s="15" customFormat="1" ht="14.25" customHeight="1">
      <c r="A587" s="29">
        <f>'до 150 кВт'!A587</f>
        <v>43398</v>
      </c>
      <c r="B587" s="16">
        <v>2</v>
      </c>
      <c r="C587" s="21">
        <v>1085.08</v>
      </c>
      <c r="D587" s="21">
        <v>0</v>
      </c>
      <c r="E587" s="21">
        <v>111.66</v>
      </c>
      <c r="F587" s="21">
        <v>1115.03</v>
      </c>
      <c r="G587" s="21">
        <v>33</v>
      </c>
      <c r="H587" s="17">
        <f t="shared" si="36"/>
        <v>1226.8799999999999</v>
      </c>
      <c r="I587" s="17">
        <f t="shared" si="37"/>
        <v>1457.08</v>
      </c>
      <c r="J587" s="17">
        <f t="shared" si="38"/>
        <v>1707.39</v>
      </c>
      <c r="K587" s="32">
        <f t="shared" si="39"/>
        <v>2062.4599999999996</v>
      </c>
    </row>
    <row r="588" spans="1:11" s="15" customFormat="1" ht="14.25" customHeight="1">
      <c r="A588" s="29">
        <f>'до 150 кВт'!A588</f>
        <v>43398</v>
      </c>
      <c r="B588" s="16">
        <v>3</v>
      </c>
      <c r="C588" s="21">
        <v>1076.1</v>
      </c>
      <c r="D588" s="21">
        <v>0</v>
      </c>
      <c r="E588" s="21">
        <v>107.41</v>
      </c>
      <c r="F588" s="21">
        <v>1106.05</v>
      </c>
      <c r="G588" s="21">
        <v>33</v>
      </c>
      <c r="H588" s="17">
        <f t="shared" si="36"/>
        <v>1217.8999999999999</v>
      </c>
      <c r="I588" s="17">
        <f t="shared" si="37"/>
        <v>1448.1</v>
      </c>
      <c r="J588" s="17">
        <f t="shared" si="38"/>
        <v>1698.41</v>
      </c>
      <c r="K588" s="32">
        <f t="shared" si="39"/>
        <v>2053.4799999999996</v>
      </c>
    </row>
    <row r="589" spans="1:11" s="15" customFormat="1" ht="14.25" customHeight="1">
      <c r="A589" s="29">
        <f>'до 150 кВт'!A589</f>
        <v>43398</v>
      </c>
      <c r="B589" s="16">
        <v>4</v>
      </c>
      <c r="C589" s="21">
        <v>1055.34</v>
      </c>
      <c r="D589" s="21">
        <v>78.82</v>
      </c>
      <c r="E589" s="21">
        <v>0</v>
      </c>
      <c r="F589" s="21">
        <v>1085.29</v>
      </c>
      <c r="G589" s="21">
        <v>33</v>
      </c>
      <c r="H589" s="17">
        <f t="shared" si="36"/>
        <v>1197.1399999999999</v>
      </c>
      <c r="I589" s="17">
        <f t="shared" si="37"/>
        <v>1427.34</v>
      </c>
      <c r="J589" s="17">
        <f t="shared" si="38"/>
        <v>1677.6499999999999</v>
      </c>
      <c r="K589" s="32">
        <f t="shared" si="39"/>
        <v>2032.72</v>
      </c>
    </row>
    <row r="590" spans="1:11" s="15" customFormat="1" ht="14.25" customHeight="1">
      <c r="A590" s="29">
        <f>'до 150 кВт'!A590</f>
        <v>43398</v>
      </c>
      <c r="B590" s="16">
        <v>5</v>
      </c>
      <c r="C590" s="21">
        <v>1265.6</v>
      </c>
      <c r="D590" s="21">
        <v>218.48</v>
      </c>
      <c r="E590" s="21">
        <v>0</v>
      </c>
      <c r="F590" s="21">
        <v>1295.55</v>
      </c>
      <c r="G590" s="21">
        <v>33</v>
      </c>
      <c r="H590" s="17">
        <f t="shared" si="36"/>
        <v>1407.3999999999999</v>
      </c>
      <c r="I590" s="17">
        <f t="shared" si="37"/>
        <v>1637.6</v>
      </c>
      <c r="J590" s="17">
        <f t="shared" si="38"/>
        <v>1887.91</v>
      </c>
      <c r="K590" s="32">
        <f t="shared" si="39"/>
        <v>2242.9799999999996</v>
      </c>
    </row>
    <row r="591" spans="1:11" s="15" customFormat="1" ht="14.25" customHeight="1">
      <c r="A591" s="29">
        <f>'до 150 кВт'!A591</f>
        <v>43398</v>
      </c>
      <c r="B591" s="16">
        <v>6</v>
      </c>
      <c r="C591" s="21">
        <v>1494.78</v>
      </c>
      <c r="D591" s="21">
        <v>8.46</v>
      </c>
      <c r="E591" s="21">
        <v>0</v>
      </c>
      <c r="F591" s="21">
        <v>1524.73</v>
      </c>
      <c r="G591" s="21">
        <v>33</v>
      </c>
      <c r="H591" s="17">
        <f t="shared" si="36"/>
        <v>1636.58</v>
      </c>
      <c r="I591" s="17">
        <f t="shared" si="37"/>
        <v>1866.78</v>
      </c>
      <c r="J591" s="17">
        <f t="shared" si="38"/>
        <v>2117.0899999999997</v>
      </c>
      <c r="K591" s="32">
        <f t="shared" si="39"/>
        <v>2472.16</v>
      </c>
    </row>
    <row r="592" spans="1:11" s="15" customFormat="1" ht="14.25" customHeight="1">
      <c r="A592" s="29">
        <f>'до 150 кВт'!A592</f>
        <v>43398</v>
      </c>
      <c r="B592" s="16">
        <v>7</v>
      </c>
      <c r="C592" s="21">
        <v>1686.96</v>
      </c>
      <c r="D592" s="21">
        <v>0</v>
      </c>
      <c r="E592" s="21">
        <v>77.28</v>
      </c>
      <c r="F592" s="21">
        <v>1716.91</v>
      </c>
      <c r="G592" s="21">
        <v>33</v>
      </c>
      <c r="H592" s="17">
        <f t="shared" si="36"/>
        <v>1828.76</v>
      </c>
      <c r="I592" s="17">
        <f t="shared" si="37"/>
        <v>2058.96</v>
      </c>
      <c r="J592" s="17">
        <f t="shared" si="38"/>
        <v>2309.27</v>
      </c>
      <c r="K592" s="32">
        <f t="shared" si="39"/>
        <v>2664.3399999999997</v>
      </c>
    </row>
    <row r="593" spans="1:11" s="15" customFormat="1" ht="14.25" customHeight="1">
      <c r="A593" s="29">
        <f>'до 150 кВт'!A593</f>
        <v>43398</v>
      </c>
      <c r="B593" s="16">
        <v>8</v>
      </c>
      <c r="C593" s="21">
        <v>1781.04</v>
      </c>
      <c r="D593" s="21">
        <v>11.03</v>
      </c>
      <c r="E593" s="21">
        <v>0</v>
      </c>
      <c r="F593" s="21">
        <v>1810.99</v>
      </c>
      <c r="G593" s="21">
        <v>33</v>
      </c>
      <c r="H593" s="17">
        <f t="shared" si="36"/>
        <v>1922.84</v>
      </c>
      <c r="I593" s="17">
        <f t="shared" si="37"/>
        <v>2153.04</v>
      </c>
      <c r="J593" s="17">
        <f t="shared" si="38"/>
        <v>2403.35</v>
      </c>
      <c r="K593" s="32">
        <f t="shared" si="39"/>
        <v>2758.4199999999996</v>
      </c>
    </row>
    <row r="594" spans="1:11" s="15" customFormat="1" ht="14.25" customHeight="1">
      <c r="A594" s="29">
        <f>'до 150 кВт'!A594</f>
        <v>43398</v>
      </c>
      <c r="B594" s="16">
        <v>9</v>
      </c>
      <c r="C594" s="21">
        <v>1830.39</v>
      </c>
      <c r="D594" s="21">
        <v>39.44</v>
      </c>
      <c r="E594" s="21">
        <v>0</v>
      </c>
      <c r="F594" s="21">
        <v>1860.34</v>
      </c>
      <c r="G594" s="21">
        <v>33</v>
      </c>
      <c r="H594" s="17">
        <f t="shared" si="36"/>
        <v>1972.1899999999998</v>
      </c>
      <c r="I594" s="17">
        <f t="shared" si="37"/>
        <v>2202.39</v>
      </c>
      <c r="J594" s="17">
        <f t="shared" si="38"/>
        <v>2452.7</v>
      </c>
      <c r="K594" s="32">
        <f t="shared" si="39"/>
        <v>2807.7699999999995</v>
      </c>
    </row>
    <row r="595" spans="1:11" s="15" customFormat="1" ht="14.25" customHeight="1">
      <c r="A595" s="29">
        <f>'до 150 кВт'!A595</f>
        <v>43398</v>
      </c>
      <c r="B595" s="16">
        <v>10</v>
      </c>
      <c r="C595" s="21">
        <v>1832.6</v>
      </c>
      <c r="D595" s="21">
        <v>0</v>
      </c>
      <c r="E595" s="21">
        <v>25.15</v>
      </c>
      <c r="F595" s="21">
        <v>1862.55</v>
      </c>
      <c r="G595" s="21">
        <v>33</v>
      </c>
      <c r="H595" s="17">
        <f t="shared" si="36"/>
        <v>1974.3999999999999</v>
      </c>
      <c r="I595" s="17">
        <f t="shared" si="37"/>
        <v>2204.6</v>
      </c>
      <c r="J595" s="17">
        <f t="shared" si="38"/>
        <v>2454.91</v>
      </c>
      <c r="K595" s="32">
        <f t="shared" si="39"/>
        <v>2809.9799999999996</v>
      </c>
    </row>
    <row r="596" spans="1:11" s="15" customFormat="1" ht="14.25" customHeight="1">
      <c r="A596" s="29">
        <f>'до 150 кВт'!A596</f>
        <v>43398</v>
      </c>
      <c r="B596" s="16">
        <v>11</v>
      </c>
      <c r="C596" s="21">
        <v>1812.71</v>
      </c>
      <c r="D596" s="21">
        <v>0</v>
      </c>
      <c r="E596" s="21">
        <v>91.72</v>
      </c>
      <c r="F596" s="21">
        <v>1842.66</v>
      </c>
      <c r="G596" s="21">
        <v>33</v>
      </c>
      <c r="H596" s="17">
        <f t="shared" si="36"/>
        <v>1954.51</v>
      </c>
      <c r="I596" s="17">
        <f t="shared" si="37"/>
        <v>2184.71</v>
      </c>
      <c r="J596" s="17">
        <f t="shared" si="38"/>
        <v>2435.02</v>
      </c>
      <c r="K596" s="32">
        <f t="shared" si="39"/>
        <v>2790.0899999999997</v>
      </c>
    </row>
    <row r="597" spans="1:11" s="15" customFormat="1" ht="14.25" customHeight="1">
      <c r="A597" s="29">
        <f>'до 150 кВт'!A597</f>
        <v>43398</v>
      </c>
      <c r="B597" s="16">
        <v>12</v>
      </c>
      <c r="C597" s="21">
        <v>1778.91</v>
      </c>
      <c r="D597" s="21">
        <v>0</v>
      </c>
      <c r="E597" s="21">
        <v>132.27</v>
      </c>
      <c r="F597" s="21">
        <v>1808.86</v>
      </c>
      <c r="G597" s="21">
        <v>33</v>
      </c>
      <c r="H597" s="17">
        <f t="shared" si="36"/>
        <v>1920.7099999999998</v>
      </c>
      <c r="I597" s="17">
        <f t="shared" si="37"/>
        <v>2150.91</v>
      </c>
      <c r="J597" s="17">
        <f t="shared" si="38"/>
        <v>2401.22</v>
      </c>
      <c r="K597" s="32">
        <f t="shared" si="39"/>
        <v>2756.2899999999995</v>
      </c>
    </row>
    <row r="598" spans="1:11" s="15" customFormat="1" ht="14.25" customHeight="1">
      <c r="A598" s="29">
        <f>'до 150 кВт'!A598</f>
        <v>43398</v>
      </c>
      <c r="B598" s="16">
        <v>13</v>
      </c>
      <c r="C598" s="21">
        <v>1776.73</v>
      </c>
      <c r="D598" s="21">
        <v>0</v>
      </c>
      <c r="E598" s="21">
        <v>57.77</v>
      </c>
      <c r="F598" s="21">
        <v>1806.68</v>
      </c>
      <c r="G598" s="21">
        <v>33</v>
      </c>
      <c r="H598" s="17">
        <f t="shared" si="36"/>
        <v>1918.53</v>
      </c>
      <c r="I598" s="17">
        <f t="shared" si="37"/>
        <v>2148.73</v>
      </c>
      <c r="J598" s="17">
        <f t="shared" si="38"/>
        <v>2399.04</v>
      </c>
      <c r="K598" s="32">
        <f t="shared" si="39"/>
        <v>2754.1099999999997</v>
      </c>
    </row>
    <row r="599" spans="1:11" s="15" customFormat="1" ht="14.25" customHeight="1">
      <c r="A599" s="29">
        <f>'до 150 кВт'!A599</f>
        <v>43398</v>
      </c>
      <c r="B599" s="16">
        <v>14</v>
      </c>
      <c r="C599" s="21">
        <v>1763.47</v>
      </c>
      <c r="D599" s="21">
        <v>0</v>
      </c>
      <c r="E599" s="21">
        <v>44.8</v>
      </c>
      <c r="F599" s="21">
        <v>1793.42</v>
      </c>
      <c r="G599" s="21">
        <v>33</v>
      </c>
      <c r="H599" s="17">
        <f t="shared" si="36"/>
        <v>1905.27</v>
      </c>
      <c r="I599" s="17">
        <f t="shared" si="37"/>
        <v>2135.47</v>
      </c>
      <c r="J599" s="17">
        <f t="shared" si="38"/>
        <v>2385.7799999999997</v>
      </c>
      <c r="K599" s="32">
        <f t="shared" si="39"/>
        <v>2740.85</v>
      </c>
    </row>
    <row r="600" spans="1:11" s="15" customFormat="1" ht="14.25" customHeight="1">
      <c r="A600" s="29">
        <f>'до 150 кВт'!A600</f>
        <v>43398</v>
      </c>
      <c r="B600" s="16">
        <v>15</v>
      </c>
      <c r="C600" s="21">
        <v>1789.31</v>
      </c>
      <c r="D600" s="21">
        <v>0</v>
      </c>
      <c r="E600" s="21">
        <v>56.29</v>
      </c>
      <c r="F600" s="21">
        <v>1819.26</v>
      </c>
      <c r="G600" s="21">
        <v>33</v>
      </c>
      <c r="H600" s="17">
        <f t="shared" si="36"/>
        <v>1931.11</v>
      </c>
      <c r="I600" s="17">
        <f t="shared" si="37"/>
        <v>2161.31</v>
      </c>
      <c r="J600" s="17">
        <f t="shared" si="38"/>
        <v>2411.62</v>
      </c>
      <c r="K600" s="32">
        <f t="shared" si="39"/>
        <v>2766.6899999999996</v>
      </c>
    </row>
    <row r="601" spans="1:11" s="15" customFormat="1" ht="14.25" customHeight="1">
      <c r="A601" s="29">
        <f>'до 150 кВт'!A601</f>
        <v>43398</v>
      </c>
      <c r="B601" s="16">
        <v>16</v>
      </c>
      <c r="C601" s="21">
        <v>1801.56</v>
      </c>
      <c r="D601" s="21">
        <v>0</v>
      </c>
      <c r="E601" s="21">
        <v>79.07</v>
      </c>
      <c r="F601" s="21">
        <v>1831.51</v>
      </c>
      <c r="G601" s="21">
        <v>33</v>
      </c>
      <c r="H601" s="17">
        <f t="shared" si="36"/>
        <v>1943.36</v>
      </c>
      <c r="I601" s="17">
        <f t="shared" si="37"/>
        <v>2173.56</v>
      </c>
      <c r="J601" s="17">
        <f t="shared" si="38"/>
        <v>2423.87</v>
      </c>
      <c r="K601" s="32">
        <f t="shared" si="39"/>
        <v>2778.9399999999996</v>
      </c>
    </row>
    <row r="602" spans="1:11" s="15" customFormat="1" ht="14.25" customHeight="1">
      <c r="A602" s="29">
        <f>'до 150 кВт'!A602</f>
        <v>43398</v>
      </c>
      <c r="B602" s="16">
        <v>17</v>
      </c>
      <c r="C602" s="21">
        <v>1839.19</v>
      </c>
      <c r="D602" s="21">
        <v>15.29</v>
      </c>
      <c r="E602" s="21">
        <v>0</v>
      </c>
      <c r="F602" s="21">
        <v>1869.14</v>
      </c>
      <c r="G602" s="21">
        <v>33</v>
      </c>
      <c r="H602" s="17">
        <f t="shared" si="36"/>
        <v>1980.99</v>
      </c>
      <c r="I602" s="17">
        <f t="shared" si="37"/>
        <v>2211.19</v>
      </c>
      <c r="J602" s="17">
        <f t="shared" si="38"/>
        <v>2461.5</v>
      </c>
      <c r="K602" s="32">
        <f t="shared" si="39"/>
        <v>2816.5699999999997</v>
      </c>
    </row>
    <row r="603" spans="1:11" s="15" customFormat="1" ht="14.25" customHeight="1">
      <c r="A603" s="29">
        <f>'до 150 кВт'!A603</f>
        <v>43398</v>
      </c>
      <c r="B603" s="16">
        <v>18</v>
      </c>
      <c r="C603" s="21">
        <v>1863.46</v>
      </c>
      <c r="D603" s="21">
        <v>0</v>
      </c>
      <c r="E603" s="21">
        <v>63.25</v>
      </c>
      <c r="F603" s="21">
        <v>1893.41</v>
      </c>
      <c r="G603" s="21">
        <v>33</v>
      </c>
      <c r="H603" s="17">
        <f t="shared" si="36"/>
        <v>2005.26</v>
      </c>
      <c r="I603" s="17">
        <f t="shared" si="37"/>
        <v>2235.46</v>
      </c>
      <c r="J603" s="17">
        <f t="shared" si="38"/>
        <v>2485.77</v>
      </c>
      <c r="K603" s="32">
        <f t="shared" si="39"/>
        <v>2840.8399999999997</v>
      </c>
    </row>
    <row r="604" spans="1:11" s="15" customFormat="1" ht="14.25" customHeight="1">
      <c r="A604" s="29">
        <f>'до 150 кВт'!A604</f>
        <v>43398</v>
      </c>
      <c r="B604" s="16">
        <v>19</v>
      </c>
      <c r="C604" s="21">
        <v>1876.01</v>
      </c>
      <c r="D604" s="21">
        <v>0</v>
      </c>
      <c r="E604" s="21">
        <v>313.56</v>
      </c>
      <c r="F604" s="21">
        <v>1905.96</v>
      </c>
      <c r="G604" s="21">
        <v>33</v>
      </c>
      <c r="H604" s="17">
        <f t="shared" si="36"/>
        <v>2017.81</v>
      </c>
      <c r="I604" s="17">
        <f t="shared" si="37"/>
        <v>2248.0099999999998</v>
      </c>
      <c r="J604" s="17">
        <f t="shared" si="38"/>
        <v>2498.3199999999997</v>
      </c>
      <c r="K604" s="32">
        <f t="shared" si="39"/>
        <v>2853.39</v>
      </c>
    </row>
    <row r="605" spans="1:11" s="15" customFormat="1" ht="14.25" customHeight="1">
      <c r="A605" s="29">
        <f>'до 150 кВт'!A605</f>
        <v>43398</v>
      </c>
      <c r="B605" s="16">
        <v>20</v>
      </c>
      <c r="C605" s="21">
        <v>1833.61</v>
      </c>
      <c r="D605" s="21">
        <v>0</v>
      </c>
      <c r="E605" s="21">
        <v>371.59</v>
      </c>
      <c r="F605" s="21">
        <v>1863.56</v>
      </c>
      <c r="G605" s="21">
        <v>33</v>
      </c>
      <c r="H605" s="17">
        <f t="shared" si="36"/>
        <v>1975.4099999999999</v>
      </c>
      <c r="I605" s="17">
        <f t="shared" si="37"/>
        <v>2205.6099999999997</v>
      </c>
      <c r="J605" s="17">
        <f t="shared" si="38"/>
        <v>2455.9199999999996</v>
      </c>
      <c r="K605" s="32">
        <f t="shared" si="39"/>
        <v>2810.99</v>
      </c>
    </row>
    <row r="606" spans="1:11" s="15" customFormat="1" ht="14.25" customHeight="1">
      <c r="A606" s="29">
        <f>'до 150 кВт'!A606</f>
        <v>43398</v>
      </c>
      <c r="B606" s="16">
        <v>21</v>
      </c>
      <c r="C606" s="21">
        <v>1829.85</v>
      </c>
      <c r="D606" s="21">
        <v>0</v>
      </c>
      <c r="E606" s="21">
        <v>319.24</v>
      </c>
      <c r="F606" s="21">
        <v>1859.8</v>
      </c>
      <c r="G606" s="21">
        <v>33</v>
      </c>
      <c r="H606" s="17">
        <f t="shared" si="36"/>
        <v>1971.6499999999999</v>
      </c>
      <c r="I606" s="17">
        <f t="shared" si="37"/>
        <v>2201.85</v>
      </c>
      <c r="J606" s="17">
        <f t="shared" si="38"/>
        <v>2452.16</v>
      </c>
      <c r="K606" s="32">
        <f t="shared" si="39"/>
        <v>2807.2299999999996</v>
      </c>
    </row>
    <row r="607" spans="1:11" s="15" customFormat="1" ht="14.25" customHeight="1">
      <c r="A607" s="29">
        <f>'до 150 кВт'!A607</f>
        <v>43398</v>
      </c>
      <c r="B607" s="16">
        <v>22</v>
      </c>
      <c r="C607" s="21">
        <v>1777.56</v>
      </c>
      <c r="D607" s="21">
        <v>0</v>
      </c>
      <c r="E607" s="21">
        <v>411.05</v>
      </c>
      <c r="F607" s="21">
        <v>1807.51</v>
      </c>
      <c r="G607" s="21">
        <v>33</v>
      </c>
      <c r="H607" s="17">
        <f t="shared" si="36"/>
        <v>1919.36</v>
      </c>
      <c r="I607" s="17">
        <f t="shared" si="37"/>
        <v>2149.56</v>
      </c>
      <c r="J607" s="17">
        <f t="shared" si="38"/>
        <v>2399.87</v>
      </c>
      <c r="K607" s="32">
        <f t="shared" si="39"/>
        <v>2754.9399999999996</v>
      </c>
    </row>
    <row r="608" spans="1:11" s="15" customFormat="1" ht="14.25" customHeight="1">
      <c r="A608" s="29">
        <f>'до 150 кВт'!A608</f>
        <v>43398</v>
      </c>
      <c r="B608" s="16">
        <v>23</v>
      </c>
      <c r="C608" s="21">
        <v>1688.34</v>
      </c>
      <c r="D608" s="21">
        <v>0</v>
      </c>
      <c r="E608" s="21">
        <v>585.42</v>
      </c>
      <c r="F608" s="21">
        <v>1718.29</v>
      </c>
      <c r="G608" s="21">
        <v>33</v>
      </c>
      <c r="H608" s="17">
        <f t="shared" si="36"/>
        <v>1830.1399999999999</v>
      </c>
      <c r="I608" s="17">
        <f t="shared" si="37"/>
        <v>2060.3399999999997</v>
      </c>
      <c r="J608" s="17">
        <f t="shared" si="38"/>
        <v>2310.6499999999996</v>
      </c>
      <c r="K608" s="32">
        <f t="shared" si="39"/>
        <v>2665.72</v>
      </c>
    </row>
    <row r="609" spans="1:11" s="15" customFormat="1" ht="14.25" customHeight="1">
      <c r="A609" s="29">
        <f>'до 150 кВт'!A609</f>
        <v>43399</v>
      </c>
      <c r="B609" s="16">
        <v>0</v>
      </c>
      <c r="C609" s="21">
        <v>1247.79</v>
      </c>
      <c r="D609" s="21">
        <v>0</v>
      </c>
      <c r="E609" s="21">
        <v>212.92</v>
      </c>
      <c r="F609" s="21">
        <v>1277.74</v>
      </c>
      <c r="G609" s="21">
        <v>33</v>
      </c>
      <c r="H609" s="17">
        <f t="shared" si="36"/>
        <v>1389.59</v>
      </c>
      <c r="I609" s="17">
        <f t="shared" si="37"/>
        <v>1619.79</v>
      </c>
      <c r="J609" s="17">
        <f t="shared" si="38"/>
        <v>1870.1000000000001</v>
      </c>
      <c r="K609" s="32">
        <f t="shared" si="39"/>
        <v>2225.1699999999996</v>
      </c>
    </row>
    <row r="610" spans="1:11" s="15" customFormat="1" ht="14.25" customHeight="1">
      <c r="A610" s="29">
        <f>'до 150 кВт'!A610</f>
        <v>43399</v>
      </c>
      <c r="B610" s="16">
        <v>1</v>
      </c>
      <c r="C610" s="21">
        <v>1152.98</v>
      </c>
      <c r="D610" s="21">
        <v>0</v>
      </c>
      <c r="E610" s="21">
        <v>122.26</v>
      </c>
      <c r="F610" s="21">
        <v>1182.93</v>
      </c>
      <c r="G610" s="21">
        <v>33</v>
      </c>
      <c r="H610" s="17">
        <f t="shared" si="36"/>
        <v>1294.78</v>
      </c>
      <c r="I610" s="17">
        <f t="shared" si="37"/>
        <v>1524.98</v>
      </c>
      <c r="J610" s="17">
        <f t="shared" si="38"/>
        <v>1775.2900000000002</v>
      </c>
      <c r="K610" s="32">
        <f t="shared" si="39"/>
        <v>2130.3599999999997</v>
      </c>
    </row>
    <row r="611" spans="1:11" s="15" customFormat="1" ht="14.25" customHeight="1">
      <c r="A611" s="29">
        <f>'до 150 кВт'!A611</f>
        <v>43399</v>
      </c>
      <c r="B611" s="16">
        <v>2</v>
      </c>
      <c r="C611" s="21">
        <v>1099.43</v>
      </c>
      <c r="D611" s="21">
        <v>0</v>
      </c>
      <c r="E611" s="21">
        <v>115.03</v>
      </c>
      <c r="F611" s="21">
        <v>1129.38</v>
      </c>
      <c r="G611" s="21">
        <v>33</v>
      </c>
      <c r="H611" s="17">
        <f t="shared" si="36"/>
        <v>1241.23</v>
      </c>
      <c r="I611" s="17">
        <f t="shared" si="37"/>
        <v>1471.43</v>
      </c>
      <c r="J611" s="17">
        <f t="shared" si="38"/>
        <v>1721.74</v>
      </c>
      <c r="K611" s="32">
        <f t="shared" si="39"/>
        <v>2076.81</v>
      </c>
    </row>
    <row r="612" spans="1:11" s="15" customFormat="1" ht="14.25" customHeight="1">
      <c r="A612" s="29">
        <f>'до 150 кВт'!A612</f>
        <v>43399</v>
      </c>
      <c r="B612" s="16">
        <v>3</v>
      </c>
      <c r="C612" s="21">
        <v>1097.87</v>
      </c>
      <c r="D612" s="21">
        <v>0</v>
      </c>
      <c r="E612" s="21">
        <v>74.95</v>
      </c>
      <c r="F612" s="21">
        <v>1127.82</v>
      </c>
      <c r="G612" s="21">
        <v>33</v>
      </c>
      <c r="H612" s="17">
        <f t="shared" si="36"/>
        <v>1239.6699999999998</v>
      </c>
      <c r="I612" s="17">
        <f t="shared" si="37"/>
        <v>1469.87</v>
      </c>
      <c r="J612" s="17">
        <f t="shared" si="38"/>
        <v>1720.18</v>
      </c>
      <c r="K612" s="32">
        <f t="shared" si="39"/>
        <v>2075.2499999999995</v>
      </c>
    </row>
    <row r="613" spans="1:11" s="15" customFormat="1" ht="14.25" customHeight="1">
      <c r="A613" s="29">
        <f>'до 150 кВт'!A613</f>
        <v>43399</v>
      </c>
      <c r="B613" s="16">
        <v>4</v>
      </c>
      <c r="C613" s="21">
        <v>1143.55</v>
      </c>
      <c r="D613" s="21">
        <v>1.15</v>
      </c>
      <c r="E613" s="21">
        <v>0</v>
      </c>
      <c r="F613" s="21">
        <v>1173.5</v>
      </c>
      <c r="G613" s="21">
        <v>33</v>
      </c>
      <c r="H613" s="17">
        <f t="shared" si="36"/>
        <v>1285.35</v>
      </c>
      <c r="I613" s="17">
        <f t="shared" si="37"/>
        <v>1515.55</v>
      </c>
      <c r="J613" s="17">
        <f t="shared" si="38"/>
        <v>1765.86</v>
      </c>
      <c r="K613" s="32">
        <f t="shared" si="39"/>
        <v>2120.93</v>
      </c>
    </row>
    <row r="614" spans="1:11" s="15" customFormat="1" ht="14.25" customHeight="1">
      <c r="A614" s="29">
        <f>'до 150 кВт'!A614</f>
        <v>43399</v>
      </c>
      <c r="B614" s="16">
        <v>5</v>
      </c>
      <c r="C614" s="21">
        <v>1261.18</v>
      </c>
      <c r="D614" s="21">
        <v>189.09</v>
      </c>
      <c r="E614" s="21">
        <v>0</v>
      </c>
      <c r="F614" s="21">
        <v>1291.13</v>
      </c>
      <c r="G614" s="21">
        <v>33</v>
      </c>
      <c r="H614" s="17">
        <f t="shared" si="36"/>
        <v>1402.98</v>
      </c>
      <c r="I614" s="17">
        <f t="shared" si="37"/>
        <v>1633.18</v>
      </c>
      <c r="J614" s="17">
        <f t="shared" si="38"/>
        <v>1883.49</v>
      </c>
      <c r="K614" s="32">
        <f t="shared" si="39"/>
        <v>2238.56</v>
      </c>
    </row>
    <row r="615" spans="1:11" s="15" customFormat="1" ht="14.25" customHeight="1">
      <c r="A615" s="29">
        <f>'до 150 кВт'!A615</f>
        <v>43399</v>
      </c>
      <c r="B615" s="16">
        <v>6</v>
      </c>
      <c r="C615" s="21">
        <v>1461.23</v>
      </c>
      <c r="D615" s="21">
        <v>101.3</v>
      </c>
      <c r="E615" s="21">
        <v>0</v>
      </c>
      <c r="F615" s="21">
        <v>1491.18</v>
      </c>
      <c r="G615" s="21">
        <v>33</v>
      </c>
      <c r="H615" s="17">
        <f t="shared" si="36"/>
        <v>1603.03</v>
      </c>
      <c r="I615" s="17">
        <f t="shared" si="37"/>
        <v>1833.23</v>
      </c>
      <c r="J615" s="17">
        <f t="shared" si="38"/>
        <v>2083.54</v>
      </c>
      <c r="K615" s="32">
        <f t="shared" si="39"/>
        <v>2438.6099999999997</v>
      </c>
    </row>
    <row r="616" spans="1:11" s="15" customFormat="1" ht="14.25" customHeight="1">
      <c r="A616" s="29">
        <f>'до 150 кВт'!A616</f>
        <v>43399</v>
      </c>
      <c r="B616" s="16">
        <v>7</v>
      </c>
      <c r="C616" s="21">
        <v>1700.9</v>
      </c>
      <c r="D616" s="21">
        <v>0</v>
      </c>
      <c r="E616" s="21">
        <v>50.48</v>
      </c>
      <c r="F616" s="21">
        <v>1730.85</v>
      </c>
      <c r="G616" s="21">
        <v>33</v>
      </c>
      <c r="H616" s="17">
        <f t="shared" si="36"/>
        <v>1842.6999999999998</v>
      </c>
      <c r="I616" s="17">
        <f t="shared" si="37"/>
        <v>2072.8999999999996</v>
      </c>
      <c r="J616" s="17">
        <f t="shared" si="38"/>
        <v>2323.2099999999996</v>
      </c>
      <c r="K616" s="32">
        <f t="shared" si="39"/>
        <v>2678.2799999999997</v>
      </c>
    </row>
    <row r="617" spans="1:11" s="15" customFormat="1" ht="14.25" customHeight="1">
      <c r="A617" s="29">
        <f>'до 150 кВт'!A617</f>
        <v>43399</v>
      </c>
      <c r="B617" s="16">
        <v>8</v>
      </c>
      <c r="C617" s="21">
        <v>1784.02</v>
      </c>
      <c r="D617" s="21">
        <v>31.48</v>
      </c>
      <c r="E617" s="21">
        <v>0</v>
      </c>
      <c r="F617" s="21">
        <v>1813.97</v>
      </c>
      <c r="G617" s="21">
        <v>33</v>
      </c>
      <c r="H617" s="17">
        <f t="shared" si="36"/>
        <v>1925.82</v>
      </c>
      <c r="I617" s="17">
        <f t="shared" si="37"/>
        <v>2156.02</v>
      </c>
      <c r="J617" s="17">
        <f t="shared" si="38"/>
        <v>2406.33</v>
      </c>
      <c r="K617" s="32">
        <f t="shared" si="39"/>
        <v>2761.3999999999996</v>
      </c>
    </row>
    <row r="618" spans="1:11" s="15" customFormat="1" ht="14.25" customHeight="1">
      <c r="A618" s="29">
        <f>'до 150 кВт'!A618</f>
        <v>43399</v>
      </c>
      <c r="B618" s="16">
        <v>9</v>
      </c>
      <c r="C618" s="21">
        <v>1828.67</v>
      </c>
      <c r="D618" s="21">
        <v>0</v>
      </c>
      <c r="E618" s="21">
        <v>0.49</v>
      </c>
      <c r="F618" s="21">
        <v>1858.62</v>
      </c>
      <c r="G618" s="21">
        <v>33</v>
      </c>
      <c r="H618" s="17">
        <f t="shared" si="36"/>
        <v>1970.4699999999998</v>
      </c>
      <c r="I618" s="17">
        <f t="shared" si="37"/>
        <v>2200.6699999999996</v>
      </c>
      <c r="J618" s="17">
        <f t="shared" si="38"/>
        <v>2450.9799999999996</v>
      </c>
      <c r="K618" s="32">
        <f t="shared" si="39"/>
        <v>2806.0499999999997</v>
      </c>
    </row>
    <row r="619" spans="1:11" s="15" customFormat="1" ht="14.25" customHeight="1">
      <c r="A619" s="29">
        <f>'до 150 кВт'!A619</f>
        <v>43399</v>
      </c>
      <c r="B619" s="16">
        <v>10</v>
      </c>
      <c r="C619" s="21">
        <v>1826.53</v>
      </c>
      <c r="D619" s="21">
        <v>0</v>
      </c>
      <c r="E619" s="21">
        <v>219.99</v>
      </c>
      <c r="F619" s="21">
        <v>1856.48</v>
      </c>
      <c r="G619" s="21">
        <v>33</v>
      </c>
      <c r="H619" s="17">
        <f t="shared" si="36"/>
        <v>1968.33</v>
      </c>
      <c r="I619" s="17">
        <f t="shared" si="37"/>
        <v>2198.5299999999997</v>
      </c>
      <c r="J619" s="17">
        <f t="shared" si="38"/>
        <v>2448.8399999999997</v>
      </c>
      <c r="K619" s="32">
        <f t="shared" si="39"/>
        <v>2803.91</v>
      </c>
    </row>
    <row r="620" spans="1:11" s="15" customFormat="1" ht="14.25" customHeight="1">
      <c r="A620" s="29">
        <f>'до 150 кВт'!A620</f>
        <v>43399</v>
      </c>
      <c r="B620" s="16">
        <v>11</v>
      </c>
      <c r="C620" s="21">
        <v>1817.23</v>
      </c>
      <c r="D620" s="21">
        <v>0</v>
      </c>
      <c r="E620" s="21">
        <v>302.47</v>
      </c>
      <c r="F620" s="21">
        <v>1847.18</v>
      </c>
      <c r="G620" s="21">
        <v>33</v>
      </c>
      <c r="H620" s="17">
        <f t="shared" si="36"/>
        <v>1959.03</v>
      </c>
      <c r="I620" s="17">
        <f t="shared" si="37"/>
        <v>2189.23</v>
      </c>
      <c r="J620" s="17">
        <f t="shared" si="38"/>
        <v>2439.54</v>
      </c>
      <c r="K620" s="32">
        <f t="shared" si="39"/>
        <v>2794.6099999999997</v>
      </c>
    </row>
    <row r="621" spans="1:11" s="15" customFormat="1" ht="14.25" customHeight="1">
      <c r="A621" s="29">
        <f>'до 150 кВт'!A621</f>
        <v>43399</v>
      </c>
      <c r="B621" s="16">
        <v>12</v>
      </c>
      <c r="C621" s="21">
        <v>1797.11</v>
      </c>
      <c r="D621" s="21">
        <v>0</v>
      </c>
      <c r="E621" s="21">
        <v>332.82</v>
      </c>
      <c r="F621" s="21">
        <v>1827.06</v>
      </c>
      <c r="G621" s="21">
        <v>33</v>
      </c>
      <c r="H621" s="17">
        <f t="shared" si="36"/>
        <v>1938.9099999999999</v>
      </c>
      <c r="I621" s="17">
        <f t="shared" si="37"/>
        <v>2169.1099999999997</v>
      </c>
      <c r="J621" s="17">
        <f t="shared" si="38"/>
        <v>2419.4199999999996</v>
      </c>
      <c r="K621" s="32">
        <f t="shared" si="39"/>
        <v>2774.49</v>
      </c>
    </row>
    <row r="622" spans="1:11" s="15" customFormat="1" ht="14.25" customHeight="1">
      <c r="A622" s="29">
        <f>'до 150 кВт'!A622</f>
        <v>43399</v>
      </c>
      <c r="B622" s="16">
        <v>13</v>
      </c>
      <c r="C622" s="21">
        <v>1808.59</v>
      </c>
      <c r="D622" s="21">
        <v>0</v>
      </c>
      <c r="E622" s="21">
        <v>296</v>
      </c>
      <c r="F622" s="21">
        <v>1838.54</v>
      </c>
      <c r="G622" s="21">
        <v>33</v>
      </c>
      <c r="H622" s="17">
        <f t="shared" si="36"/>
        <v>1950.3899999999999</v>
      </c>
      <c r="I622" s="17">
        <f t="shared" si="37"/>
        <v>2180.5899999999997</v>
      </c>
      <c r="J622" s="17">
        <f t="shared" si="38"/>
        <v>2430.8999999999996</v>
      </c>
      <c r="K622" s="32">
        <f t="shared" si="39"/>
        <v>2785.97</v>
      </c>
    </row>
    <row r="623" spans="1:11" s="15" customFormat="1" ht="14.25" customHeight="1">
      <c r="A623" s="29">
        <f>'до 150 кВт'!A623</f>
        <v>43399</v>
      </c>
      <c r="B623" s="16">
        <v>14</v>
      </c>
      <c r="C623" s="21">
        <v>1807.95</v>
      </c>
      <c r="D623" s="21">
        <v>0</v>
      </c>
      <c r="E623" s="21">
        <v>337.27</v>
      </c>
      <c r="F623" s="21">
        <v>1837.9</v>
      </c>
      <c r="G623" s="21">
        <v>33</v>
      </c>
      <c r="H623" s="17">
        <f t="shared" si="36"/>
        <v>1949.75</v>
      </c>
      <c r="I623" s="17">
        <f t="shared" si="37"/>
        <v>2179.95</v>
      </c>
      <c r="J623" s="17">
        <f t="shared" si="38"/>
        <v>2430.2599999999998</v>
      </c>
      <c r="K623" s="32">
        <f t="shared" si="39"/>
        <v>2785.33</v>
      </c>
    </row>
    <row r="624" spans="1:11" s="15" customFormat="1" ht="14.25" customHeight="1">
      <c r="A624" s="29">
        <f>'до 150 кВт'!A624</f>
        <v>43399</v>
      </c>
      <c r="B624" s="16">
        <v>15</v>
      </c>
      <c r="C624" s="21">
        <v>1808.27</v>
      </c>
      <c r="D624" s="21">
        <v>0</v>
      </c>
      <c r="E624" s="21">
        <v>387.67</v>
      </c>
      <c r="F624" s="21">
        <v>1838.22</v>
      </c>
      <c r="G624" s="21">
        <v>33</v>
      </c>
      <c r="H624" s="17">
        <f t="shared" si="36"/>
        <v>1950.07</v>
      </c>
      <c r="I624" s="17">
        <f t="shared" si="37"/>
        <v>2180.27</v>
      </c>
      <c r="J624" s="17">
        <f t="shared" si="38"/>
        <v>2430.58</v>
      </c>
      <c r="K624" s="32">
        <f t="shared" si="39"/>
        <v>2785.6499999999996</v>
      </c>
    </row>
    <row r="625" spans="1:11" s="15" customFormat="1" ht="14.25" customHeight="1">
      <c r="A625" s="29">
        <f>'до 150 кВт'!A625</f>
        <v>43399</v>
      </c>
      <c r="B625" s="16">
        <v>16</v>
      </c>
      <c r="C625" s="21">
        <v>1769.68</v>
      </c>
      <c r="D625" s="21">
        <v>0</v>
      </c>
      <c r="E625" s="21">
        <v>338.7</v>
      </c>
      <c r="F625" s="21">
        <v>1799.63</v>
      </c>
      <c r="G625" s="21">
        <v>33</v>
      </c>
      <c r="H625" s="17">
        <f t="shared" si="36"/>
        <v>1911.48</v>
      </c>
      <c r="I625" s="17">
        <f t="shared" si="37"/>
        <v>2141.68</v>
      </c>
      <c r="J625" s="17">
        <f t="shared" si="38"/>
        <v>2391.99</v>
      </c>
      <c r="K625" s="32">
        <f t="shared" si="39"/>
        <v>2747.06</v>
      </c>
    </row>
    <row r="626" spans="1:11" s="15" customFormat="1" ht="14.25" customHeight="1">
      <c r="A626" s="29">
        <f>'до 150 кВт'!A626</f>
        <v>43399</v>
      </c>
      <c r="B626" s="16">
        <v>17</v>
      </c>
      <c r="C626" s="21">
        <v>1770.65</v>
      </c>
      <c r="D626" s="21">
        <v>73.84</v>
      </c>
      <c r="E626" s="21">
        <v>0</v>
      </c>
      <c r="F626" s="21">
        <v>1800.6</v>
      </c>
      <c r="G626" s="21">
        <v>33</v>
      </c>
      <c r="H626" s="17">
        <f t="shared" si="36"/>
        <v>1912.4499999999998</v>
      </c>
      <c r="I626" s="17">
        <f t="shared" si="37"/>
        <v>2142.6499999999996</v>
      </c>
      <c r="J626" s="17">
        <f t="shared" si="38"/>
        <v>2392.9599999999996</v>
      </c>
      <c r="K626" s="32">
        <f t="shared" si="39"/>
        <v>2748.0299999999997</v>
      </c>
    </row>
    <row r="627" spans="1:11" s="15" customFormat="1" ht="14.25" customHeight="1">
      <c r="A627" s="29">
        <f>'до 150 кВт'!A627</f>
        <v>43399</v>
      </c>
      <c r="B627" s="16">
        <v>18</v>
      </c>
      <c r="C627" s="21">
        <v>1786.97</v>
      </c>
      <c r="D627" s="21">
        <v>0</v>
      </c>
      <c r="E627" s="21">
        <v>7.93</v>
      </c>
      <c r="F627" s="21">
        <v>1816.92</v>
      </c>
      <c r="G627" s="21">
        <v>33</v>
      </c>
      <c r="H627" s="17">
        <f t="shared" si="36"/>
        <v>1928.77</v>
      </c>
      <c r="I627" s="17">
        <f t="shared" si="37"/>
        <v>2158.97</v>
      </c>
      <c r="J627" s="17">
        <f t="shared" si="38"/>
        <v>2409.2799999999997</v>
      </c>
      <c r="K627" s="32">
        <f t="shared" si="39"/>
        <v>2764.35</v>
      </c>
    </row>
    <row r="628" spans="1:11" s="15" customFormat="1" ht="14.25" customHeight="1">
      <c r="A628" s="29">
        <f>'до 150 кВт'!A628</f>
        <v>43399</v>
      </c>
      <c r="B628" s="16">
        <v>19</v>
      </c>
      <c r="C628" s="21">
        <v>1838.86</v>
      </c>
      <c r="D628" s="21">
        <v>0</v>
      </c>
      <c r="E628" s="21">
        <v>152.68</v>
      </c>
      <c r="F628" s="21">
        <v>1868.81</v>
      </c>
      <c r="G628" s="21">
        <v>33</v>
      </c>
      <c r="H628" s="17">
        <f t="shared" si="36"/>
        <v>1980.6599999999999</v>
      </c>
      <c r="I628" s="17">
        <f t="shared" si="37"/>
        <v>2210.8599999999997</v>
      </c>
      <c r="J628" s="17">
        <f t="shared" si="38"/>
        <v>2461.1699999999996</v>
      </c>
      <c r="K628" s="32">
        <f t="shared" si="39"/>
        <v>2816.24</v>
      </c>
    </row>
    <row r="629" spans="1:11" s="15" customFormat="1" ht="14.25" customHeight="1">
      <c r="A629" s="29">
        <f>'до 150 кВт'!A629</f>
        <v>43399</v>
      </c>
      <c r="B629" s="16">
        <v>20</v>
      </c>
      <c r="C629" s="21">
        <v>1866.36</v>
      </c>
      <c r="D629" s="21">
        <v>0</v>
      </c>
      <c r="E629" s="21">
        <v>195.5</v>
      </c>
      <c r="F629" s="21">
        <v>1896.31</v>
      </c>
      <c r="G629" s="21">
        <v>33</v>
      </c>
      <c r="H629" s="17">
        <f t="shared" si="36"/>
        <v>2008.1599999999999</v>
      </c>
      <c r="I629" s="17">
        <f t="shared" si="37"/>
        <v>2238.3599999999997</v>
      </c>
      <c r="J629" s="17">
        <f t="shared" si="38"/>
        <v>2488.6699999999996</v>
      </c>
      <c r="K629" s="32">
        <f t="shared" si="39"/>
        <v>2843.74</v>
      </c>
    </row>
    <row r="630" spans="1:11" s="15" customFormat="1" ht="14.25" customHeight="1">
      <c r="A630" s="29">
        <f>'до 150 кВт'!A630</f>
        <v>43399</v>
      </c>
      <c r="B630" s="16">
        <v>21</v>
      </c>
      <c r="C630" s="21">
        <v>1852.99</v>
      </c>
      <c r="D630" s="21">
        <v>0</v>
      </c>
      <c r="E630" s="21">
        <v>651.84</v>
      </c>
      <c r="F630" s="21">
        <v>1882.94</v>
      </c>
      <c r="G630" s="21">
        <v>33</v>
      </c>
      <c r="H630" s="17">
        <f t="shared" si="36"/>
        <v>1994.79</v>
      </c>
      <c r="I630" s="17">
        <f t="shared" si="37"/>
        <v>2224.99</v>
      </c>
      <c r="J630" s="17">
        <f t="shared" si="38"/>
        <v>2475.2999999999997</v>
      </c>
      <c r="K630" s="32">
        <f t="shared" si="39"/>
        <v>2830.37</v>
      </c>
    </row>
    <row r="631" spans="1:11" s="15" customFormat="1" ht="14.25" customHeight="1">
      <c r="A631" s="29">
        <f>'до 150 кВт'!A631</f>
        <v>43399</v>
      </c>
      <c r="B631" s="16">
        <v>22</v>
      </c>
      <c r="C631" s="21">
        <v>1799.1</v>
      </c>
      <c r="D631" s="21">
        <v>0</v>
      </c>
      <c r="E631" s="21">
        <v>611.07</v>
      </c>
      <c r="F631" s="21">
        <v>1829.05</v>
      </c>
      <c r="G631" s="21">
        <v>33</v>
      </c>
      <c r="H631" s="17">
        <f t="shared" si="36"/>
        <v>1940.8999999999999</v>
      </c>
      <c r="I631" s="17">
        <f t="shared" si="37"/>
        <v>2171.1</v>
      </c>
      <c r="J631" s="17">
        <f t="shared" si="38"/>
        <v>2421.41</v>
      </c>
      <c r="K631" s="32">
        <f t="shared" si="39"/>
        <v>2776.4799999999996</v>
      </c>
    </row>
    <row r="632" spans="1:11" s="15" customFormat="1" ht="14.25" customHeight="1">
      <c r="A632" s="29">
        <f>'до 150 кВт'!A632</f>
        <v>43399</v>
      </c>
      <c r="B632" s="16">
        <v>23</v>
      </c>
      <c r="C632" s="21">
        <v>1686.07</v>
      </c>
      <c r="D632" s="21">
        <v>0</v>
      </c>
      <c r="E632" s="21">
        <v>524.28</v>
      </c>
      <c r="F632" s="21">
        <v>1716.02</v>
      </c>
      <c r="G632" s="21">
        <v>33</v>
      </c>
      <c r="H632" s="17">
        <f t="shared" si="36"/>
        <v>1827.87</v>
      </c>
      <c r="I632" s="17">
        <f t="shared" si="37"/>
        <v>2058.0699999999997</v>
      </c>
      <c r="J632" s="17">
        <f t="shared" si="38"/>
        <v>2308.3799999999997</v>
      </c>
      <c r="K632" s="32">
        <f t="shared" si="39"/>
        <v>2663.45</v>
      </c>
    </row>
    <row r="633" spans="1:11" s="15" customFormat="1" ht="14.25" customHeight="1">
      <c r="A633" s="29">
        <f>'до 150 кВт'!A633</f>
        <v>43400</v>
      </c>
      <c r="B633" s="16">
        <v>0</v>
      </c>
      <c r="C633" s="21">
        <v>1247.27</v>
      </c>
      <c r="D633" s="21">
        <v>0</v>
      </c>
      <c r="E633" s="21">
        <v>39.88</v>
      </c>
      <c r="F633" s="21">
        <v>1277.22</v>
      </c>
      <c r="G633" s="21">
        <v>33</v>
      </c>
      <c r="H633" s="17">
        <f t="shared" si="36"/>
        <v>1389.07</v>
      </c>
      <c r="I633" s="17">
        <f t="shared" si="37"/>
        <v>1619.27</v>
      </c>
      <c r="J633" s="17">
        <f t="shared" si="38"/>
        <v>1869.5800000000002</v>
      </c>
      <c r="K633" s="32">
        <f t="shared" si="39"/>
        <v>2224.6499999999996</v>
      </c>
    </row>
    <row r="634" spans="1:11" s="15" customFormat="1" ht="14.25" customHeight="1">
      <c r="A634" s="29">
        <f>'до 150 кВт'!A634</f>
        <v>43400</v>
      </c>
      <c r="B634" s="16">
        <v>1</v>
      </c>
      <c r="C634" s="21">
        <v>1180.51</v>
      </c>
      <c r="D634" s="21">
        <v>0</v>
      </c>
      <c r="E634" s="21">
        <v>168.93</v>
      </c>
      <c r="F634" s="21">
        <v>1210.46</v>
      </c>
      <c r="G634" s="21">
        <v>33</v>
      </c>
      <c r="H634" s="17">
        <f t="shared" si="36"/>
        <v>1322.31</v>
      </c>
      <c r="I634" s="17">
        <f t="shared" si="37"/>
        <v>1552.51</v>
      </c>
      <c r="J634" s="17">
        <f t="shared" si="38"/>
        <v>1802.82</v>
      </c>
      <c r="K634" s="32">
        <f t="shared" si="39"/>
        <v>2157.89</v>
      </c>
    </row>
    <row r="635" spans="1:11" s="15" customFormat="1" ht="14.25" customHeight="1">
      <c r="A635" s="29">
        <f>'до 150 кВт'!A635</f>
        <v>43400</v>
      </c>
      <c r="B635" s="16">
        <v>2</v>
      </c>
      <c r="C635" s="21">
        <v>1130.07</v>
      </c>
      <c r="D635" s="21">
        <v>0</v>
      </c>
      <c r="E635" s="21">
        <v>98.81</v>
      </c>
      <c r="F635" s="21">
        <v>1160.02</v>
      </c>
      <c r="G635" s="21">
        <v>33</v>
      </c>
      <c r="H635" s="17">
        <f t="shared" si="36"/>
        <v>1271.87</v>
      </c>
      <c r="I635" s="17">
        <f t="shared" si="37"/>
        <v>1502.07</v>
      </c>
      <c r="J635" s="17">
        <f t="shared" si="38"/>
        <v>1752.3799999999999</v>
      </c>
      <c r="K635" s="32">
        <f t="shared" si="39"/>
        <v>2107.45</v>
      </c>
    </row>
    <row r="636" spans="1:11" s="15" customFormat="1" ht="14.25" customHeight="1">
      <c r="A636" s="29">
        <f>'до 150 кВт'!A636</f>
        <v>43400</v>
      </c>
      <c r="B636" s="16">
        <v>3</v>
      </c>
      <c r="C636" s="21">
        <v>1107.89</v>
      </c>
      <c r="D636" s="21">
        <v>0</v>
      </c>
      <c r="E636" s="21">
        <v>43.66</v>
      </c>
      <c r="F636" s="21">
        <v>1137.84</v>
      </c>
      <c r="G636" s="21">
        <v>33</v>
      </c>
      <c r="H636" s="17">
        <f t="shared" si="36"/>
        <v>1249.6899999999998</v>
      </c>
      <c r="I636" s="17">
        <f t="shared" si="37"/>
        <v>1479.8899999999999</v>
      </c>
      <c r="J636" s="17">
        <f t="shared" si="38"/>
        <v>1730.2</v>
      </c>
      <c r="K636" s="32">
        <f t="shared" si="39"/>
        <v>2085.2699999999995</v>
      </c>
    </row>
    <row r="637" spans="1:11" s="15" customFormat="1" ht="14.25" customHeight="1">
      <c r="A637" s="29">
        <f>'до 150 кВт'!A637</f>
        <v>43400</v>
      </c>
      <c r="B637" s="16">
        <v>4</v>
      </c>
      <c r="C637" s="21">
        <v>1103.49</v>
      </c>
      <c r="D637" s="21">
        <v>6.99</v>
      </c>
      <c r="E637" s="21">
        <v>0</v>
      </c>
      <c r="F637" s="21">
        <v>1133.44</v>
      </c>
      <c r="G637" s="21">
        <v>33</v>
      </c>
      <c r="H637" s="17">
        <f t="shared" si="36"/>
        <v>1245.29</v>
      </c>
      <c r="I637" s="17">
        <f t="shared" si="37"/>
        <v>1475.49</v>
      </c>
      <c r="J637" s="17">
        <f t="shared" si="38"/>
        <v>1725.8</v>
      </c>
      <c r="K637" s="32">
        <f t="shared" si="39"/>
        <v>2080.87</v>
      </c>
    </row>
    <row r="638" spans="1:11" s="15" customFormat="1" ht="14.25" customHeight="1">
      <c r="A638" s="29">
        <f>'до 150 кВт'!A638</f>
        <v>43400</v>
      </c>
      <c r="B638" s="16">
        <v>5</v>
      </c>
      <c r="C638" s="21">
        <v>1153.06</v>
      </c>
      <c r="D638" s="21">
        <v>38.55</v>
      </c>
      <c r="E638" s="21">
        <v>0</v>
      </c>
      <c r="F638" s="21">
        <v>1183.01</v>
      </c>
      <c r="G638" s="21">
        <v>33</v>
      </c>
      <c r="H638" s="17">
        <f t="shared" si="36"/>
        <v>1294.86</v>
      </c>
      <c r="I638" s="17">
        <f t="shared" si="37"/>
        <v>1525.06</v>
      </c>
      <c r="J638" s="17">
        <f t="shared" si="38"/>
        <v>1775.3700000000001</v>
      </c>
      <c r="K638" s="32">
        <f t="shared" si="39"/>
        <v>2130.4399999999996</v>
      </c>
    </row>
    <row r="639" spans="1:11" s="15" customFormat="1" ht="14.25" customHeight="1">
      <c r="A639" s="29">
        <f>'до 150 кВт'!A639</f>
        <v>43400</v>
      </c>
      <c r="B639" s="16">
        <v>6</v>
      </c>
      <c r="C639" s="21">
        <v>1148.34</v>
      </c>
      <c r="D639" s="21">
        <v>13.58</v>
      </c>
      <c r="E639" s="21">
        <v>0</v>
      </c>
      <c r="F639" s="21">
        <v>1178.29</v>
      </c>
      <c r="G639" s="21">
        <v>33</v>
      </c>
      <c r="H639" s="17">
        <f t="shared" si="36"/>
        <v>1290.1399999999999</v>
      </c>
      <c r="I639" s="17">
        <f t="shared" si="37"/>
        <v>1520.34</v>
      </c>
      <c r="J639" s="17">
        <f t="shared" si="38"/>
        <v>1770.6499999999999</v>
      </c>
      <c r="K639" s="32">
        <f t="shared" si="39"/>
        <v>2125.72</v>
      </c>
    </row>
    <row r="640" spans="1:11" s="15" customFormat="1" ht="14.25" customHeight="1">
      <c r="A640" s="29">
        <f>'до 150 кВт'!A640</f>
        <v>43400</v>
      </c>
      <c r="B640" s="16">
        <v>7</v>
      </c>
      <c r="C640" s="21">
        <v>1292.73</v>
      </c>
      <c r="D640" s="21">
        <v>392.89</v>
      </c>
      <c r="E640" s="21">
        <v>0</v>
      </c>
      <c r="F640" s="21">
        <v>1322.68</v>
      </c>
      <c r="G640" s="21">
        <v>33</v>
      </c>
      <c r="H640" s="17">
        <f t="shared" si="36"/>
        <v>1434.53</v>
      </c>
      <c r="I640" s="17">
        <f t="shared" si="37"/>
        <v>1664.73</v>
      </c>
      <c r="J640" s="17">
        <f t="shared" si="38"/>
        <v>1915.0400000000002</v>
      </c>
      <c r="K640" s="32">
        <f t="shared" si="39"/>
        <v>2270.1099999999997</v>
      </c>
    </row>
    <row r="641" spans="1:11" s="15" customFormat="1" ht="14.25" customHeight="1">
      <c r="A641" s="29">
        <f>'до 150 кВт'!A641</f>
        <v>43400</v>
      </c>
      <c r="B641" s="16">
        <v>8</v>
      </c>
      <c r="C641" s="21">
        <v>1687.6</v>
      </c>
      <c r="D641" s="21">
        <v>68.28</v>
      </c>
      <c r="E641" s="21">
        <v>0</v>
      </c>
      <c r="F641" s="21">
        <v>1717.55</v>
      </c>
      <c r="G641" s="21">
        <v>33</v>
      </c>
      <c r="H641" s="17">
        <f t="shared" si="36"/>
        <v>1829.3999999999999</v>
      </c>
      <c r="I641" s="17">
        <f t="shared" si="37"/>
        <v>2059.6</v>
      </c>
      <c r="J641" s="17">
        <f t="shared" si="38"/>
        <v>2309.91</v>
      </c>
      <c r="K641" s="32">
        <f t="shared" si="39"/>
        <v>2664.9799999999996</v>
      </c>
    </row>
    <row r="642" spans="1:11" s="15" customFormat="1" ht="14.25" customHeight="1">
      <c r="A642" s="29">
        <f>'до 150 кВт'!A642</f>
        <v>43400</v>
      </c>
      <c r="B642" s="16">
        <v>9</v>
      </c>
      <c r="C642" s="21">
        <v>1714.26</v>
      </c>
      <c r="D642" s="21">
        <v>22.22</v>
      </c>
      <c r="E642" s="21">
        <v>0</v>
      </c>
      <c r="F642" s="21">
        <v>1744.21</v>
      </c>
      <c r="G642" s="21">
        <v>33</v>
      </c>
      <c r="H642" s="17">
        <f t="shared" si="36"/>
        <v>1856.06</v>
      </c>
      <c r="I642" s="17">
        <f t="shared" si="37"/>
        <v>2086.2599999999998</v>
      </c>
      <c r="J642" s="17">
        <f t="shared" si="38"/>
        <v>2336.5699999999997</v>
      </c>
      <c r="K642" s="32">
        <f t="shared" si="39"/>
        <v>2691.64</v>
      </c>
    </row>
    <row r="643" spans="1:11" s="15" customFormat="1" ht="14.25" customHeight="1">
      <c r="A643" s="29">
        <f>'до 150 кВт'!A643</f>
        <v>43400</v>
      </c>
      <c r="B643" s="16">
        <v>10</v>
      </c>
      <c r="C643" s="21">
        <v>1732.6</v>
      </c>
      <c r="D643" s="21">
        <v>30.9</v>
      </c>
      <c r="E643" s="21">
        <v>0</v>
      </c>
      <c r="F643" s="21">
        <v>1762.55</v>
      </c>
      <c r="G643" s="21">
        <v>33</v>
      </c>
      <c r="H643" s="17">
        <f t="shared" si="36"/>
        <v>1874.3999999999999</v>
      </c>
      <c r="I643" s="17">
        <f t="shared" si="37"/>
        <v>2104.6</v>
      </c>
      <c r="J643" s="17">
        <f t="shared" si="38"/>
        <v>2354.91</v>
      </c>
      <c r="K643" s="32">
        <f t="shared" si="39"/>
        <v>2709.9799999999996</v>
      </c>
    </row>
    <row r="644" spans="1:11" s="15" customFormat="1" ht="14.25" customHeight="1">
      <c r="A644" s="29">
        <f>'до 150 кВт'!A644</f>
        <v>43400</v>
      </c>
      <c r="B644" s="16">
        <v>11</v>
      </c>
      <c r="C644" s="21">
        <v>1719.42</v>
      </c>
      <c r="D644" s="21">
        <v>44.38</v>
      </c>
      <c r="E644" s="21">
        <v>0</v>
      </c>
      <c r="F644" s="21">
        <v>1749.37</v>
      </c>
      <c r="G644" s="21">
        <v>33</v>
      </c>
      <c r="H644" s="17">
        <f t="shared" si="36"/>
        <v>1861.2199999999998</v>
      </c>
      <c r="I644" s="17">
        <f t="shared" si="37"/>
        <v>2091.4199999999996</v>
      </c>
      <c r="J644" s="17">
        <f t="shared" si="38"/>
        <v>2341.7299999999996</v>
      </c>
      <c r="K644" s="32">
        <f t="shared" si="39"/>
        <v>2696.7999999999997</v>
      </c>
    </row>
    <row r="645" spans="1:11" s="15" customFormat="1" ht="14.25" customHeight="1">
      <c r="A645" s="29">
        <f>'до 150 кВт'!A645</f>
        <v>43400</v>
      </c>
      <c r="B645" s="16">
        <v>12</v>
      </c>
      <c r="C645" s="21">
        <v>1710.43</v>
      </c>
      <c r="D645" s="21">
        <v>44.63</v>
      </c>
      <c r="E645" s="21">
        <v>0</v>
      </c>
      <c r="F645" s="21">
        <v>1740.38</v>
      </c>
      <c r="G645" s="21">
        <v>33</v>
      </c>
      <c r="H645" s="17">
        <f t="shared" si="36"/>
        <v>1852.23</v>
      </c>
      <c r="I645" s="17">
        <f t="shared" si="37"/>
        <v>2082.43</v>
      </c>
      <c r="J645" s="17">
        <f t="shared" si="38"/>
        <v>2332.74</v>
      </c>
      <c r="K645" s="32">
        <f t="shared" si="39"/>
        <v>2687.81</v>
      </c>
    </row>
    <row r="646" spans="1:11" s="15" customFormat="1" ht="14.25" customHeight="1">
      <c r="A646" s="29">
        <f>'до 150 кВт'!A646</f>
        <v>43400</v>
      </c>
      <c r="B646" s="16">
        <v>13</v>
      </c>
      <c r="C646" s="21">
        <v>1708.12</v>
      </c>
      <c r="D646" s="21">
        <v>45.04</v>
      </c>
      <c r="E646" s="21">
        <v>0</v>
      </c>
      <c r="F646" s="21">
        <v>1738.07</v>
      </c>
      <c r="G646" s="21">
        <v>33</v>
      </c>
      <c r="H646" s="17">
        <f t="shared" si="36"/>
        <v>1849.9199999999998</v>
      </c>
      <c r="I646" s="17">
        <f t="shared" si="37"/>
        <v>2080.12</v>
      </c>
      <c r="J646" s="17">
        <f t="shared" si="38"/>
        <v>2330.43</v>
      </c>
      <c r="K646" s="32">
        <f t="shared" si="39"/>
        <v>2685.4999999999995</v>
      </c>
    </row>
    <row r="647" spans="1:11" s="15" customFormat="1" ht="14.25" customHeight="1">
      <c r="A647" s="29">
        <f>'до 150 кВт'!A647</f>
        <v>43400</v>
      </c>
      <c r="B647" s="16">
        <v>14</v>
      </c>
      <c r="C647" s="21">
        <v>1704.58</v>
      </c>
      <c r="D647" s="21">
        <v>36.71</v>
      </c>
      <c r="E647" s="21">
        <v>0</v>
      </c>
      <c r="F647" s="21">
        <v>1734.53</v>
      </c>
      <c r="G647" s="21">
        <v>33</v>
      </c>
      <c r="H647" s="17">
        <f t="shared" si="36"/>
        <v>1846.3799999999999</v>
      </c>
      <c r="I647" s="17">
        <f t="shared" si="37"/>
        <v>2076.58</v>
      </c>
      <c r="J647" s="17">
        <f t="shared" si="38"/>
        <v>2326.89</v>
      </c>
      <c r="K647" s="32">
        <f t="shared" si="39"/>
        <v>2681.9599999999996</v>
      </c>
    </row>
    <row r="648" spans="1:11" s="15" customFormat="1" ht="14.25" customHeight="1">
      <c r="A648" s="29">
        <f>'до 150 кВт'!A648</f>
        <v>43400</v>
      </c>
      <c r="B648" s="16">
        <v>15</v>
      </c>
      <c r="C648" s="21">
        <v>1663.24</v>
      </c>
      <c r="D648" s="21">
        <v>0</v>
      </c>
      <c r="E648" s="21">
        <v>77.08</v>
      </c>
      <c r="F648" s="21">
        <v>1693.19</v>
      </c>
      <c r="G648" s="21">
        <v>33</v>
      </c>
      <c r="H648" s="17">
        <f t="shared" si="36"/>
        <v>1805.04</v>
      </c>
      <c r="I648" s="17">
        <f t="shared" si="37"/>
        <v>2035.24</v>
      </c>
      <c r="J648" s="17">
        <f t="shared" si="38"/>
        <v>2285.5499999999997</v>
      </c>
      <c r="K648" s="32">
        <f t="shared" si="39"/>
        <v>2640.62</v>
      </c>
    </row>
    <row r="649" spans="1:11" s="15" customFormat="1" ht="14.25" customHeight="1">
      <c r="A649" s="29">
        <f>'до 150 кВт'!A649</f>
        <v>43400</v>
      </c>
      <c r="B649" s="16">
        <v>16</v>
      </c>
      <c r="C649" s="21">
        <v>1659.61</v>
      </c>
      <c r="D649" s="21">
        <v>167.24</v>
      </c>
      <c r="E649" s="21">
        <v>0</v>
      </c>
      <c r="F649" s="21">
        <v>1689.56</v>
      </c>
      <c r="G649" s="21">
        <v>33</v>
      </c>
      <c r="H649" s="17">
        <f t="shared" si="36"/>
        <v>1801.4099999999999</v>
      </c>
      <c r="I649" s="17">
        <f t="shared" si="37"/>
        <v>2031.61</v>
      </c>
      <c r="J649" s="17">
        <f t="shared" si="38"/>
        <v>2281.9199999999996</v>
      </c>
      <c r="K649" s="32">
        <f t="shared" si="39"/>
        <v>2636.99</v>
      </c>
    </row>
    <row r="650" spans="1:11" s="15" customFormat="1" ht="14.25" customHeight="1">
      <c r="A650" s="29">
        <f>'до 150 кВт'!A650</f>
        <v>43400</v>
      </c>
      <c r="B650" s="16">
        <v>17</v>
      </c>
      <c r="C650" s="21">
        <v>1663.85</v>
      </c>
      <c r="D650" s="21">
        <v>750.37</v>
      </c>
      <c r="E650" s="21">
        <v>0</v>
      </c>
      <c r="F650" s="21">
        <v>1693.8</v>
      </c>
      <c r="G650" s="21">
        <v>33</v>
      </c>
      <c r="H650" s="17">
        <f aca="true" t="shared" si="40" ref="H650:H713">SUM($F650,$G650,$N$5,$N$7)</f>
        <v>1805.6499999999999</v>
      </c>
      <c r="I650" s="17">
        <f aca="true" t="shared" si="41" ref="I650:I713">SUM($F650,$G650,$O$5,$O$7)</f>
        <v>2035.85</v>
      </c>
      <c r="J650" s="17">
        <f aca="true" t="shared" si="42" ref="J650:J713">SUM($F650,$G650,$P$5,$P$7)</f>
        <v>2286.16</v>
      </c>
      <c r="K650" s="32">
        <f aca="true" t="shared" si="43" ref="K650:K713">SUM($F650,$G650,$Q$5,$Q$7)</f>
        <v>2641.2299999999996</v>
      </c>
    </row>
    <row r="651" spans="1:11" s="15" customFormat="1" ht="14.25" customHeight="1">
      <c r="A651" s="29">
        <f>'до 150 кВт'!A651</f>
        <v>43400</v>
      </c>
      <c r="B651" s="16">
        <v>18</v>
      </c>
      <c r="C651" s="21">
        <v>1773.24</v>
      </c>
      <c r="D651" s="21">
        <v>646.94</v>
      </c>
      <c r="E651" s="21">
        <v>0</v>
      </c>
      <c r="F651" s="21">
        <v>1803.19</v>
      </c>
      <c r="G651" s="21">
        <v>33</v>
      </c>
      <c r="H651" s="17">
        <f t="shared" si="40"/>
        <v>1915.04</v>
      </c>
      <c r="I651" s="17">
        <f t="shared" si="41"/>
        <v>2145.24</v>
      </c>
      <c r="J651" s="17">
        <f t="shared" si="42"/>
        <v>2395.5499999999997</v>
      </c>
      <c r="K651" s="32">
        <f t="shared" si="43"/>
        <v>2750.62</v>
      </c>
    </row>
    <row r="652" spans="1:11" s="15" customFormat="1" ht="14.25" customHeight="1">
      <c r="A652" s="29">
        <f>'до 150 кВт'!A652</f>
        <v>43400</v>
      </c>
      <c r="B652" s="16">
        <v>19</v>
      </c>
      <c r="C652" s="21">
        <v>1784.47</v>
      </c>
      <c r="D652" s="21">
        <v>0</v>
      </c>
      <c r="E652" s="21">
        <v>27.68</v>
      </c>
      <c r="F652" s="21">
        <v>1814.42</v>
      </c>
      <c r="G652" s="21">
        <v>33</v>
      </c>
      <c r="H652" s="17">
        <f t="shared" si="40"/>
        <v>1926.27</v>
      </c>
      <c r="I652" s="17">
        <f t="shared" si="41"/>
        <v>2156.47</v>
      </c>
      <c r="J652" s="17">
        <f t="shared" si="42"/>
        <v>2406.7799999999997</v>
      </c>
      <c r="K652" s="32">
        <f t="shared" si="43"/>
        <v>2761.85</v>
      </c>
    </row>
    <row r="653" spans="1:11" s="15" customFormat="1" ht="14.25" customHeight="1">
      <c r="A653" s="29">
        <f>'до 150 кВт'!A653</f>
        <v>43400</v>
      </c>
      <c r="B653" s="16">
        <v>20</v>
      </c>
      <c r="C653" s="21">
        <v>1801.8</v>
      </c>
      <c r="D653" s="21">
        <v>0</v>
      </c>
      <c r="E653" s="21">
        <v>91.51</v>
      </c>
      <c r="F653" s="21">
        <v>1831.75</v>
      </c>
      <c r="G653" s="21">
        <v>33</v>
      </c>
      <c r="H653" s="17">
        <f t="shared" si="40"/>
        <v>1943.6</v>
      </c>
      <c r="I653" s="17">
        <f t="shared" si="41"/>
        <v>2173.7999999999997</v>
      </c>
      <c r="J653" s="17">
        <f t="shared" si="42"/>
        <v>2424.1099999999997</v>
      </c>
      <c r="K653" s="32">
        <f t="shared" si="43"/>
        <v>2779.18</v>
      </c>
    </row>
    <row r="654" spans="1:11" s="15" customFormat="1" ht="14.25" customHeight="1">
      <c r="A654" s="29">
        <f>'до 150 кВт'!A654</f>
        <v>43400</v>
      </c>
      <c r="B654" s="16">
        <v>21</v>
      </c>
      <c r="C654" s="21">
        <v>1831.87</v>
      </c>
      <c r="D654" s="21">
        <v>0</v>
      </c>
      <c r="E654" s="21">
        <v>173.42</v>
      </c>
      <c r="F654" s="21">
        <v>1861.82</v>
      </c>
      <c r="G654" s="21">
        <v>33</v>
      </c>
      <c r="H654" s="17">
        <f t="shared" si="40"/>
        <v>1973.6699999999998</v>
      </c>
      <c r="I654" s="17">
        <f t="shared" si="41"/>
        <v>2203.87</v>
      </c>
      <c r="J654" s="17">
        <f t="shared" si="42"/>
        <v>2454.18</v>
      </c>
      <c r="K654" s="32">
        <f t="shared" si="43"/>
        <v>2809.2499999999995</v>
      </c>
    </row>
    <row r="655" spans="1:11" s="15" customFormat="1" ht="14.25" customHeight="1">
      <c r="A655" s="29">
        <f>'до 150 кВт'!A655</f>
        <v>43400</v>
      </c>
      <c r="B655" s="16">
        <v>22</v>
      </c>
      <c r="C655" s="21">
        <v>1782.79</v>
      </c>
      <c r="D655" s="21">
        <v>0</v>
      </c>
      <c r="E655" s="21">
        <v>121.39</v>
      </c>
      <c r="F655" s="21">
        <v>1812.74</v>
      </c>
      <c r="G655" s="21">
        <v>33</v>
      </c>
      <c r="H655" s="17">
        <f t="shared" si="40"/>
        <v>1924.59</v>
      </c>
      <c r="I655" s="17">
        <f t="shared" si="41"/>
        <v>2154.79</v>
      </c>
      <c r="J655" s="17">
        <f t="shared" si="42"/>
        <v>2405.1</v>
      </c>
      <c r="K655" s="32">
        <f t="shared" si="43"/>
        <v>2760.1699999999996</v>
      </c>
    </row>
    <row r="656" spans="1:11" s="15" customFormat="1" ht="14.25" customHeight="1">
      <c r="A656" s="29">
        <f>'до 150 кВт'!A656</f>
        <v>43400</v>
      </c>
      <c r="B656" s="16">
        <v>23</v>
      </c>
      <c r="C656" s="21">
        <v>1661.07</v>
      </c>
      <c r="D656" s="21">
        <v>0</v>
      </c>
      <c r="E656" s="21">
        <v>517.63</v>
      </c>
      <c r="F656" s="21">
        <v>1691.02</v>
      </c>
      <c r="G656" s="21">
        <v>33</v>
      </c>
      <c r="H656" s="17">
        <f t="shared" si="40"/>
        <v>1802.87</v>
      </c>
      <c r="I656" s="17">
        <f t="shared" si="41"/>
        <v>2033.07</v>
      </c>
      <c r="J656" s="17">
        <f t="shared" si="42"/>
        <v>2283.3799999999997</v>
      </c>
      <c r="K656" s="32">
        <f t="shared" si="43"/>
        <v>2638.45</v>
      </c>
    </row>
    <row r="657" spans="1:11" s="15" customFormat="1" ht="14.25" customHeight="1">
      <c r="A657" s="29">
        <f>'до 150 кВт'!A657</f>
        <v>43401</v>
      </c>
      <c r="B657" s="16">
        <v>0</v>
      </c>
      <c r="C657" s="21">
        <v>1217.63</v>
      </c>
      <c r="D657" s="21">
        <v>0</v>
      </c>
      <c r="E657" s="21">
        <v>55.76</v>
      </c>
      <c r="F657" s="21">
        <v>1247.58</v>
      </c>
      <c r="G657" s="21">
        <v>33</v>
      </c>
      <c r="H657" s="17">
        <f t="shared" si="40"/>
        <v>1359.4299999999998</v>
      </c>
      <c r="I657" s="17">
        <f t="shared" si="41"/>
        <v>1589.6299999999999</v>
      </c>
      <c r="J657" s="17">
        <f t="shared" si="42"/>
        <v>1839.9399999999998</v>
      </c>
      <c r="K657" s="32">
        <f t="shared" si="43"/>
        <v>2195.0099999999998</v>
      </c>
    </row>
    <row r="658" spans="1:11" s="15" customFormat="1" ht="14.25" customHeight="1">
      <c r="A658" s="29">
        <f>'до 150 кВт'!A658</f>
        <v>43401</v>
      </c>
      <c r="B658" s="16">
        <v>1</v>
      </c>
      <c r="C658" s="21">
        <v>1168.58</v>
      </c>
      <c r="D658" s="21">
        <v>0</v>
      </c>
      <c r="E658" s="21">
        <v>94.46</v>
      </c>
      <c r="F658" s="21">
        <v>1198.53</v>
      </c>
      <c r="G658" s="21">
        <v>33</v>
      </c>
      <c r="H658" s="17">
        <f t="shared" si="40"/>
        <v>1310.3799999999999</v>
      </c>
      <c r="I658" s="17">
        <f t="shared" si="41"/>
        <v>1540.58</v>
      </c>
      <c r="J658" s="17">
        <f t="shared" si="42"/>
        <v>1790.89</v>
      </c>
      <c r="K658" s="32">
        <f t="shared" si="43"/>
        <v>2145.9599999999996</v>
      </c>
    </row>
    <row r="659" spans="1:11" s="15" customFormat="1" ht="14.25" customHeight="1">
      <c r="A659" s="29">
        <f>'до 150 кВт'!A659</f>
        <v>43401</v>
      </c>
      <c r="B659" s="16">
        <v>2</v>
      </c>
      <c r="C659" s="21">
        <v>1095.66</v>
      </c>
      <c r="D659" s="21">
        <v>0</v>
      </c>
      <c r="E659" s="21">
        <v>119.41</v>
      </c>
      <c r="F659" s="21">
        <v>1125.61</v>
      </c>
      <c r="G659" s="21">
        <v>33</v>
      </c>
      <c r="H659" s="17">
        <f t="shared" si="40"/>
        <v>1237.4599999999998</v>
      </c>
      <c r="I659" s="17">
        <f t="shared" si="41"/>
        <v>1467.6599999999999</v>
      </c>
      <c r="J659" s="17">
        <f t="shared" si="42"/>
        <v>1717.97</v>
      </c>
      <c r="K659" s="32">
        <f t="shared" si="43"/>
        <v>2073.0399999999995</v>
      </c>
    </row>
    <row r="660" spans="1:11" s="15" customFormat="1" ht="14.25" customHeight="1">
      <c r="A660" s="29">
        <f>'до 150 кВт'!A660</f>
        <v>43401</v>
      </c>
      <c r="B660" s="16">
        <v>3</v>
      </c>
      <c r="C660" s="21">
        <v>1093.11</v>
      </c>
      <c r="D660" s="21">
        <v>0</v>
      </c>
      <c r="E660" s="21">
        <v>84.76</v>
      </c>
      <c r="F660" s="21">
        <v>1123.06</v>
      </c>
      <c r="G660" s="21">
        <v>33</v>
      </c>
      <c r="H660" s="17">
        <f t="shared" si="40"/>
        <v>1234.9099999999999</v>
      </c>
      <c r="I660" s="17">
        <f t="shared" si="41"/>
        <v>1465.11</v>
      </c>
      <c r="J660" s="17">
        <f t="shared" si="42"/>
        <v>1715.4199999999998</v>
      </c>
      <c r="K660" s="32">
        <f t="shared" si="43"/>
        <v>2070.49</v>
      </c>
    </row>
    <row r="661" spans="1:11" s="15" customFormat="1" ht="14.25" customHeight="1">
      <c r="A661" s="29">
        <f>'до 150 кВт'!A661</f>
        <v>43401</v>
      </c>
      <c r="B661" s="16">
        <v>4</v>
      </c>
      <c r="C661" s="21">
        <v>1095.7</v>
      </c>
      <c r="D661" s="21">
        <v>0</v>
      </c>
      <c r="E661" s="21">
        <v>89.49</v>
      </c>
      <c r="F661" s="21">
        <v>1125.65</v>
      </c>
      <c r="G661" s="21">
        <v>33</v>
      </c>
      <c r="H661" s="17">
        <f t="shared" si="40"/>
        <v>1237.5</v>
      </c>
      <c r="I661" s="17">
        <f t="shared" si="41"/>
        <v>1467.7</v>
      </c>
      <c r="J661" s="17">
        <f t="shared" si="42"/>
        <v>1718.01</v>
      </c>
      <c r="K661" s="32">
        <f t="shared" si="43"/>
        <v>2073.08</v>
      </c>
    </row>
    <row r="662" spans="1:11" s="15" customFormat="1" ht="14.25" customHeight="1">
      <c r="A662" s="29">
        <f>'до 150 кВт'!A662</f>
        <v>43401</v>
      </c>
      <c r="B662" s="16">
        <v>5</v>
      </c>
      <c r="C662" s="21">
        <v>1115.41</v>
      </c>
      <c r="D662" s="21">
        <v>11.66</v>
      </c>
      <c r="E662" s="21">
        <v>0</v>
      </c>
      <c r="F662" s="21">
        <v>1145.36</v>
      </c>
      <c r="G662" s="21">
        <v>33</v>
      </c>
      <c r="H662" s="17">
        <f t="shared" si="40"/>
        <v>1257.2099999999998</v>
      </c>
      <c r="I662" s="17">
        <f t="shared" si="41"/>
        <v>1487.4099999999999</v>
      </c>
      <c r="J662" s="17">
        <f t="shared" si="42"/>
        <v>1737.72</v>
      </c>
      <c r="K662" s="32">
        <f t="shared" si="43"/>
        <v>2092.7899999999995</v>
      </c>
    </row>
    <row r="663" spans="1:11" s="15" customFormat="1" ht="14.25" customHeight="1">
      <c r="A663" s="29">
        <f>'до 150 кВт'!A663</f>
        <v>43401</v>
      </c>
      <c r="B663" s="16">
        <v>6</v>
      </c>
      <c r="C663" s="21">
        <v>1106.76</v>
      </c>
      <c r="D663" s="21">
        <v>0</v>
      </c>
      <c r="E663" s="21">
        <v>17.28</v>
      </c>
      <c r="F663" s="21">
        <v>1136.71</v>
      </c>
      <c r="G663" s="21">
        <v>33</v>
      </c>
      <c r="H663" s="17">
        <f t="shared" si="40"/>
        <v>1248.56</v>
      </c>
      <c r="I663" s="17">
        <f t="shared" si="41"/>
        <v>1478.76</v>
      </c>
      <c r="J663" s="17">
        <f t="shared" si="42"/>
        <v>1729.07</v>
      </c>
      <c r="K663" s="32">
        <f t="shared" si="43"/>
        <v>2084.14</v>
      </c>
    </row>
    <row r="664" spans="1:11" s="15" customFormat="1" ht="14.25" customHeight="1">
      <c r="A664" s="29">
        <f>'до 150 кВт'!A664</f>
        <v>43401</v>
      </c>
      <c r="B664" s="16">
        <v>7</v>
      </c>
      <c r="C664" s="21">
        <v>1186.07</v>
      </c>
      <c r="D664" s="21">
        <v>0</v>
      </c>
      <c r="E664" s="21">
        <v>6.08</v>
      </c>
      <c r="F664" s="21">
        <v>1216.02</v>
      </c>
      <c r="G664" s="21">
        <v>33</v>
      </c>
      <c r="H664" s="17">
        <f t="shared" si="40"/>
        <v>1327.87</v>
      </c>
      <c r="I664" s="17">
        <f t="shared" si="41"/>
        <v>1558.07</v>
      </c>
      <c r="J664" s="17">
        <f t="shared" si="42"/>
        <v>1808.3799999999999</v>
      </c>
      <c r="K664" s="32">
        <f t="shared" si="43"/>
        <v>2163.45</v>
      </c>
    </row>
    <row r="665" spans="1:11" s="15" customFormat="1" ht="14.25" customHeight="1">
      <c r="A665" s="29">
        <f>'до 150 кВт'!A665</f>
        <v>43401</v>
      </c>
      <c r="B665" s="16">
        <v>8</v>
      </c>
      <c r="C665" s="21">
        <v>1425.55</v>
      </c>
      <c r="D665" s="21">
        <v>17.46</v>
      </c>
      <c r="E665" s="21">
        <v>0</v>
      </c>
      <c r="F665" s="21">
        <v>1455.5</v>
      </c>
      <c r="G665" s="21">
        <v>33</v>
      </c>
      <c r="H665" s="17">
        <f t="shared" si="40"/>
        <v>1567.35</v>
      </c>
      <c r="I665" s="17">
        <f t="shared" si="41"/>
        <v>1797.55</v>
      </c>
      <c r="J665" s="17">
        <f t="shared" si="42"/>
        <v>2047.86</v>
      </c>
      <c r="K665" s="32">
        <f t="shared" si="43"/>
        <v>2402.93</v>
      </c>
    </row>
    <row r="666" spans="1:11" s="15" customFormat="1" ht="14.25" customHeight="1">
      <c r="A666" s="29">
        <f>'до 150 кВт'!A666</f>
        <v>43401</v>
      </c>
      <c r="B666" s="16">
        <v>9</v>
      </c>
      <c r="C666" s="21">
        <v>1587.95</v>
      </c>
      <c r="D666" s="21">
        <v>60.22</v>
      </c>
      <c r="E666" s="21">
        <v>0</v>
      </c>
      <c r="F666" s="21">
        <v>1617.9</v>
      </c>
      <c r="G666" s="21">
        <v>33</v>
      </c>
      <c r="H666" s="17">
        <f t="shared" si="40"/>
        <v>1729.75</v>
      </c>
      <c r="I666" s="17">
        <f t="shared" si="41"/>
        <v>1959.95</v>
      </c>
      <c r="J666" s="17">
        <f t="shared" si="42"/>
        <v>2210.2599999999998</v>
      </c>
      <c r="K666" s="32">
        <f t="shared" si="43"/>
        <v>2565.33</v>
      </c>
    </row>
    <row r="667" spans="1:11" s="15" customFormat="1" ht="14.25" customHeight="1">
      <c r="A667" s="29">
        <f>'до 150 кВт'!A667</f>
        <v>43401</v>
      </c>
      <c r="B667" s="16">
        <v>10</v>
      </c>
      <c r="C667" s="21">
        <v>1650.97</v>
      </c>
      <c r="D667" s="21">
        <v>0</v>
      </c>
      <c r="E667" s="21">
        <v>209.14</v>
      </c>
      <c r="F667" s="21">
        <v>1680.92</v>
      </c>
      <c r="G667" s="21">
        <v>33</v>
      </c>
      <c r="H667" s="17">
        <f t="shared" si="40"/>
        <v>1792.77</v>
      </c>
      <c r="I667" s="17">
        <f t="shared" si="41"/>
        <v>2022.97</v>
      </c>
      <c r="J667" s="17">
        <f t="shared" si="42"/>
        <v>2273.2799999999997</v>
      </c>
      <c r="K667" s="32">
        <f t="shared" si="43"/>
        <v>2628.35</v>
      </c>
    </row>
    <row r="668" spans="1:11" s="15" customFormat="1" ht="14.25" customHeight="1">
      <c r="A668" s="29">
        <f>'до 150 кВт'!A668</f>
        <v>43401</v>
      </c>
      <c r="B668" s="16">
        <v>11</v>
      </c>
      <c r="C668" s="21">
        <v>1651.32</v>
      </c>
      <c r="D668" s="21">
        <v>0</v>
      </c>
      <c r="E668" s="21">
        <v>66.53</v>
      </c>
      <c r="F668" s="21">
        <v>1681.27</v>
      </c>
      <c r="G668" s="21">
        <v>33</v>
      </c>
      <c r="H668" s="17">
        <f t="shared" si="40"/>
        <v>1793.12</v>
      </c>
      <c r="I668" s="17">
        <f t="shared" si="41"/>
        <v>2023.32</v>
      </c>
      <c r="J668" s="17">
        <f t="shared" si="42"/>
        <v>2273.6299999999997</v>
      </c>
      <c r="K668" s="32">
        <f t="shared" si="43"/>
        <v>2628.7</v>
      </c>
    </row>
    <row r="669" spans="1:11" s="15" customFormat="1" ht="14.25" customHeight="1">
      <c r="A669" s="29">
        <f>'до 150 кВт'!A669</f>
        <v>43401</v>
      </c>
      <c r="B669" s="16">
        <v>12</v>
      </c>
      <c r="C669" s="21">
        <v>1606.05</v>
      </c>
      <c r="D669" s="21">
        <v>0</v>
      </c>
      <c r="E669" s="21">
        <v>126.73</v>
      </c>
      <c r="F669" s="21">
        <v>1636</v>
      </c>
      <c r="G669" s="21">
        <v>33</v>
      </c>
      <c r="H669" s="17">
        <f t="shared" si="40"/>
        <v>1747.85</v>
      </c>
      <c r="I669" s="17">
        <f t="shared" si="41"/>
        <v>1978.05</v>
      </c>
      <c r="J669" s="17">
        <f t="shared" si="42"/>
        <v>2228.3599999999997</v>
      </c>
      <c r="K669" s="32">
        <f t="shared" si="43"/>
        <v>2583.43</v>
      </c>
    </row>
    <row r="670" spans="1:11" s="15" customFormat="1" ht="14.25" customHeight="1">
      <c r="A670" s="29">
        <f>'до 150 кВт'!A670</f>
        <v>43401</v>
      </c>
      <c r="B670" s="16">
        <v>13</v>
      </c>
      <c r="C670" s="21">
        <v>1603.48</v>
      </c>
      <c r="D670" s="21">
        <v>0</v>
      </c>
      <c r="E670" s="21">
        <v>129.15</v>
      </c>
      <c r="F670" s="21">
        <v>1633.43</v>
      </c>
      <c r="G670" s="21">
        <v>33</v>
      </c>
      <c r="H670" s="17">
        <f t="shared" si="40"/>
        <v>1745.28</v>
      </c>
      <c r="I670" s="17">
        <f t="shared" si="41"/>
        <v>1975.48</v>
      </c>
      <c r="J670" s="17">
        <f t="shared" si="42"/>
        <v>2225.79</v>
      </c>
      <c r="K670" s="32">
        <f t="shared" si="43"/>
        <v>2580.8599999999997</v>
      </c>
    </row>
    <row r="671" spans="1:11" s="15" customFormat="1" ht="14.25" customHeight="1">
      <c r="A671" s="29">
        <f>'до 150 кВт'!A671</f>
        <v>43401</v>
      </c>
      <c r="B671" s="16">
        <v>14</v>
      </c>
      <c r="C671" s="21">
        <v>1603.68</v>
      </c>
      <c r="D671" s="21">
        <v>0</v>
      </c>
      <c r="E671" s="21">
        <v>294.19</v>
      </c>
      <c r="F671" s="21">
        <v>1633.63</v>
      </c>
      <c r="G671" s="21">
        <v>33</v>
      </c>
      <c r="H671" s="17">
        <f t="shared" si="40"/>
        <v>1745.48</v>
      </c>
      <c r="I671" s="17">
        <f t="shared" si="41"/>
        <v>1975.68</v>
      </c>
      <c r="J671" s="17">
        <f t="shared" si="42"/>
        <v>2225.99</v>
      </c>
      <c r="K671" s="32">
        <f t="shared" si="43"/>
        <v>2581.06</v>
      </c>
    </row>
    <row r="672" spans="1:11" s="15" customFormat="1" ht="14.25" customHeight="1">
      <c r="A672" s="29">
        <f>'до 150 кВт'!A672</f>
        <v>43401</v>
      </c>
      <c r="B672" s="16">
        <v>15</v>
      </c>
      <c r="C672" s="21">
        <v>1647.19</v>
      </c>
      <c r="D672" s="21">
        <v>0</v>
      </c>
      <c r="E672" s="21">
        <v>326.63</v>
      </c>
      <c r="F672" s="21">
        <v>1677.14</v>
      </c>
      <c r="G672" s="21">
        <v>33</v>
      </c>
      <c r="H672" s="17">
        <f t="shared" si="40"/>
        <v>1788.99</v>
      </c>
      <c r="I672" s="17">
        <f t="shared" si="41"/>
        <v>2019.19</v>
      </c>
      <c r="J672" s="17">
        <f t="shared" si="42"/>
        <v>2269.5</v>
      </c>
      <c r="K672" s="32">
        <f t="shared" si="43"/>
        <v>2624.5699999999997</v>
      </c>
    </row>
    <row r="673" spans="1:11" s="15" customFormat="1" ht="14.25" customHeight="1">
      <c r="A673" s="29">
        <f>'до 150 кВт'!A673</f>
        <v>43401</v>
      </c>
      <c r="B673" s="16">
        <v>16</v>
      </c>
      <c r="C673" s="21">
        <v>1653.05</v>
      </c>
      <c r="D673" s="21">
        <v>0</v>
      </c>
      <c r="E673" s="21">
        <v>258.24</v>
      </c>
      <c r="F673" s="21">
        <v>1683</v>
      </c>
      <c r="G673" s="21">
        <v>33</v>
      </c>
      <c r="H673" s="17">
        <f t="shared" si="40"/>
        <v>1794.85</v>
      </c>
      <c r="I673" s="17">
        <f t="shared" si="41"/>
        <v>2025.05</v>
      </c>
      <c r="J673" s="17">
        <f t="shared" si="42"/>
        <v>2275.3599999999997</v>
      </c>
      <c r="K673" s="32">
        <f t="shared" si="43"/>
        <v>2630.43</v>
      </c>
    </row>
    <row r="674" spans="1:11" s="15" customFormat="1" ht="14.25" customHeight="1">
      <c r="A674" s="29">
        <f>'до 150 кВт'!A674</f>
        <v>43401</v>
      </c>
      <c r="B674" s="16">
        <v>17</v>
      </c>
      <c r="C674" s="21">
        <v>1648.39</v>
      </c>
      <c r="D674" s="21">
        <v>120.85</v>
      </c>
      <c r="E674" s="21">
        <v>0</v>
      </c>
      <c r="F674" s="21">
        <v>1678.34</v>
      </c>
      <c r="G674" s="21">
        <v>33</v>
      </c>
      <c r="H674" s="17">
        <f t="shared" si="40"/>
        <v>1790.1899999999998</v>
      </c>
      <c r="I674" s="17">
        <f t="shared" si="41"/>
        <v>2020.3899999999999</v>
      </c>
      <c r="J674" s="17">
        <f t="shared" si="42"/>
        <v>2270.7</v>
      </c>
      <c r="K674" s="32">
        <f t="shared" si="43"/>
        <v>2625.7699999999995</v>
      </c>
    </row>
    <row r="675" spans="1:11" s="15" customFormat="1" ht="14.25" customHeight="1">
      <c r="A675" s="29">
        <f>'до 150 кВт'!A675</f>
        <v>43401</v>
      </c>
      <c r="B675" s="16">
        <v>18</v>
      </c>
      <c r="C675" s="21">
        <v>1754.1</v>
      </c>
      <c r="D675" s="21">
        <v>0</v>
      </c>
      <c r="E675" s="21">
        <v>14.51</v>
      </c>
      <c r="F675" s="21">
        <v>1784.05</v>
      </c>
      <c r="G675" s="21">
        <v>33</v>
      </c>
      <c r="H675" s="17">
        <f t="shared" si="40"/>
        <v>1895.8999999999999</v>
      </c>
      <c r="I675" s="17">
        <f t="shared" si="41"/>
        <v>2126.1</v>
      </c>
      <c r="J675" s="17">
        <f t="shared" si="42"/>
        <v>2376.41</v>
      </c>
      <c r="K675" s="32">
        <f t="shared" si="43"/>
        <v>2731.4799999999996</v>
      </c>
    </row>
    <row r="676" spans="1:11" s="15" customFormat="1" ht="14.25" customHeight="1">
      <c r="A676" s="29">
        <f>'до 150 кВт'!A676</f>
        <v>43401</v>
      </c>
      <c r="B676" s="16">
        <v>19</v>
      </c>
      <c r="C676" s="21">
        <v>1769.07</v>
      </c>
      <c r="D676" s="21">
        <v>0</v>
      </c>
      <c r="E676" s="21">
        <v>106.33</v>
      </c>
      <c r="F676" s="21">
        <v>1799.02</v>
      </c>
      <c r="G676" s="21">
        <v>33</v>
      </c>
      <c r="H676" s="17">
        <f t="shared" si="40"/>
        <v>1910.87</v>
      </c>
      <c r="I676" s="17">
        <f t="shared" si="41"/>
        <v>2141.0699999999997</v>
      </c>
      <c r="J676" s="17">
        <f t="shared" si="42"/>
        <v>2391.3799999999997</v>
      </c>
      <c r="K676" s="32">
        <f t="shared" si="43"/>
        <v>2746.45</v>
      </c>
    </row>
    <row r="677" spans="1:11" s="15" customFormat="1" ht="14.25" customHeight="1">
      <c r="A677" s="29">
        <f>'до 150 кВт'!A677</f>
        <v>43401</v>
      </c>
      <c r="B677" s="16">
        <v>20</v>
      </c>
      <c r="C677" s="21">
        <v>1782.71</v>
      </c>
      <c r="D677" s="21">
        <v>0</v>
      </c>
      <c r="E677" s="21">
        <v>136.21</v>
      </c>
      <c r="F677" s="21">
        <v>1812.66</v>
      </c>
      <c r="G677" s="21">
        <v>33</v>
      </c>
      <c r="H677" s="17">
        <f t="shared" si="40"/>
        <v>1924.51</v>
      </c>
      <c r="I677" s="17">
        <f t="shared" si="41"/>
        <v>2154.71</v>
      </c>
      <c r="J677" s="17">
        <f t="shared" si="42"/>
        <v>2405.02</v>
      </c>
      <c r="K677" s="32">
        <f t="shared" si="43"/>
        <v>2760.0899999999997</v>
      </c>
    </row>
    <row r="678" spans="1:11" s="15" customFormat="1" ht="14.25" customHeight="1">
      <c r="A678" s="29">
        <f>'до 150 кВт'!A678</f>
        <v>43401</v>
      </c>
      <c r="B678" s="16">
        <v>21</v>
      </c>
      <c r="C678" s="21">
        <v>1794.99</v>
      </c>
      <c r="D678" s="21">
        <v>0</v>
      </c>
      <c r="E678" s="21">
        <v>154.09</v>
      </c>
      <c r="F678" s="21">
        <v>1824.94</v>
      </c>
      <c r="G678" s="21">
        <v>33</v>
      </c>
      <c r="H678" s="17">
        <f t="shared" si="40"/>
        <v>1936.79</v>
      </c>
      <c r="I678" s="17">
        <f t="shared" si="41"/>
        <v>2166.99</v>
      </c>
      <c r="J678" s="17">
        <f t="shared" si="42"/>
        <v>2417.2999999999997</v>
      </c>
      <c r="K678" s="32">
        <f t="shared" si="43"/>
        <v>2772.37</v>
      </c>
    </row>
    <row r="679" spans="1:11" s="15" customFormat="1" ht="14.25" customHeight="1">
      <c r="A679" s="29">
        <f>'до 150 кВт'!A679</f>
        <v>43401</v>
      </c>
      <c r="B679" s="16">
        <v>22</v>
      </c>
      <c r="C679" s="21">
        <v>1752.77</v>
      </c>
      <c r="D679" s="21">
        <v>0</v>
      </c>
      <c r="E679" s="21">
        <v>206.83</v>
      </c>
      <c r="F679" s="21">
        <v>1782.72</v>
      </c>
      <c r="G679" s="21">
        <v>33</v>
      </c>
      <c r="H679" s="17">
        <f t="shared" si="40"/>
        <v>1894.57</v>
      </c>
      <c r="I679" s="17">
        <f t="shared" si="41"/>
        <v>2124.77</v>
      </c>
      <c r="J679" s="17">
        <f t="shared" si="42"/>
        <v>2375.08</v>
      </c>
      <c r="K679" s="32">
        <f t="shared" si="43"/>
        <v>2730.1499999999996</v>
      </c>
    </row>
    <row r="680" spans="1:11" s="15" customFormat="1" ht="14.25" customHeight="1">
      <c r="A680" s="29">
        <f>'до 150 кВт'!A680</f>
        <v>43401</v>
      </c>
      <c r="B680" s="16">
        <v>23</v>
      </c>
      <c r="C680" s="21">
        <v>1669.84</v>
      </c>
      <c r="D680" s="21">
        <v>0</v>
      </c>
      <c r="E680" s="21">
        <v>416.46</v>
      </c>
      <c r="F680" s="21">
        <v>1699.79</v>
      </c>
      <c r="G680" s="21">
        <v>33</v>
      </c>
      <c r="H680" s="17">
        <f t="shared" si="40"/>
        <v>1811.6399999999999</v>
      </c>
      <c r="I680" s="17">
        <f t="shared" si="41"/>
        <v>2041.84</v>
      </c>
      <c r="J680" s="17">
        <f t="shared" si="42"/>
        <v>2292.1499999999996</v>
      </c>
      <c r="K680" s="32">
        <f t="shared" si="43"/>
        <v>2647.22</v>
      </c>
    </row>
    <row r="681" spans="1:11" s="15" customFormat="1" ht="14.25" customHeight="1">
      <c r="A681" s="29">
        <f>'до 150 кВт'!A681</f>
        <v>43402</v>
      </c>
      <c r="B681" s="16">
        <v>0</v>
      </c>
      <c r="C681" s="21">
        <v>1202.85</v>
      </c>
      <c r="D681" s="21">
        <v>0</v>
      </c>
      <c r="E681" s="21">
        <v>140.14</v>
      </c>
      <c r="F681" s="21">
        <v>1232.8</v>
      </c>
      <c r="G681" s="21">
        <v>33</v>
      </c>
      <c r="H681" s="17">
        <f t="shared" si="40"/>
        <v>1344.6499999999999</v>
      </c>
      <c r="I681" s="17">
        <f t="shared" si="41"/>
        <v>1574.85</v>
      </c>
      <c r="J681" s="17">
        <f t="shared" si="42"/>
        <v>1825.16</v>
      </c>
      <c r="K681" s="32">
        <f t="shared" si="43"/>
        <v>2180.2299999999996</v>
      </c>
    </row>
    <row r="682" spans="1:11" s="15" customFormat="1" ht="14.25" customHeight="1">
      <c r="A682" s="29">
        <f>'до 150 кВт'!A682</f>
        <v>43402</v>
      </c>
      <c r="B682" s="16">
        <v>1</v>
      </c>
      <c r="C682" s="21">
        <v>1131.12</v>
      </c>
      <c r="D682" s="21">
        <v>0</v>
      </c>
      <c r="E682" s="21">
        <v>830.65</v>
      </c>
      <c r="F682" s="21">
        <v>1161.07</v>
      </c>
      <c r="G682" s="21">
        <v>33</v>
      </c>
      <c r="H682" s="17">
        <f t="shared" si="40"/>
        <v>1272.9199999999998</v>
      </c>
      <c r="I682" s="17">
        <f t="shared" si="41"/>
        <v>1503.12</v>
      </c>
      <c r="J682" s="17">
        <f t="shared" si="42"/>
        <v>1753.43</v>
      </c>
      <c r="K682" s="32">
        <f t="shared" si="43"/>
        <v>2108.4999999999995</v>
      </c>
    </row>
    <row r="683" spans="1:11" s="15" customFormat="1" ht="14.25" customHeight="1">
      <c r="A683" s="29">
        <f>'до 150 кВт'!A683</f>
        <v>43402</v>
      </c>
      <c r="B683" s="16">
        <v>2</v>
      </c>
      <c r="C683" s="21">
        <v>1078.33</v>
      </c>
      <c r="D683" s="21">
        <v>0</v>
      </c>
      <c r="E683" s="21">
        <v>147.56</v>
      </c>
      <c r="F683" s="21">
        <v>1108.28</v>
      </c>
      <c r="G683" s="21">
        <v>33</v>
      </c>
      <c r="H683" s="17">
        <f t="shared" si="40"/>
        <v>1220.1299999999999</v>
      </c>
      <c r="I683" s="17">
        <f t="shared" si="41"/>
        <v>1450.33</v>
      </c>
      <c r="J683" s="17">
        <f t="shared" si="42"/>
        <v>1700.64</v>
      </c>
      <c r="K683" s="32">
        <f t="shared" si="43"/>
        <v>2055.7099999999996</v>
      </c>
    </row>
    <row r="684" spans="1:11" s="15" customFormat="1" ht="14.25" customHeight="1">
      <c r="A684" s="29">
        <f>'до 150 кВт'!A684</f>
        <v>43402</v>
      </c>
      <c r="B684" s="16">
        <v>3</v>
      </c>
      <c r="C684" s="21">
        <v>1067.18</v>
      </c>
      <c r="D684" s="21">
        <v>0</v>
      </c>
      <c r="E684" s="21">
        <v>267.7</v>
      </c>
      <c r="F684" s="21">
        <v>1097.13</v>
      </c>
      <c r="G684" s="21">
        <v>33</v>
      </c>
      <c r="H684" s="17">
        <f t="shared" si="40"/>
        <v>1208.98</v>
      </c>
      <c r="I684" s="17">
        <f t="shared" si="41"/>
        <v>1439.18</v>
      </c>
      <c r="J684" s="17">
        <f t="shared" si="42"/>
        <v>1689.49</v>
      </c>
      <c r="K684" s="32">
        <f t="shared" si="43"/>
        <v>2044.5600000000002</v>
      </c>
    </row>
    <row r="685" spans="1:11" s="15" customFormat="1" ht="14.25" customHeight="1">
      <c r="A685" s="29">
        <f>'до 150 кВт'!A685</f>
        <v>43402</v>
      </c>
      <c r="B685" s="16">
        <v>4</v>
      </c>
      <c r="C685" s="21">
        <v>1097.48</v>
      </c>
      <c r="D685" s="21">
        <v>0</v>
      </c>
      <c r="E685" s="21">
        <v>19.91</v>
      </c>
      <c r="F685" s="21">
        <v>1127.43</v>
      </c>
      <c r="G685" s="21">
        <v>33</v>
      </c>
      <c r="H685" s="17">
        <f t="shared" si="40"/>
        <v>1239.28</v>
      </c>
      <c r="I685" s="17">
        <f t="shared" si="41"/>
        <v>1469.48</v>
      </c>
      <c r="J685" s="17">
        <f t="shared" si="42"/>
        <v>1719.7900000000002</v>
      </c>
      <c r="K685" s="32">
        <f t="shared" si="43"/>
        <v>2074.8599999999997</v>
      </c>
    </row>
    <row r="686" spans="1:11" s="15" customFormat="1" ht="14.25" customHeight="1">
      <c r="A686" s="29">
        <f>'до 150 кВт'!A686</f>
        <v>43402</v>
      </c>
      <c r="B686" s="16">
        <v>5</v>
      </c>
      <c r="C686" s="21">
        <v>1221.27</v>
      </c>
      <c r="D686" s="21">
        <v>25.44</v>
      </c>
      <c r="E686" s="21">
        <v>0</v>
      </c>
      <c r="F686" s="21">
        <v>1251.22</v>
      </c>
      <c r="G686" s="21">
        <v>33</v>
      </c>
      <c r="H686" s="17">
        <f t="shared" si="40"/>
        <v>1363.07</v>
      </c>
      <c r="I686" s="17">
        <f t="shared" si="41"/>
        <v>1593.27</v>
      </c>
      <c r="J686" s="17">
        <f t="shared" si="42"/>
        <v>1843.5800000000002</v>
      </c>
      <c r="K686" s="32">
        <f t="shared" si="43"/>
        <v>2198.6499999999996</v>
      </c>
    </row>
    <row r="687" spans="1:11" s="15" customFormat="1" ht="14.25" customHeight="1">
      <c r="A687" s="29">
        <f>'до 150 кВт'!A687</f>
        <v>43402</v>
      </c>
      <c r="B687" s="16">
        <v>6</v>
      </c>
      <c r="C687" s="21">
        <v>1320.13</v>
      </c>
      <c r="D687" s="21">
        <v>262.89</v>
      </c>
      <c r="E687" s="21">
        <v>0</v>
      </c>
      <c r="F687" s="21">
        <v>1350.08</v>
      </c>
      <c r="G687" s="21">
        <v>33</v>
      </c>
      <c r="H687" s="17">
        <f t="shared" si="40"/>
        <v>1461.9299999999998</v>
      </c>
      <c r="I687" s="17">
        <f t="shared" si="41"/>
        <v>1692.1299999999999</v>
      </c>
      <c r="J687" s="17">
        <f t="shared" si="42"/>
        <v>1942.4399999999998</v>
      </c>
      <c r="K687" s="32">
        <f t="shared" si="43"/>
        <v>2297.5099999999998</v>
      </c>
    </row>
    <row r="688" spans="1:11" s="15" customFormat="1" ht="14.25" customHeight="1">
      <c r="A688" s="29">
        <f>'до 150 кВт'!A688</f>
        <v>43402</v>
      </c>
      <c r="B688" s="16">
        <v>7</v>
      </c>
      <c r="C688" s="21">
        <v>1700.28</v>
      </c>
      <c r="D688" s="21">
        <v>0</v>
      </c>
      <c r="E688" s="21">
        <v>406.63</v>
      </c>
      <c r="F688" s="21">
        <v>1730.23</v>
      </c>
      <c r="G688" s="21">
        <v>33</v>
      </c>
      <c r="H688" s="17">
        <f t="shared" si="40"/>
        <v>1842.08</v>
      </c>
      <c r="I688" s="17">
        <f t="shared" si="41"/>
        <v>2072.2799999999997</v>
      </c>
      <c r="J688" s="17">
        <f t="shared" si="42"/>
        <v>2322.5899999999997</v>
      </c>
      <c r="K688" s="32">
        <f t="shared" si="43"/>
        <v>2677.66</v>
      </c>
    </row>
    <row r="689" spans="1:11" s="15" customFormat="1" ht="14.25" customHeight="1">
      <c r="A689" s="29">
        <f>'до 150 кВт'!A689</f>
        <v>43402</v>
      </c>
      <c r="B689" s="16">
        <v>8</v>
      </c>
      <c r="C689" s="21">
        <v>1784.88</v>
      </c>
      <c r="D689" s="21">
        <v>0</v>
      </c>
      <c r="E689" s="21">
        <v>41.13</v>
      </c>
      <c r="F689" s="21">
        <v>1814.83</v>
      </c>
      <c r="G689" s="21">
        <v>33</v>
      </c>
      <c r="H689" s="17">
        <f t="shared" si="40"/>
        <v>1926.6799999999998</v>
      </c>
      <c r="I689" s="17">
        <f t="shared" si="41"/>
        <v>2156.8799999999997</v>
      </c>
      <c r="J689" s="17">
        <f t="shared" si="42"/>
        <v>2407.1899999999996</v>
      </c>
      <c r="K689" s="32">
        <f t="shared" si="43"/>
        <v>2762.2599999999998</v>
      </c>
    </row>
    <row r="690" spans="1:11" s="15" customFormat="1" ht="14.25" customHeight="1">
      <c r="A690" s="29">
        <f>'до 150 кВт'!A690</f>
        <v>43402</v>
      </c>
      <c r="B690" s="16">
        <v>9</v>
      </c>
      <c r="C690" s="21">
        <v>1824.17</v>
      </c>
      <c r="D690" s="21">
        <v>0</v>
      </c>
      <c r="E690" s="21">
        <v>55.2</v>
      </c>
      <c r="F690" s="21">
        <v>1854.12</v>
      </c>
      <c r="G690" s="21">
        <v>33</v>
      </c>
      <c r="H690" s="17">
        <f t="shared" si="40"/>
        <v>1965.9699999999998</v>
      </c>
      <c r="I690" s="17">
        <f t="shared" si="41"/>
        <v>2196.1699999999996</v>
      </c>
      <c r="J690" s="17">
        <f t="shared" si="42"/>
        <v>2446.4799999999996</v>
      </c>
      <c r="K690" s="32">
        <f t="shared" si="43"/>
        <v>2801.5499999999997</v>
      </c>
    </row>
    <row r="691" spans="1:11" s="15" customFormat="1" ht="14.25" customHeight="1">
      <c r="A691" s="29">
        <f>'до 150 кВт'!A691</f>
        <v>43402</v>
      </c>
      <c r="B691" s="16">
        <v>10</v>
      </c>
      <c r="C691" s="21">
        <v>1831.63</v>
      </c>
      <c r="D691" s="21">
        <v>0</v>
      </c>
      <c r="E691" s="21">
        <v>161.86</v>
      </c>
      <c r="F691" s="21">
        <v>1861.58</v>
      </c>
      <c r="G691" s="21">
        <v>33</v>
      </c>
      <c r="H691" s="17">
        <f t="shared" si="40"/>
        <v>1973.4299999999998</v>
      </c>
      <c r="I691" s="17">
        <f t="shared" si="41"/>
        <v>2203.6299999999997</v>
      </c>
      <c r="J691" s="17">
        <f t="shared" si="42"/>
        <v>2453.9399999999996</v>
      </c>
      <c r="K691" s="32">
        <f t="shared" si="43"/>
        <v>2809.0099999999998</v>
      </c>
    </row>
    <row r="692" spans="1:11" s="15" customFormat="1" ht="14.25" customHeight="1">
      <c r="A692" s="29">
        <f>'до 150 кВт'!A692</f>
        <v>43402</v>
      </c>
      <c r="B692" s="16">
        <v>11</v>
      </c>
      <c r="C692" s="21">
        <v>1823.99</v>
      </c>
      <c r="D692" s="21">
        <v>0</v>
      </c>
      <c r="E692" s="21">
        <v>350.04</v>
      </c>
      <c r="F692" s="21">
        <v>1853.94</v>
      </c>
      <c r="G692" s="21">
        <v>33</v>
      </c>
      <c r="H692" s="17">
        <f t="shared" si="40"/>
        <v>1965.79</v>
      </c>
      <c r="I692" s="17">
        <f t="shared" si="41"/>
        <v>2195.99</v>
      </c>
      <c r="J692" s="17">
        <f t="shared" si="42"/>
        <v>2446.2999999999997</v>
      </c>
      <c r="K692" s="32">
        <f t="shared" si="43"/>
        <v>2801.37</v>
      </c>
    </row>
    <row r="693" spans="1:11" s="15" customFormat="1" ht="14.25" customHeight="1">
      <c r="A693" s="29">
        <f>'до 150 кВт'!A693</f>
        <v>43402</v>
      </c>
      <c r="B693" s="16">
        <v>12</v>
      </c>
      <c r="C693" s="21">
        <v>1787.1</v>
      </c>
      <c r="D693" s="21">
        <v>0</v>
      </c>
      <c r="E693" s="21">
        <v>197.63</v>
      </c>
      <c r="F693" s="21">
        <v>1817.05</v>
      </c>
      <c r="G693" s="21">
        <v>33</v>
      </c>
      <c r="H693" s="17">
        <f t="shared" si="40"/>
        <v>1928.8999999999999</v>
      </c>
      <c r="I693" s="17">
        <f t="shared" si="41"/>
        <v>2159.1</v>
      </c>
      <c r="J693" s="17">
        <f t="shared" si="42"/>
        <v>2409.41</v>
      </c>
      <c r="K693" s="32">
        <f t="shared" si="43"/>
        <v>2764.4799999999996</v>
      </c>
    </row>
    <row r="694" spans="1:11" s="15" customFormat="1" ht="14.25" customHeight="1">
      <c r="A694" s="29">
        <f>'до 150 кВт'!A694</f>
        <v>43402</v>
      </c>
      <c r="B694" s="16">
        <v>13</v>
      </c>
      <c r="C694" s="21">
        <v>1806.19</v>
      </c>
      <c r="D694" s="21">
        <v>0</v>
      </c>
      <c r="E694" s="21">
        <v>196.15</v>
      </c>
      <c r="F694" s="21">
        <v>1836.14</v>
      </c>
      <c r="G694" s="21">
        <v>33</v>
      </c>
      <c r="H694" s="17">
        <f t="shared" si="40"/>
        <v>1947.99</v>
      </c>
      <c r="I694" s="17">
        <f t="shared" si="41"/>
        <v>2178.19</v>
      </c>
      <c r="J694" s="17">
        <f t="shared" si="42"/>
        <v>2428.5</v>
      </c>
      <c r="K694" s="32">
        <f t="shared" si="43"/>
        <v>2783.5699999999997</v>
      </c>
    </row>
    <row r="695" spans="1:11" s="15" customFormat="1" ht="14.25" customHeight="1">
      <c r="A695" s="29">
        <f>'до 150 кВт'!A695</f>
        <v>43402</v>
      </c>
      <c r="B695" s="16">
        <v>14</v>
      </c>
      <c r="C695" s="21">
        <v>1810.38</v>
      </c>
      <c r="D695" s="21">
        <v>0</v>
      </c>
      <c r="E695" s="21">
        <v>215.06</v>
      </c>
      <c r="F695" s="21">
        <v>1840.33</v>
      </c>
      <c r="G695" s="21">
        <v>33</v>
      </c>
      <c r="H695" s="17">
        <f t="shared" si="40"/>
        <v>1952.1799999999998</v>
      </c>
      <c r="I695" s="17">
        <f t="shared" si="41"/>
        <v>2182.3799999999997</v>
      </c>
      <c r="J695" s="17">
        <f t="shared" si="42"/>
        <v>2432.6899999999996</v>
      </c>
      <c r="K695" s="32">
        <f t="shared" si="43"/>
        <v>2787.7599999999998</v>
      </c>
    </row>
    <row r="696" spans="1:11" s="15" customFormat="1" ht="14.25" customHeight="1">
      <c r="A696" s="29">
        <f>'до 150 кВт'!A696</f>
        <v>43402</v>
      </c>
      <c r="B696" s="16">
        <v>15</v>
      </c>
      <c r="C696" s="21">
        <v>1821.4</v>
      </c>
      <c r="D696" s="21">
        <v>0</v>
      </c>
      <c r="E696" s="21">
        <v>315.62</v>
      </c>
      <c r="F696" s="21">
        <v>1851.35</v>
      </c>
      <c r="G696" s="21">
        <v>33</v>
      </c>
      <c r="H696" s="17">
        <f t="shared" si="40"/>
        <v>1963.1999999999998</v>
      </c>
      <c r="I696" s="17">
        <f t="shared" si="41"/>
        <v>2193.3999999999996</v>
      </c>
      <c r="J696" s="17">
        <f t="shared" si="42"/>
        <v>2443.7099999999996</v>
      </c>
      <c r="K696" s="32">
        <f t="shared" si="43"/>
        <v>2798.7799999999997</v>
      </c>
    </row>
    <row r="697" spans="1:11" s="15" customFormat="1" ht="14.25" customHeight="1">
      <c r="A697" s="29">
        <f>'до 150 кВт'!A697</f>
        <v>43402</v>
      </c>
      <c r="B697" s="16">
        <v>16</v>
      </c>
      <c r="C697" s="21">
        <v>1810.51</v>
      </c>
      <c r="D697" s="21">
        <v>0</v>
      </c>
      <c r="E697" s="21">
        <v>132.53</v>
      </c>
      <c r="F697" s="21">
        <v>1840.46</v>
      </c>
      <c r="G697" s="21">
        <v>33</v>
      </c>
      <c r="H697" s="17">
        <f t="shared" si="40"/>
        <v>1952.31</v>
      </c>
      <c r="I697" s="17">
        <f t="shared" si="41"/>
        <v>2182.5099999999998</v>
      </c>
      <c r="J697" s="17">
        <f t="shared" si="42"/>
        <v>2432.8199999999997</v>
      </c>
      <c r="K697" s="32">
        <f t="shared" si="43"/>
        <v>2787.89</v>
      </c>
    </row>
    <row r="698" spans="1:11" s="15" customFormat="1" ht="14.25" customHeight="1">
      <c r="A698" s="29">
        <f>'до 150 кВт'!A698</f>
        <v>43402</v>
      </c>
      <c r="B698" s="16">
        <v>17</v>
      </c>
      <c r="C698" s="21">
        <v>1786.96</v>
      </c>
      <c r="D698" s="21">
        <v>60.14</v>
      </c>
      <c r="E698" s="21">
        <v>0</v>
      </c>
      <c r="F698" s="21">
        <v>1816.91</v>
      </c>
      <c r="G698" s="21">
        <v>33</v>
      </c>
      <c r="H698" s="17">
        <f t="shared" si="40"/>
        <v>1928.76</v>
      </c>
      <c r="I698" s="17">
        <f t="shared" si="41"/>
        <v>2158.96</v>
      </c>
      <c r="J698" s="17">
        <f t="shared" si="42"/>
        <v>2409.27</v>
      </c>
      <c r="K698" s="32">
        <f t="shared" si="43"/>
        <v>2764.3399999999997</v>
      </c>
    </row>
    <row r="699" spans="1:11" s="15" customFormat="1" ht="14.25" customHeight="1">
      <c r="A699" s="29">
        <f>'до 150 кВт'!A699</f>
        <v>43402</v>
      </c>
      <c r="B699" s="16">
        <v>18</v>
      </c>
      <c r="C699" s="21">
        <v>1809.01</v>
      </c>
      <c r="D699" s="21">
        <v>26.86</v>
      </c>
      <c r="E699" s="21">
        <v>0</v>
      </c>
      <c r="F699" s="21">
        <v>1838.96</v>
      </c>
      <c r="G699" s="21">
        <v>33</v>
      </c>
      <c r="H699" s="17">
        <f t="shared" si="40"/>
        <v>1950.81</v>
      </c>
      <c r="I699" s="17">
        <f t="shared" si="41"/>
        <v>2181.0099999999998</v>
      </c>
      <c r="J699" s="17">
        <f t="shared" si="42"/>
        <v>2431.3199999999997</v>
      </c>
      <c r="K699" s="32">
        <f t="shared" si="43"/>
        <v>2786.39</v>
      </c>
    </row>
    <row r="700" spans="1:11" s="15" customFormat="1" ht="14.25" customHeight="1">
      <c r="A700" s="29">
        <f>'до 150 кВт'!A700</f>
        <v>43402</v>
      </c>
      <c r="B700" s="16">
        <v>19</v>
      </c>
      <c r="C700" s="21">
        <v>1815.1</v>
      </c>
      <c r="D700" s="21">
        <v>0</v>
      </c>
      <c r="E700" s="21">
        <v>407.55</v>
      </c>
      <c r="F700" s="21">
        <v>1845.05</v>
      </c>
      <c r="G700" s="21">
        <v>33</v>
      </c>
      <c r="H700" s="17">
        <f t="shared" si="40"/>
        <v>1956.8999999999999</v>
      </c>
      <c r="I700" s="17">
        <f t="shared" si="41"/>
        <v>2187.1</v>
      </c>
      <c r="J700" s="17">
        <f t="shared" si="42"/>
        <v>2437.41</v>
      </c>
      <c r="K700" s="32">
        <f t="shared" si="43"/>
        <v>2792.4799999999996</v>
      </c>
    </row>
    <row r="701" spans="1:11" s="15" customFormat="1" ht="14.25" customHeight="1">
      <c r="A701" s="29">
        <f>'до 150 кВт'!A701</f>
        <v>43402</v>
      </c>
      <c r="B701" s="16">
        <v>20</v>
      </c>
      <c r="C701" s="21">
        <v>1813.07</v>
      </c>
      <c r="D701" s="21">
        <v>0</v>
      </c>
      <c r="E701" s="21">
        <v>367.33</v>
      </c>
      <c r="F701" s="21">
        <v>1843.02</v>
      </c>
      <c r="G701" s="21">
        <v>33</v>
      </c>
      <c r="H701" s="17">
        <f t="shared" si="40"/>
        <v>1954.87</v>
      </c>
      <c r="I701" s="17">
        <f t="shared" si="41"/>
        <v>2185.0699999999997</v>
      </c>
      <c r="J701" s="17">
        <f t="shared" si="42"/>
        <v>2435.3799999999997</v>
      </c>
      <c r="K701" s="32">
        <f t="shared" si="43"/>
        <v>2790.45</v>
      </c>
    </row>
    <row r="702" spans="1:11" s="15" customFormat="1" ht="14.25" customHeight="1">
      <c r="A702" s="29">
        <f>'до 150 кВт'!A702</f>
        <v>43402</v>
      </c>
      <c r="B702" s="16">
        <v>21</v>
      </c>
      <c r="C702" s="21">
        <v>1803.78</v>
      </c>
      <c r="D702" s="21">
        <v>0</v>
      </c>
      <c r="E702" s="21">
        <v>356.35</v>
      </c>
      <c r="F702" s="21">
        <v>1833.73</v>
      </c>
      <c r="G702" s="21">
        <v>33</v>
      </c>
      <c r="H702" s="17">
        <f t="shared" si="40"/>
        <v>1945.58</v>
      </c>
      <c r="I702" s="17">
        <f t="shared" si="41"/>
        <v>2175.7799999999997</v>
      </c>
      <c r="J702" s="17">
        <f t="shared" si="42"/>
        <v>2426.0899999999997</v>
      </c>
      <c r="K702" s="32">
        <f t="shared" si="43"/>
        <v>2781.16</v>
      </c>
    </row>
    <row r="703" spans="1:11" s="15" customFormat="1" ht="14.25" customHeight="1">
      <c r="A703" s="29">
        <f>'до 150 кВт'!A703</f>
        <v>43402</v>
      </c>
      <c r="B703" s="16">
        <v>22</v>
      </c>
      <c r="C703" s="21">
        <v>1714.07</v>
      </c>
      <c r="D703" s="21">
        <v>0</v>
      </c>
      <c r="E703" s="21">
        <v>568.55</v>
      </c>
      <c r="F703" s="21">
        <v>1744.02</v>
      </c>
      <c r="G703" s="21">
        <v>33</v>
      </c>
      <c r="H703" s="17">
        <f t="shared" si="40"/>
        <v>1855.87</v>
      </c>
      <c r="I703" s="17">
        <f t="shared" si="41"/>
        <v>2086.0699999999997</v>
      </c>
      <c r="J703" s="17">
        <f t="shared" si="42"/>
        <v>2336.3799999999997</v>
      </c>
      <c r="K703" s="32">
        <f t="shared" si="43"/>
        <v>2691.45</v>
      </c>
    </row>
    <row r="704" spans="1:11" s="15" customFormat="1" ht="14.25" customHeight="1">
      <c r="A704" s="29">
        <f>'до 150 кВт'!A704</f>
        <v>43402</v>
      </c>
      <c r="B704" s="16">
        <v>23</v>
      </c>
      <c r="C704" s="21">
        <v>1451.9</v>
      </c>
      <c r="D704" s="21">
        <v>0</v>
      </c>
      <c r="E704" s="21">
        <v>373.64</v>
      </c>
      <c r="F704" s="21">
        <v>1481.85</v>
      </c>
      <c r="G704" s="21">
        <v>33</v>
      </c>
      <c r="H704" s="17">
        <f t="shared" si="40"/>
        <v>1593.6999999999998</v>
      </c>
      <c r="I704" s="17">
        <f t="shared" si="41"/>
        <v>1823.8999999999999</v>
      </c>
      <c r="J704" s="17">
        <f t="shared" si="42"/>
        <v>2074.2099999999996</v>
      </c>
      <c r="K704" s="32">
        <f t="shared" si="43"/>
        <v>2429.2799999999997</v>
      </c>
    </row>
    <row r="705" spans="1:11" s="15" customFormat="1" ht="14.25" customHeight="1">
      <c r="A705" s="29">
        <f>'до 150 кВт'!A705</f>
        <v>43403</v>
      </c>
      <c r="B705" s="16">
        <v>0</v>
      </c>
      <c r="C705" s="21">
        <v>1136.57</v>
      </c>
      <c r="D705" s="21">
        <v>0</v>
      </c>
      <c r="E705" s="21">
        <v>34.16</v>
      </c>
      <c r="F705" s="21">
        <v>1166.52</v>
      </c>
      <c r="G705" s="21">
        <v>33</v>
      </c>
      <c r="H705" s="17">
        <f t="shared" si="40"/>
        <v>1278.37</v>
      </c>
      <c r="I705" s="17">
        <f t="shared" si="41"/>
        <v>1508.57</v>
      </c>
      <c r="J705" s="17">
        <f t="shared" si="42"/>
        <v>1758.8799999999999</v>
      </c>
      <c r="K705" s="32">
        <f t="shared" si="43"/>
        <v>2113.95</v>
      </c>
    </row>
    <row r="706" spans="1:11" s="15" customFormat="1" ht="14.25" customHeight="1">
      <c r="A706" s="29">
        <f>'до 150 кВт'!A706</f>
        <v>43403</v>
      </c>
      <c r="B706" s="16">
        <v>1</v>
      </c>
      <c r="C706" s="21">
        <v>1048.63</v>
      </c>
      <c r="D706" s="21">
        <v>0</v>
      </c>
      <c r="E706" s="21">
        <v>75.93</v>
      </c>
      <c r="F706" s="21">
        <v>1078.58</v>
      </c>
      <c r="G706" s="21">
        <v>33</v>
      </c>
      <c r="H706" s="17">
        <f t="shared" si="40"/>
        <v>1190.4299999999998</v>
      </c>
      <c r="I706" s="17">
        <f t="shared" si="41"/>
        <v>1420.6299999999999</v>
      </c>
      <c r="J706" s="17">
        <f t="shared" si="42"/>
        <v>1670.9399999999998</v>
      </c>
      <c r="K706" s="32">
        <f t="shared" si="43"/>
        <v>2026.01</v>
      </c>
    </row>
    <row r="707" spans="1:11" s="15" customFormat="1" ht="14.25" customHeight="1">
      <c r="A707" s="29">
        <f>'до 150 кВт'!A707</f>
        <v>43403</v>
      </c>
      <c r="B707" s="16">
        <v>2</v>
      </c>
      <c r="C707" s="21">
        <v>1037.35</v>
      </c>
      <c r="D707" s="21">
        <v>0</v>
      </c>
      <c r="E707" s="21">
        <v>51.47</v>
      </c>
      <c r="F707" s="21">
        <v>1067.3</v>
      </c>
      <c r="G707" s="21">
        <v>33</v>
      </c>
      <c r="H707" s="17">
        <f t="shared" si="40"/>
        <v>1179.1499999999999</v>
      </c>
      <c r="I707" s="17">
        <f t="shared" si="41"/>
        <v>1409.35</v>
      </c>
      <c r="J707" s="17">
        <f t="shared" si="42"/>
        <v>1659.66</v>
      </c>
      <c r="K707" s="32">
        <f t="shared" si="43"/>
        <v>2014.7299999999998</v>
      </c>
    </row>
    <row r="708" spans="1:11" s="15" customFormat="1" ht="14.25" customHeight="1">
      <c r="A708" s="29">
        <f>'до 150 кВт'!A708</f>
        <v>43403</v>
      </c>
      <c r="B708" s="16">
        <v>3</v>
      </c>
      <c r="C708" s="21">
        <v>1023.85</v>
      </c>
      <c r="D708" s="21">
        <v>0</v>
      </c>
      <c r="E708" s="21">
        <v>11.22</v>
      </c>
      <c r="F708" s="21">
        <v>1053.8</v>
      </c>
      <c r="G708" s="21">
        <v>33</v>
      </c>
      <c r="H708" s="17">
        <f t="shared" si="40"/>
        <v>1165.6499999999999</v>
      </c>
      <c r="I708" s="17">
        <f t="shared" si="41"/>
        <v>1395.85</v>
      </c>
      <c r="J708" s="17">
        <f t="shared" si="42"/>
        <v>1646.16</v>
      </c>
      <c r="K708" s="32">
        <f t="shared" si="43"/>
        <v>2001.2299999999998</v>
      </c>
    </row>
    <row r="709" spans="1:11" s="15" customFormat="1" ht="14.25" customHeight="1">
      <c r="A709" s="29">
        <f>'до 150 кВт'!A709</f>
        <v>43403</v>
      </c>
      <c r="B709" s="16">
        <v>4</v>
      </c>
      <c r="C709" s="21">
        <v>1087.92</v>
      </c>
      <c r="D709" s="21">
        <v>75.15</v>
      </c>
      <c r="E709" s="21">
        <v>0</v>
      </c>
      <c r="F709" s="21">
        <v>1117.87</v>
      </c>
      <c r="G709" s="21">
        <v>33</v>
      </c>
      <c r="H709" s="17">
        <f t="shared" si="40"/>
        <v>1229.7199999999998</v>
      </c>
      <c r="I709" s="17">
        <f t="shared" si="41"/>
        <v>1459.9199999999998</v>
      </c>
      <c r="J709" s="17">
        <f t="shared" si="42"/>
        <v>1710.2299999999998</v>
      </c>
      <c r="K709" s="32">
        <f t="shared" si="43"/>
        <v>2065.2999999999997</v>
      </c>
    </row>
    <row r="710" spans="1:11" s="15" customFormat="1" ht="14.25" customHeight="1">
      <c r="A710" s="29">
        <f>'до 150 кВт'!A710</f>
        <v>43403</v>
      </c>
      <c r="B710" s="16">
        <v>5</v>
      </c>
      <c r="C710" s="21">
        <v>1147.82</v>
      </c>
      <c r="D710" s="21">
        <v>124.37</v>
      </c>
      <c r="E710" s="21">
        <v>0</v>
      </c>
      <c r="F710" s="21">
        <v>1177.77</v>
      </c>
      <c r="G710" s="21">
        <v>33</v>
      </c>
      <c r="H710" s="17">
        <f t="shared" si="40"/>
        <v>1289.62</v>
      </c>
      <c r="I710" s="17">
        <f t="shared" si="41"/>
        <v>1519.82</v>
      </c>
      <c r="J710" s="17">
        <f t="shared" si="42"/>
        <v>1770.1299999999999</v>
      </c>
      <c r="K710" s="32">
        <f t="shared" si="43"/>
        <v>2125.2</v>
      </c>
    </row>
    <row r="711" spans="1:11" s="15" customFormat="1" ht="14.25" customHeight="1">
      <c r="A711" s="29">
        <f>'до 150 кВт'!A711</f>
        <v>43403</v>
      </c>
      <c r="B711" s="16">
        <v>6</v>
      </c>
      <c r="C711" s="21">
        <v>1252.43</v>
      </c>
      <c r="D711" s="21">
        <v>281.23</v>
      </c>
      <c r="E711" s="21">
        <v>0</v>
      </c>
      <c r="F711" s="21">
        <v>1282.38</v>
      </c>
      <c r="G711" s="21">
        <v>33</v>
      </c>
      <c r="H711" s="17">
        <f t="shared" si="40"/>
        <v>1394.23</v>
      </c>
      <c r="I711" s="17">
        <f t="shared" si="41"/>
        <v>1624.43</v>
      </c>
      <c r="J711" s="17">
        <f t="shared" si="42"/>
        <v>1874.74</v>
      </c>
      <c r="K711" s="32">
        <f t="shared" si="43"/>
        <v>2229.81</v>
      </c>
    </row>
    <row r="712" spans="1:11" s="15" customFormat="1" ht="14.25" customHeight="1">
      <c r="A712" s="29">
        <f>'до 150 кВт'!A712</f>
        <v>43403</v>
      </c>
      <c r="B712" s="16">
        <v>7</v>
      </c>
      <c r="C712" s="21">
        <v>1646.2</v>
      </c>
      <c r="D712" s="21">
        <v>0</v>
      </c>
      <c r="E712" s="21">
        <v>23.84</v>
      </c>
      <c r="F712" s="21">
        <v>1676.15</v>
      </c>
      <c r="G712" s="21">
        <v>33</v>
      </c>
      <c r="H712" s="17">
        <f t="shared" si="40"/>
        <v>1788</v>
      </c>
      <c r="I712" s="17">
        <f t="shared" si="41"/>
        <v>2018.2</v>
      </c>
      <c r="J712" s="17">
        <f t="shared" si="42"/>
        <v>2268.5099999999998</v>
      </c>
      <c r="K712" s="32">
        <f t="shared" si="43"/>
        <v>2623.58</v>
      </c>
    </row>
    <row r="713" spans="1:11" s="15" customFormat="1" ht="14.25" customHeight="1">
      <c r="A713" s="29">
        <f>'до 150 кВт'!A713</f>
        <v>43403</v>
      </c>
      <c r="B713" s="16">
        <v>8</v>
      </c>
      <c r="C713" s="21">
        <v>1718.47</v>
      </c>
      <c r="D713" s="21">
        <v>80.29</v>
      </c>
      <c r="E713" s="21">
        <v>0</v>
      </c>
      <c r="F713" s="21">
        <v>1748.42</v>
      </c>
      <c r="G713" s="21">
        <v>33</v>
      </c>
      <c r="H713" s="17">
        <f t="shared" si="40"/>
        <v>1860.27</v>
      </c>
      <c r="I713" s="17">
        <f t="shared" si="41"/>
        <v>2090.47</v>
      </c>
      <c r="J713" s="17">
        <f t="shared" si="42"/>
        <v>2340.7799999999997</v>
      </c>
      <c r="K713" s="32">
        <f t="shared" si="43"/>
        <v>2695.85</v>
      </c>
    </row>
    <row r="714" spans="1:11" s="15" customFormat="1" ht="14.25" customHeight="1">
      <c r="A714" s="29">
        <f>'до 150 кВт'!A714</f>
        <v>43403</v>
      </c>
      <c r="B714" s="16">
        <v>9</v>
      </c>
      <c r="C714" s="21">
        <v>1761.72</v>
      </c>
      <c r="D714" s="21">
        <v>63.77</v>
      </c>
      <c r="E714" s="21">
        <v>0</v>
      </c>
      <c r="F714" s="21">
        <v>1791.67</v>
      </c>
      <c r="G714" s="21">
        <v>33</v>
      </c>
      <c r="H714" s="17">
        <f aca="true" t="shared" si="44" ref="H714:H752">SUM($F714,$G714,$N$5,$N$7)</f>
        <v>1903.52</v>
      </c>
      <c r="I714" s="17">
        <f aca="true" t="shared" si="45" ref="I714:I750">SUM($F714,$G714,$O$5,$O$7)</f>
        <v>2133.72</v>
      </c>
      <c r="J714" s="17">
        <f aca="true" t="shared" si="46" ref="J714:J752">SUM($F714,$G714,$P$5,$P$7)</f>
        <v>2384.0299999999997</v>
      </c>
      <c r="K714" s="32">
        <f aca="true" t="shared" si="47" ref="K714:K751">SUM($F714,$G714,$Q$5,$Q$7)</f>
        <v>2739.1</v>
      </c>
    </row>
    <row r="715" spans="1:11" s="15" customFormat="1" ht="14.25" customHeight="1">
      <c r="A715" s="29">
        <f>'до 150 кВт'!A715</f>
        <v>43403</v>
      </c>
      <c r="B715" s="16">
        <v>10</v>
      </c>
      <c r="C715" s="21">
        <v>1766.88</v>
      </c>
      <c r="D715" s="21">
        <v>29.15</v>
      </c>
      <c r="E715" s="21">
        <v>0</v>
      </c>
      <c r="F715" s="21">
        <v>1796.83</v>
      </c>
      <c r="G715" s="21">
        <v>33</v>
      </c>
      <c r="H715" s="17">
        <f t="shared" si="44"/>
        <v>1908.6799999999998</v>
      </c>
      <c r="I715" s="17">
        <f t="shared" si="45"/>
        <v>2138.8799999999997</v>
      </c>
      <c r="J715" s="17">
        <f t="shared" si="46"/>
        <v>2389.1899999999996</v>
      </c>
      <c r="K715" s="32">
        <f t="shared" si="47"/>
        <v>2744.2599999999998</v>
      </c>
    </row>
    <row r="716" spans="1:11" s="15" customFormat="1" ht="14.25" customHeight="1">
      <c r="A716" s="29">
        <f>'до 150 кВт'!A716</f>
        <v>43403</v>
      </c>
      <c r="B716" s="16">
        <v>11</v>
      </c>
      <c r="C716" s="21">
        <v>1750.68</v>
      </c>
      <c r="D716" s="21">
        <v>12.07</v>
      </c>
      <c r="E716" s="21">
        <v>0</v>
      </c>
      <c r="F716" s="21">
        <v>1780.63</v>
      </c>
      <c r="G716" s="21">
        <v>33</v>
      </c>
      <c r="H716" s="17">
        <f t="shared" si="44"/>
        <v>1892.48</v>
      </c>
      <c r="I716" s="17">
        <f t="shared" si="45"/>
        <v>2122.68</v>
      </c>
      <c r="J716" s="17">
        <f t="shared" si="46"/>
        <v>2372.99</v>
      </c>
      <c r="K716" s="32">
        <f t="shared" si="47"/>
        <v>2728.06</v>
      </c>
    </row>
    <row r="717" spans="1:11" s="15" customFormat="1" ht="14.25" customHeight="1">
      <c r="A717" s="29">
        <f>'до 150 кВт'!A717</f>
        <v>43403</v>
      </c>
      <c r="B717" s="16">
        <v>12</v>
      </c>
      <c r="C717" s="21">
        <v>1724.62</v>
      </c>
      <c r="D717" s="21">
        <v>16.82</v>
      </c>
      <c r="E717" s="21">
        <v>0</v>
      </c>
      <c r="F717" s="21">
        <v>1754.57</v>
      </c>
      <c r="G717" s="21">
        <v>33</v>
      </c>
      <c r="H717" s="17">
        <f t="shared" si="44"/>
        <v>1866.4199999999998</v>
      </c>
      <c r="I717" s="17">
        <f t="shared" si="45"/>
        <v>2096.62</v>
      </c>
      <c r="J717" s="17">
        <f t="shared" si="46"/>
        <v>2346.93</v>
      </c>
      <c r="K717" s="32">
        <f t="shared" si="47"/>
        <v>2701.9999999999995</v>
      </c>
    </row>
    <row r="718" spans="1:11" s="15" customFormat="1" ht="14.25" customHeight="1">
      <c r="A718" s="29">
        <f>'до 150 кВт'!A718</f>
        <v>43403</v>
      </c>
      <c r="B718" s="16">
        <v>13</v>
      </c>
      <c r="C718" s="21">
        <v>1730.01</v>
      </c>
      <c r="D718" s="21">
        <v>0</v>
      </c>
      <c r="E718" s="21">
        <v>5.18</v>
      </c>
      <c r="F718" s="21">
        <v>1759.96</v>
      </c>
      <c r="G718" s="21">
        <v>33</v>
      </c>
      <c r="H718" s="17">
        <f t="shared" si="44"/>
        <v>1871.81</v>
      </c>
      <c r="I718" s="17">
        <f t="shared" si="45"/>
        <v>2102.0099999999998</v>
      </c>
      <c r="J718" s="17">
        <f t="shared" si="46"/>
        <v>2352.3199999999997</v>
      </c>
      <c r="K718" s="32">
        <f t="shared" si="47"/>
        <v>2707.39</v>
      </c>
    </row>
    <row r="719" spans="1:11" s="15" customFormat="1" ht="14.25" customHeight="1">
      <c r="A719" s="29">
        <f>'до 150 кВт'!A719</f>
        <v>43403</v>
      </c>
      <c r="B719" s="16">
        <v>14</v>
      </c>
      <c r="C719" s="21">
        <v>1735.28</v>
      </c>
      <c r="D719" s="21">
        <v>0</v>
      </c>
      <c r="E719" s="21">
        <v>11.92</v>
      </c>
      <c r="F719" s="21">
        <v>1765.23</v>
      </c>
      <c r="G719" s="21">
        <v>33</v>
      </c>
      <c r="H719" s="17">
        <f t="shared" si="44"/>
        <v>1877.08</v>
      </c>
      <c r="I719" s="17">
        <f t="shared" si="45"/>
        <v>2107.2799999999997</v>
      </c>
      <c r="J719" s="17">
        <f t="shared" si="46"/>
        <v>2357.5899999999997</v>
      </c>
      <c r="K719" s="32">
        <f t="shared" si="47"/>
        <v>2712.66</v>
      </c>
    </row>
    <row r="720" spans="1:11" s="15" customFormat="1" ht="14.25" customHeight="1">
      <c r="A720" s="29">
        <f>'до 150 кВт'!A720</f>
        <v>43403</v>
      </c>
      <c r="B720" s="16">
        <v>15</v>
      </c>
      <c r="C720" s="21">
        <v>1736.3</v>
      </c>
      <c r="D720" s="21">
        <v>0</v>
      </c>
      <c r="E720" s="21">
        <v>11.09</v>
      </c>
      <c r="F720" s="21">
        <v>1766.25</v>
      </c>
      <c r="G720" s="21">
        <v>33</v>
      </c>
      <c r="H720" s="17">
        <f t="shared" si="44"/>
        <v>1878.1</v>
      </c>
      <c r="I720" s="17">
        <f t="shared" si="45"/>
        <v>2108.2999999999997</v>
      </c>
      <c r="J720" s="17">
        <f t="shared" si="46"/>
        <v>2358.6099999999997</v>
      </c>
      <c r="K720" s="32">
        <f t="shared" si="47"/>
        <v>2713.68</v>
      </c>
    </row>
    <row r="721" spans="1:11" s="15" customFormat="1" ht="14.25" customHeight="1">
      <c r="A721" s="29">
        <f>'до 150 кВт'!A721</f>
        <v>43403</v>
      </c>
      <c r="B721" s="16">
        <v>16</v>
      </c>
      <c r="C721" s="21">
        <v>1722.23</v>
      </c>
      <c r="D721" s="21">
        <v>13.57</v>
      </c>
      <c r="E721" s="21">
        <v>0</v>
      </c>
      <c r="F721" s="21">
        <v>1752.18</v>
      </c>
      <c r="G721" s="21">
        <v>33</v>
      </c>
      <c r="H721" s="17">
        <f t="shared" si="44"/>
        <v>1864.03</v>
      </c>
      <c r="I721" s="17">
        <f t="shared" si="45"/>
        <v>2094.23</v>
      </c>
      <c r="J721" s="17">
        <f t="shared" si="46"/>
        <v>2344.54</v>
      </c>
      <c r="K721" s="32">
        <f t="shared" si="47"/>
        <v>2699.6099999999997</v>
      </c>
    </row>
    <row r="722" spans="1:11" s="15" customFormat="1" ht="14.25" customHeight="1">
      <c r="A722" s="29">
        <f>'до 150 кВт'!A722</f>
        <v>43403</v>
      </c>
      <c r="B722" s="16">
        <v>17</v>
      </c>
      <c r="C722" s="21">
        <v>1721.76</v>
      </c>
      <c r="D722" s="21">
        <v>118.63</v>
      </c>
      <c r="E722" s="21">
        <v>0</v>
      </c>
      <c r="F722" s="21">
        <v>1751.71</v>
      </c>
      <c r="G722" s="21">
        <v>33</v>
      </c>
      <c r="H722" s="17">
        <f t="shared" si="44"/>
        <v>1863.56</v>
      </c>
      <c r="I722" s="17">
        <f t="shared" si="45"/>
        <v>2093.7599999999998</v>
      </c>
      <c r="J722" s="17">
        <f t="shared" si="46"/>
        <v>2344.0699999999997</v>
      </c>
      <c r="K722" s="32">
        <f t="shared" si="47"/>
        <v>2699.14</v>
      </c>
    </row>
    <row r="723" spans="1:11" s="15" customFormat="1" ht="14.25" customHeight="1">
      <c r="A723" s="29">
        <f>'до 150 кВт'!A723</f>
        <v>43403</v>
      </c>
      <c r="B723" s="16">
        <v>18</v>
      </c>
      <c r="C723" s="21">
        <v>1764.27</v>
      </c>
      <c r="D723" s="21">
        <v>75.32</v>
      </c>
      <c r="E723" s="21">
        <v>0</v>
      </c>
      <c r="F723" s="21">
        <v>1794.22</v>
      </c>
      <c r="G723" s="21">
        <v>33</v>
      </c>
      <c r="H723" s="17">
        <f t="shared" si="44"/>
        <v>1906.07</v>
      </c>
      <c r="I723" s="17">
        <f t="shared" si="45"/>
        <v>2136.27</v>
      </c>
      <c r="J723" s="17">
        <f t="shared" si="46"/>
        <v>2386.58</v>
      </c>
      <c r="K723" s="32">
        <f t="shared" si="47"/>
        <v>2741.6499999999996</v>
      </c>
    </row>
    <row r="724" spans="1:11" s="15" customFormat="1" ht="14.25" customHeight="1">
      <c r="A724" s="29">
        <f>'до 150 кВт'!A724</f>
        <v>43403</v>
      </c>
      <c r="B724" s="16">
        <v>19</v>
      </c>
      <c r="C724" s="21">
        <v>1796.53</v>
      </c>
      <c r="D724" s="21">
        <v>0</v>
      </c>
      <c r="E724" s="21">
        <v>37.62</v>
      </c>
      <c r="F724" s="21">
        <v>1826.48</v>
      </c>
      <c r="G724" s="21">
        <v>33</v>
      </c>
      <c r="H724" s="17">
        <f t="shared" si="44"/>
        <v>1938.33</v>
      </c>
      <c r="I724" s="17">
        <f t="shared" si="45"/>
        <v>2168.5299999999997</v>
      </c>
      <c r="J724" s="17">
        <f t="shared" si="46"/>
        <v>2418.8399999999997</v>
      </c>
      <c r="K724" s="32">
        <f t="shared" si="47"/>
        <v>2773.91</v>
      </c>
    </row>
    <row r="725" spans="1:11" s="15" customFormat="1" ht="14.25" customHeight="1">
      <c r="A725" s="29">
        <f>'до 150 кВт'!A725</f>
        <v>43403</v>
      </c>
      <c r="B725" s="16">
        <v>20</v>
      </c>
      <c r="C725" s="21">
        <v>1776.25</v>
      </c>
      <c r="D725" s="21">
        <v>0</v>
      </c>
      <c r="E725" s="21">
        <v>383.5</v>
      </c>
      <c r="F725" s="21">
        <v>1806.2</v>
      </c>
      <c r="G725" s="21">
        <v>33</v>
      </c>
      <c r="H725" s="17">
        <f t="shared" si="44"/>
        <v>1918.05</v>
      </c>
      <c r="I725" s="17">
        <f t="shared" si="45"/>
        <v>2148.25</v>
      </c>
      <c r="J725" s="17">
        <f t="shared" si="46"/>
        <v>2398.56</v>
      </c>
      <c r="K725" s="32">
        <f t="shared" si="47"/>
        <v>2753.6299999999997</v>
      </c>
    </row>
    <row r="726" spans="1:11" s="15" customFormat="1" ht="14.25" customHeight="1">
      <c r="A726" s="29">
        <f>'до 150 кВт'!A726</f>
        <v>43403</v>
      </c>
      <c r="B726" s="16">
        <v>21</v>
      </c>
      <c r="C726" s="21">
        <v>1766.6</v>
      </c>
      <c r="D726" s="21">
        <v>0</v>
      </c>
      <c r="E726" s="21">
        <v>306.57</v>
      </c>
      <c r="F726" s="21">
        <v>1796.55</v>
      </c>
      <c r="G726" s="21">
        <v>33</v>
      </c>
      <c r="H726" s="17">
        <f t="shared" si="44"/>
        <v>1908.3999999999999</v>
      </c>
      <c r="I726" s="17">
        <f t="shared" si="45"/>
        <v>2138.6</v>
      </c>
      <c r="J726" s="17">
        <f t="shared" si="46"/>
        <v>2388.91</v>
      </c>
      <c r="K726" s="32">
        <f t="shared" si="47"/>
        <v>2743.9799999999996</v>
      </c>
    </row>
    <row r="727" spans="1:11" s="15" customFormat="1" ht="14.25" customHeight="1">
      <c r="A727" s="29">
        <f>'до 150 кВт'!A727</f>
        <v>43403</v>
      </c>
      <c r="B727" s="16">
        <v>22</v>
      </c>
      <c r="C727" s="21">
        <v>1731.76</v>
      </c>
      <c r="D727" s="21">
        <v>0</v>
      </c>
      <c r="E727" s="21">
        <v>488.75</v>
      </c>
      <c r="F727" s="21">
        <v>1761.71</v>
      </c>
      <c r="G727" s="21">
        <v>33</v>
      </c>
      <c r="H727" s="17">
        <f t="shared" si="44"/>
        <v>1873.56</v>
      </c>
      <c r="I727" s="17">
        <f t="shared" si="45"/>
        <v>2103.7599999999998</v>
      </c>
      <c r="J727" s="17">
        <f t="shared" si="46"/>
        <v>2354.0699999999997</v>
      </c>
      <c r="K727" s="32">
        <f t="shared" si="47"/>
        <v>2709.14</v>
      </c>
    </row>
    <row r="728" spans="1:11" s="15" customFormat="1" ht="14.25" customHeight="1">
      <c r="A728" s="29">
        <f>'до 150 кВт'!A728</f>
        <v>43403</v>
      </c>
      <c r="B728" s="16">
        <v>23</v>
      </c>
      <c r="C728" s="21">
        <v>1592.11</v>
      </c>
      <c r="D728" s="21">
        <v>0</v>
      </c>
      <c r="E728" s="21">
        <v>398.19</v>
      </c>
      <c r="F728" s="21">
        <v>1622.06</v>
      </c>
      <c r="G728" s="21">
        <v>33</v>
      </c>
      <c r="H728" s="17">
        <f t="shared" si="44"/>
        <v>1733.9099999999999</v>
      </c>
      <c r="I728" s="17">
        <f t="shared" si="45"/>
        <v>1964.11</v>
      </c>
      <c r="J728" s="17">
        <f t="shared" si="46"/>
        <v>2214.4199999999996</v>
      </c>
      <c r="K728" s="32">
        <f t="shared" si="47"/>
        <v>2569.49</v>
      </c>
    </row>
    <row r="729" spans="1:11" s="15" customFormat="1" ht="15" customHeight="1">
      <c r="A729" s="29">
        <f>'до 150 кВт'!A729</f>
        <v>43404</v>
      </c>
      <c r="B729" s="16">
        <v>0</v>
      </c>
      <c r="C729" s="34">
        <v>1174.63</v>
      </c>
      <c r="D729" s="34">
        <v>0</v>
      </c>
      <c r="E729" s="34">
        <v>78.92</v>
      </c>
      <c r="F729" s="34">
        <v>1204.58</v>
      </c>
      <c r="G729" s="21">
        <v>33</v>
      </c>
      <c r="H729" s="17">
        <f t="shared" si="44"/>
        <v>1316.4299999999998</v>
      </c>
      <c r="I729" s="17">
        <f t="shared" si="45"/>
        <v>1546.6299999999999</v>
      </c>
      <c r="J729" s="17">
        <f t="shared" si="46"/>
        <v>1796.9399999999998</v>
      </c>
      <c r="K729" s="32">
        <f t="shared" si="47"/>
        <v>2152.0099999999998</v>
      </c>
    </row>
    <row r="730" spans="1:11" s="15" customFormat="1" ht="14.25" customHeight="1">
      <c r="A730" s="29">
        <f>'до 150 кВт'!A730</f>
        <v>43404</v>
      </c>
      <c r="B730" s="16">
        <v>1</v>
      </c>
      <c r="C730" s="34">
        <v>1091.73</v>
      </c>
      <c r="D730" s="34">
        <v>0</v>
      </c>
      <c r="E730" s="34">
        <v>178.93</v>
      </c>
      <c r="F730" s="34">
        <v>1121.68</v>
      </c>
      <c r="G730" s="21">
        <v>33</v>
      </c>
      <c r="H730" s="17">
        <f t="shared" si="44"/>
        <v>1233.53</v>
      </c>
      <c r="I730" s="17">
        <f t="shared" si="45"/>
        <v>1463.73</v>
      </c>
      <c r="J730" s="17">
        <f t="shared" si="46"/>
        <v>1714.0400000000002</v>
      </c>
      <c r="K730" s="32">
        <f t="shared" si="47"/>
        <v>2069.1099999999997</v>
      </c>
    </row>
    <row r="731" spans="1:11" s="15" customFormat="1" ht="15" customHeight="1">
      <c r="A731" s="29">
        <f>'до 150 кВт'!A731</f>
        <v>43404</v>
      </c>
      <c r="B731" s="16">
        <v>2</v>
      </c>
      <c r="C731" s="34">
        <v>1082.76</v>
      </c>
      <c r="D731" s="34">
        <v>0</v>
      </c>
      <c r="E731" s="34">
        <v>116.53</v>
      </c>
      <c r="F731" s="34">
        <v>1112.71</v>
      </c>
      <c r="G731" s="21">
        <v>33</v>
      </c>
      <c r="H731" s="17">
        <f t="shared" si="44"/>
        <v>1224.56</v>
      </c>
      <c r="I731" s="17">
        <f t="shared" si="45"/>
        <v>1454.76</v>
      </c>
      <c r="J731" s="17">
        <f t="shared" si="46"/>
        <v>1705.07</v>
      </c>
      <c r="K731" s="32">
        <f t="shared" si="47"/>
        <v>2060.14</v>
      </c>
    </row>
    <row r="732" spans="1:11" s="15" customFormat="1" ht="15" customHeight="1">
      <c r="A732" s="29">
        <f>'до 150 кВт'!A732</f>
        <v>43404</v>
      </c>
      <c r="B732" s="16">
        <v>3</v>
      </c>
      <c r="C732" s="34">
        <v>1074.26</v>
      </c>
      <c r="D732" s="34">
        <v>0</v>
      </c>
      <c r="E732" s="34">
        <v>92.44</v>
      </c>
      <c r="F732" s="34">
        <v>1104.21</v>
      </c>
      <c r="G732" s="21">
        <v>33</v>
      </c>
      <c r="H732" s="17">
        <f t="shared" si="44"/>
        <v>1216.06</v>
      </c>
      <c r="I732" s="17">
        <f t="shared" si="45"/>
        <v>1446.26</v>
      </c>
      <c r="J732" s="17">
        <f t="shared" si="46"/>
        <v>1696.57</v>
      </c>
      <c r="K732" s="32">
        <f t="shared" si="47"/>
        <v>2051.64</v>
      </c>
    </row>
    <row r="733" spans="1:11" s="15" customFormat="1" ht="15" customHeight="1">
      <c r="A733" s="29">
        <f>'до 150 кВт'!A733</f>
        <v>43404</v>
      </c>
      <c r="B733" s="16">
        <v>4</v>
      </c>
      <c r="C733" s="34">
        <v>1091.46</v>
      </c>
      <c r="D733" s="34">
        <v>62.73</v>
      </c>
      <c r="E733" s="34">
        <v>0</v>
      </c>
      <c r="F733" s="34">
        <v>1121.41</v>
      </c>
      <c r="G733" s="21">
        <v>33</v>
      </c>
      <c r="H733" s="17">
        <f t="shared" si="44"/>
        <v>1233.26</v>
      </c>
      <c r="I733" s="17">
        <f t="shared" si="45"/>
        <v>1463.46</v>
      </c>
      <c r="J733" s="17">
        <f t="shared" si="46"/>
        <v>1713.7700000000002</v>
      </c>
      <c r="K733" s="32">
        <f t="shared" si="47"/>
        <v>2068.8399999999997</v>
      </c>
    </row>
    <row r="734" spans="1:11" s="15" customFormat="1" ht="14.25" customHeight="1">
      <c r="A734" s="29">
        <f>'до 150 кВт'!A734</f>
        <v>43404</v>
      </c>
      <c r="B734" s="16">
        <v>5</v>
      </c>
      <c r="C734" s="34">
        <v>1199.82</v>
      </c>
      <c r="D734" s="34">
        <v>115.9</v>
      </c>
      <c r="E734" s="34">
        <v>0</v>
      </c>
      <c r="F734" s="34">
        <v>1229.77</v>
      </c>
      <c r="G734" s="21">
        <v>33</v>
      </c>
      <c r="H734" s="17">
        <f t="shared" si="44"/>
        <v>1341.62</v>
      </c>
      <c r="I734" s="17">
        <f t="shared" si="45"/>
        <v>1571.82</v>
      </c>
      <c r="J734" s="17">
        <f t="shared" si="46"/>
        <v>1822.1299999999999</v>
      </c>
      <c r="K734" s="32">
        <f t="shared" si="47"/>
        <v>2177.2</v>
      </c>
    </row>
    <row r="735" spans="1:11" s="15" customFormat="1" ht="14.25" customHeight="1">
      <c r="A735" s="29">
        <f>'до 150 кВт'!A735</f>
        <v>43404</v>
      </c>
      <c r="B735" s="16">
        <v>6</v>
      </c>
      <c r="C735" s="34">
        <v>1419.03</v>
      </c>
      <c r="D735" s="34">
        <v>53.24</v>
      </c>
      <c r="E735" s="34">
        <v>0</v>
      </c>
      <c r="F735" s="34">
        <v>1448.98</v>
      </c>
      <c r="G735" s="21">
        <v>33</v>
      </c>
      <c r="H735" s="17">
        <f t="shared" si="44"/>
        <v>1560.83</v>
      </c>
      <c r="I735" s="17">
        <f t="shared" si="45"/>
        <v>1791.03</v>
      </c>
      <c r="J735" s="17">
        <f t="shared" si="46"/>
        <v>2041.34</v>
      </c>
      <c r="K735" s="32">
        <f t="shared" si="47"/>
        <v>2396.41</v>
      </c>
    </row>
    <row r="736" spans="1:11" s="15" customFormat="1" ht="14.25" customHeight="1">
      <c r="A736" s="29">
        <f>'до 150 кВт'!A736</f>
        <v>43404</v>
      </c>
      <c r="B736" s="16">
        <v>7</v>
      </c>
      <c r="C736" s="34">
        <v>1673.73</v>
      </c>
      <c r="D736" s="34">
        <v>0</v>
      </c>
      <c r="E736" s="34">
        <v>6.13</v>
      </c>
      <c r="F736" s="34">
        <v>1703.68</v>
      </c>
      <c r="G736" s="21">
        <v>33</v>
      </c>
      <c r="H736" s="17">
        <f t="shared" si="44"/>
        <v>1815.53</v>
      </c>
      <c r="I736" s="17">
        <f t="shared" si="45"/>
        <v>2045.73</v>
      </c>
      <c r="J736" s="17">
        <f t="shared" si="46"/>
        <v>2296.04</v>
      </c>
      <c r="K736" s="32">
        <f t="shared" si="47"/>
        <v>2651.1099999999997</v>
      </c>
    </row>
    <row r="737" spans="1:11" s="15" customFormat="1" ht="14.25" customHeight="1">
      <c r="A737" s="29">
        <f>'до 150 кВт'!A737</f>
        <v>43404</v>
      </c>
      <c r="B737" s="16">
        <v>8</v>
      </c>
      <c r="C737" s="34">
        <v>1743.16</v>
      </c>
      <c r="D737" s="34">
        <v>88.7</v>
      </c>
      <c r="E737" s="34">
        <v>0</v>
      </c>
      <c r="F737" s="34">
        <v>1773.11</v>
      </c>
      <c r="G737" s="21">
        <v>33</v>
      </c>
      <c r="H737" s="17">
        <f t="shared" si="44"/>
        <v>1884.9599999999998</v>
      </c>
      <c r="I737" s="17">
        <f t="shared" si="45"/>
        <v>2115.16</v>
      </c>
      <c r="J737" s="17">
        <f t="shared" si="46"/>
        <v>2365.47</v>
      </c>
      <c r="K737" s="32">
        <f t="shared" si="47"/>
        <v>2720.5399999999995</v>
      </c>
    </row>
    <row r="738" spans="1:11" s="15" customFormat="1" ht="14.25" customHeight="1">
      <c r="A738" s="29">
        <f>'до 150 кВт'!A738</f>
        <v>43404</v>
      </c>
      <c r="B738" s="16">
        <v>9</v>
      </c>
      <c r="C738" s="34">
        <v>1816.38</v>
      </c>
      <c r="D738" s="34">
        <v>32.59</v>
      </c>
      <c r="E738" s="34">
        <v>0</v>
      </c>
      <c r="F738" s="34">
        <v>1846.33</v>
      </c>
      <c r="G738" s="21">
        <v>33</v>
      </c>
      <c r="H738" s="17">
        <f t="shared" si="44"/>
        <v>1958.1799999999998</v>
      </c>
      <c r="I738" s="17">
        <f t="shared" si="45"/>
        <v>2188.3799999999997</v>
      </c>
      <c r="J738" s="17">
        <f t="shared" si="46"/>
        <v>2438.6899999999996</v>
      </c>
      <c r="K738" s="32">
        <f t="shared" si="47"/>
        <v>2793.7599999999998</v>
      </c>
    </row>
    <row r="739" spans="1:11" s="15" customFormat="1" ht="14.25" customHeight="1">
      <c r="A739" s="29">
        <f>'до 150 кВт'!A739</f>
        <v>43404</v>
      </c>
      <c r="B739" s="16">
        <v>10</v>
      </c>
      <c r="C739" s="34">
        <v>1829.9</v>
      </c>
      <c r="D739" s="34">
        <v>12.65</v>
      </c>
      <c r="E739" s="34">
        <v>0</v>
      </c>
      <c r="F739" s="34">
        <v>1859.85</v>
      </c>
      <c r="G739" s="21">
        <v>33</v>
      </c>
      <c r="H739" s="17">
        <f t="shared" si="44"/>
        <v>1971.6999999999998</v>
      </c>
      <c r="I739" s="17">
        <f t="shared" si="45"/>
        <v>2201.8999999999996</v>
      </c>
      <c r="J739" s="17">
        <f t="shared" si="46"/>
        <v>2452.2099999999996</v>
      </c>
      <c r="K739" s="32">
        <f t="shared" si="47"/>
        <v>2807.2799999999997</v>
      </c>
    </row>
    <row r="740" spans="1:11" s="15" customFormat="1" ht="14.25" customHeight="1">
      <c r="A740" s="29">
        <f>'до 150 кВт'!A740</f>
        <v>43404</v>
      </c>
      <c r="B740" s="16">
        <v>11</v>
      </c>
      <c r="C740" s="34">
        <v>1803.07</v>
      </c>
      <c r="D740" s="34">
        <v>0</v>
      </c>
      <c r="E740" s="34">
        <v>11.89</v>
      </c>
      <c r="F740" s="34">
        <v>1833.02</v>
      </c>
      <c r="G740" s="21">
        <v>33</v>
      </c>
      <c r="H740" s="17">
        <f t="shared" si="44"/>
        <v>1944.87</v>
      </c>
      <c r="I740" s="17">
        <f t="shared" si="45"/>
        <v>2175.0699999999997</v>
      </c>
      <c r="J740" s="17">
        <f t="shared" si="46"/>
        <v>2425.3799999999997</v>
      </c>
      <c r="K740" s="32">
        <f t="shared" si="47"/>
        <v>2780.45</v>
      </c>
    </row>
    <row r="741" spans="1:11" s="15" customFormat="1" ht="14.25" customHeight="1">
      <c r="A741" s="29">
        <f>'до 150 кВт'!A741</f>
        <v>43404</v>
      </c>
      <c r="B741" s="16">
        <v>12</v>
      </c>
      <c r="C741" s="34">
        <v>1764.39</v>
      </c>
      <c r="D741" s="34">
        <v>18.77</v>
      </c>
      <c r="E741" s="34">
        <v>0</v>
      </c>
      <c r="F741" s="34">
        <v>1794.34</v>
      </c>
      <c r="G741" s="21">
        <v>33</v>
      </c>
      <c r="H741" s="17">
        <f t="shared" si="44"/>
        <v>1906.1899999999998</v>
      </c>
      <c r="I741" s="17">
        <f t="shared" si="45"/>
        <v>2136.39</v>
      </c>
      <c r="J741" s="17">
        <f t="shared" si="46"/>
        <v>2386.7</v>
      </c>
      <c r="K741" s="32">
        <f t="shared" si="47"/>
        <v>2741.7699999999995</v>
      </c>
    </row>
    <row r="742" spans="1:11" s="15" customFormat="1" ht="14.25" customHeight="1">
      <c r="A742" s="29">
        <f>'до 150 кВт'!A742</f>
        <v>43404</v>
      </c>
      <c r="B742" s="16">
        <v>13</v>
      </c>
      <c r="C742" s="34">
        <v>1780.29</v>
      </c>
      <c r="D742" s="34">
        <v>24.09</v>
      </c>
      <c r="E742" s="34">
        <v>0</v>
      </c>
      <c r="F742" s="34">
        <v>1810.24</v>
      </c>
      <c r="G742" s="21">
        <v>33</v>
      </c>
      <c r="H742" s="17">
        <f t="shared" si="44"/>
        <v>1922.09</v>
      </c>
      <c r="I742" s="17">
        <f t="shared" si="45"/>
        <v>2152.29</v>
      </c>
      <c r="J742" s="17">
        <f t="shared" si="46"/>
        <v>2402.6</v>
      </c>
      <c r="K742" s="32">
        <f t="shared" si="47"/>
        <v>2757.6699999999996</v>
      </c>
    </row>
    <row r="743" spans="1:11" s="15" customFormat="1" ht="14.25" customHeight="1">
      <c r="A743" s="29">
        <f>'до 150 кВт'!A743</f>
        <v>43404</v>
      </c>
      <c r="B743" s="16">
        <v>14</v>
      </c>
      <c r="C743" s="34">
        <v>1776.88</v>
      </c>
      <c r="D743" s="34">
        <v>46.17</v>
      </c>
      <c r="E743" s="34">
        <v>0</v>
      </c>
      <c r="F743" s="34">
        <v>1806.83</v>
      </c>
      <c r="G743" s="21">
        <v>33</v>
      </c>
      <c r="H743" s="17">
        <f t="shared" si="44"/>
        <v>1918.6799999999998</v>
      </c>
      <c r="I743" s="17">
        <f t="shared" si="45"/>
        <v>2148.8799999999997</v>
      </c>
      <c r="J743" s="17">
        <f t="shared" si="46"/>
        <v>2399.1899999999996</v>
      </c>
      <c r="K743" s="32">
        <f t="shared" si="47"/>
        <v>2754.2599999999998</v>
      </c>
    </row>
    <row r="744" spans="1:11" s="15" customFormat="1" ht="14.25" customHeight="1">
      <c r="A744" s="29">
        <f>'до 150 кВт'!A744</f>
        <v>43404</v>
      </c>
      <c r="B744" s="16">
        <v>15</v>
      </c>
      <c r="C744" s="34">
        <v>1764.65</v>
      </c>
      <c r="D744" s="34">
        <v>48.25</v>
      </c>
      <c r="E744" s="34">
        <v>0</v>
      </c>
      <c r="F744" s="34">
        <v>1794.6</v>
      </c>
      <c r="G744" s="21">
        <v>33</v>
      </c>
      <c r="H744" s="17">
        <f t="shared" si="44"/>
        <v>1906.4499999999998</v>
      </c>
      <c r="I744" s="17">
        <f t="shared" si="45"/>
        <v>2136.6499999999996</v>
      </c>
      <c r="J744" s="17">
        <f t="shared" si="46"/>
        <v>2386.9599999999996</v>
      </c>
      <c r="K744" s="32">
        <f t="shared" si="47"/>
        <v>2742.0299999999997</v>
      </c>
    </row>
    <row r="745" spans="1:11" s="15" customFormat="1" ht="14.25" customHeight="1">
      <c r="A745" s="29">
        <f>'до 150 кВт'!A745</f>
        <v>43404</v>
      </c>
      <c r="B745" s="16">
        <v>16</v>
      </c>
      <c r="C745" s="34">
        <v>1774.28</v>
      </c>
      <c r="D745" s="34">
        <v>108.75</v>
      </c>
      <c r="E745" s="34">
        <v>0</v>
      </c>
      <c r="F745" s="34">
        <v>1804.23</v>
      </c>
      <c r="G745" s="21">
        <v>33</v>
      </c>
      <c r="H745" s="17">
        <f t="shared" si="44"/>
        <v>1916.08</v>
      </c>
      <c r="I745" s="17">
        <f t="shared" si="45"/>
        <v>2146.2799999999997</v>
      </c>
      <c r="J745" s="17">
        <f t="shared" si="46"/>
        <v>2396.5899999999997</v>
      </c>
      <c r="K745" s="32">
        <f t="shared" si="47"/>
        <v>2751.66</v>
      </c>
    </row>
    <row r="746" spans="1:11" s="15" customFormat="1" ht="14.25" customHeight="1">
      <c r="A746" s="29">
        <f>'до 150 кВт'!A746</f>
        <v>43404</v>
      </c>
      <c r="B746" s="16">
        <v>17</v>
      </c>
      <c r="C746" s="34">
        <v>1771.4</v>
      </c>
      <c r="D746" s="34">
        <v>70.43</v>
      </c>
      <c r="E746" s="34">
        <v>0</v>
      </c>
      <c r="F746" s="34">
        <v>1801.35</v>
      </c>
      <c r="G746" s="21">
        <v>33</v>
      </c>
      <c r="H746" s="17">
        <f t="shared" si="44"/>
        <v>1913.1999999999998</v>
      </c>
      <c r="I746" s="17">
        <f t="shared" si="45"/>
        <v>2143.3999999999996</v>
      </c>
      <c r="J746" s="17">
        <f t="shared" si="46"/>
        <v>2393.7099999999996</v>
      </c>
      <c r="K746" s="32">
        <f t="shared" si="47"/>
        <v>2748.7799999999997</v>
      </c>
    </row>
    <row r="747" spans="1:11" s="15" customFormat="1" ht="14.25" customHeight="1">
      <c r="A747" s="29">
        <f>'до 150 кВт'!A747</f>
        <v>43404</v>
      </c>
      <c r="B747" s="16">
        <v>18</v>
      </c>
      <c r="C747" s="34">
        <v>1803.58</v>
      </c>
      <c r="D747" s="34">
        <v>38.34</v>
      </c>
      <c r="E747" s="34">
        <v>0</v>
      </c>
      <c r="F747" s="34">
        <v>1833.53</v>
      </c>
      <c r="G747" s="21">
        <v>33</v>
      </c>
      <c r="H747" s="17">
        <f t="shared" si="44"/>
        <v>1945.3799999999999</v>
      </c>
      <c r="I747" s="17">
        <f t="shared" si="45"/>
        <v>2175.58</v>
      </c>
      <c r="J747" s="17">
        <f t="shared" si="46"/>
        <v>2425.89</v>
      </c>
      <c r="K747" s="32">
        <f t="shared" si="47"/>
        <v>2780.9599999999996</v>
      </c>
    </row>
    <row r="748" spans="1:11" s="15" customFormat="1" ht="14.25" customHeight="1">
      <c r="A748" s="29">
        <f>'до 150 кВт'!A748</f>
        <v>43404</v>
      </c>
      <c r="B748" s="16">
        <v>19</v>
      </c>
      <c r="C748" s="34">
        <v>1809.77</v>
      </c>
      <c r="D748" s="34">
        <v>10.07</v>
      </c>
      <c r="E748" s="34">
        <v>0</v>
      </c>
      <c r="F748" s="34">
        <v>1839.72</v>
      </c>
      <c r="G748" s="21">
        <v>33</v>
      </c>
      <c r="H748" s="17">
        <f t="shared" si="44"/>
        <v>1951.57</v>
      </c>
      <c r="I748" s="17">
        <f t="shared" si="45"/>
        <v>2181.77</v>
      </c>
      <c r="J748" s="17">
        <f t="shared" si="46"/>
        <v>2432.08</v>
      </c>
      <c r="K748" s="32">
        <f t="shared" si="47"/>
        <v>2787.1499999999996</v>
      </c>
    </row>
    <row r="749" spans="1:11" s="15" customFormat="1" ht="14.25" customHeight="1">
      <c r="A749" s="29">
        <f>'до 150 кВт'!A749</f>
        <v>43404</v>
      </c>
      <c r="B749" s="16">
        <v>20</v>
      </c>
      <c r="C749" s="34">
        <v>1796.29</v>
      </c>
      <c r="D749" s="34">
        <v>0</v>
      </c>
      <c r="E749" s="34">
        <v>361.95</v>
      </c>
      <c r="F749" s="34">
        <v>1826.24</v>
      </c>
      <c r="G749" s="21">
        <v>33</v>
      </c>
      <c r="H749" s="17">
        <f t="shared" si="44"/>
        <v>1938.09</v>
      </c>
      <c r="I749" s="17">
        <f t="shared" si="45"/>
        <v>2168.29</v>
      </c>
      <c r="J749" s="17">
        <f t="shared" si="46"/>
        <v>2418.6</v>
      </c>
      <c r="K749" s="32">
        <f t="shared" si="47"/>
        <v>2773.6699999999996</v>
      </c>
    </row>
    <row r="750" spans="1:11" s="15" customFormat="1" ht="14.25" customHeight="1">
      <c r="A750" s="29">
        <f>'до 150 кВт'!A750</f>
        <v>43404</v>
      </c>
      <c r="B750" s="16">
        <v>21</v>
      </c>
      <c r="C750" s="34">
        <v>1776.02</v>
      </c>
      <c r="D750" s="34">
        <v>0</v>
      </c>
      <c r="E750" s="34">
        <v>394.53</v>
      </c>
      <c r="F750" s="34">
        <v>1805.97</v>
      </c>
      <c r="G750" s="21">
        <v>33</v>
      </c>
      <c r="H750" s="17">
        <f t="shared" si="44"/>
        <v>1917.82</v>
      </c>
      <c r="I750" s="17">
        <f t="shared" si="45"/>
        <v>2148.02</v>
      </c>
      <c r="J750" s="17">
        <f t="shared" si="46"/>
        <v>2398.33</v>
      </c>
      <c r="K750" s="32">
        <f t="shared" si="47"/>
        <v>2753.3999999999996</v>
      </c>
    </row>
    <row r="751" spans="1:11" s="15" customFormat="1" ht="14.25" customHeight="1">
      <c r="A751" s="29">
        <f>'до 150 кВт'!A751</f>
        <v>43404</v>
      </c>
      <c r="B751" s="16">
        <v>22</v>
      </c>
      <c r="C751" s="34">
        <v>1703.84</v>
      </c>
      <c r="D751" s="34">
        <v>0</v>
      </c>
      <c r="E751" s="34">
        <v>546.77</v>
      </c>
      <c r="F751" s="34">
        <v>1733.79</v>
      </c>
      <c r="G751" s="21">
        <v>33</v>
      </c>
      <c r="H751" s="17">
        <f t="shared" si="44"/>
        <v>1845.6399999999999</v>
      </c>
      <c r="I751" s="17">
        <f>SUM($F751,$G751,$O$5,$O$7)</f>
        <v>2075.8399999999997</v>
      </c>
      <c r="J751" s="17">
        <f t="shared" si="46"/>
        <v>2326.1499999999996</v>
      </c>
      <c r="K751" s="32">
        <f t="shared" si="47"/>
        <v>2681.22</v>
      </c>
    </row>
    <row r="752" spans="1:11" s="15" customFormat="1" ht="14.25" customHeight="1">
      <c r="A752" s="29">
        <f>'до 150 кВт'!A752</f>
        <v>43404</v>
      </c>
      <c r="B752" s="16">
        <v>23</v>
      </c>
      <c r="C752" s="34">
        <v>1520.96</v>
      </c>
      <c r="D752" s="34">
        <v>0</v>
      </c>
      <c r="E752" s="34">
        <v>430.31</v>
      </c>
      <c r="F752" s="34">
        <v>1550.91</v>
      </c>
      <c r="G752" s="21">
        <v>33</v>
      </c>
      <c r="H752" s="17">
        <f t="shared" si="44"/>
        <v>1662.76</v>
      </c>
      <c r="I752" s="17">
        <f>SUM($F752,$G752,$O$5,$O$7)</f>
        <v>1892.96</v>
      </c>
      <c r="J752" s="17">
        <f t="shared" si="46"/>
        <v>2143.27</v>
      </c>
      <c r="K752" s="32">
        <f>SUM($F752,$G752,$Q$5,$Q$7)</f>
        <v>2498.3399999999997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805612.82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2018-11-09T12:58:24Z</dcterms:modified>
  <cp:category/>
  <cp:version/>
  <cp:contentType/>
  <cp:contentStatus/>
</cp:coreProperties>
</file>