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<sst xmlns="http://schemas.openxmlformats.org/spreadsheetml/2006/main" count="133" uniqueCount="29">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</sst>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8" sqref="M3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2.51</v>
      </c>
      <c r="O7" s="13">
        <v>2.51</v>
      </c>
      <c r="P7" s="13">
        <v>2.51</v>
      </c>
      <c r="Q7" s="13">
        <v>2.51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43405</v>
      </c>
      <c r="B9" s="20">
        <v>0</v>
      </c>
      <c r="C9" s="21">
        <v>1261.55</v>
      </c>
      <c r="D9" s="21">
        <v>0</v>
      </c>
      <c r="E9" s="21">
        <v>116.64</v>
      </c>
      <c r="F9" s="21">
        <v>1293.89</v>
      </c>
      <c r="G9" s="21">
        <v>98</v>
      </c>
      <c r="H9" s="22">
        <f>SUM($F9,$G9,$N$5,$N$7)</f>
        <v>1470.76</v>
      </c>
      <c r="I9" s="22">
        <f>SUM($F9,$G9,$O$5,$O$7)</f>
        <v>1700.96</v>
      </c>
      <c r="J9" s="22">
        <f>SUM($F9,$G9,$P$5,$P$7)</f>
        <v>1951.2700000000002</v>
      </c>
      <c r="K9" s="22">
        <f>SUM($F9,$G9,$Q$5,$Q$7)</f>
        <v>2306.34</v>
      </c>
      <c r="N9" s="18"/>
      <c r="O9" s="18"/>
      <c r="P9" s="18"/>
      <c r="Q9" s="18"/>
    </row>
    <row r="10" spans="1:11" s="15" customFormat="1" ht="14.25" customHeight="1">
      <c r="A10" s="31">
        <v>43405</v>
      </c>
      <c r="B10" s="16">
        <v>1</v>
      </c>
      <c r="C10" s="21">
        <v>1181.14</v>
      </c>
      <c r="D10" s="21">
        <v>0</v>
      </c>
      <c r="E10" s="21">
        <v>164.32</v>
      </c>
      <c r="F10" s="21">
        <v>1213.48</v>
      </c>
      <c r="G10" s="21">
        <v>98</v>
      </c>
      <c r="H10" s="22">
        <f aca="true" t="shared" si="0" ref="H10:H73">SUM($F10,$G10,$N$5,$N$7)</f>
        <v>1390.35</v>
      </c>
      <c r="I10" s="22">
        <f aca="true" t="shared" si="1" ref="I10:I73">SUM($F10,$G10,$O$5,$O$7)</f>
        <v>1620.55</v>
      </c>
      <c r="J10" s="22">
        <f aca="true" t="shared" si="2" ref="J10:J73">SUM($F10,$G10,$P$5,$P$7)</f>
        <v>1870.86</v>
      </c>
      <c r="K10" s="22">
        <f aca="true" t="shared" si="3" ref="K10:K73">SUM($F10,$G10,$Q$5,$Q$7)</f>
        <v>2225.9300000000003</v>
      </c>
    </row>
    <row r="11" spans="1:11" s="15" customFormat="1" ht="14.25" customHeight="1">
      <c r="A11" s="31">
        <v>43405</v>
      </c>
      <c r="B11" s="16">
        <v>2</v>
      </c>
      <c r="C11" s="21">
        <v>1140.48</v>
      </c>
      <c r="D11" s="21">
        <v>0.01</v>
      </c>
      <c r="E11" s="21">
        <v>121.25</v>
      </c>
      <c r="F11" s="21">
        <v>1172.82</v>
      </c>
      <c r="G11" s="21">
        <v>98</v>
      </c>
      <c r="H11" s="22">
        <f t="shared" si="0"/>
        <v>1349.6899999999998</v>
      </c>
      <c r="I11" s="22">
        <f t="shared" si="1"/>
        <v>1579.8899999999999</v>
      </c>
      <c r="J11" s="22">
        <f t="shared" si="2"/>
        <v>1830.2</v>
      </c>
      <c r="K11" s="22">
        <f t="shared" si="3"/>
        <v>2185.27</v>
      </c>
    </row>
    <row r="12" spans="1:11" s="15" customFormat="1" ht="14.25" customHeight="1">
      <c r="A12" s="31">
        <v>43405</v>
      </c>
      <c r="B12" s="16">
        <v>3</v>
      </c>
      <c r="C12" s="21">
        <v>1124.58</v>
      </c>
      <c r="D12" s="21">
        <v>0</v>
      </c>
      <c r="E12" s="21">
        <v>45.82</v>
      </c>
      <c r="F12" s="21">
        <v>1156.92</v>
      </c>
      <c r="G12" s="21">
        <v>98</v>
      </c>
      <c r="H12" s="22">
        <f t="shared" si="0"/>
        <v>1333.79</v>
      </c>
      <c r="I12" s="22">
        <f t="shared" si="1"/>
        <v>1563.99</v>
      </c>
      <c r="J12" s="22">
        <f t="shared" si="2"/>
        <v>1814.3</v>
      </c>
      <c r="K12" s="22">
        <f t="shared" si="3"/>
        <v>2169.3700000000003</v>
      </c>
    </row>
    <row r="13" spans="1:11" s="15" customFormat="1" ht="14.25" customHeight="1">
      <c r="A13" s="31">
        <v>43405</v>
      </c>
      <c r="B13" s="16">
        <v>4</v>
      </c>
      <c r="C13" s="21">
        <v>1165.37</v>
      </c>
      <c r="D13" s="21">
        <v>515.83</v>
      </c>
      <c r="E13" s="21">
        <v>0</v>
      </c>
      <c r="F13" s="21">
        <v>1197.71</v>
      </c>
      <c r="G13" s="21">
        <v>98</v>
      </c>
      <c r="H13" s="22">
        <f t="shared" si="0"/>
        <v>1374.58</v>
      </c>
      <c r="I13" s="22">
        <f t="shared" si="1"/>
        <v>1604.78</v>
      </c>
      <c r="J13" s="22">
        <f t="shared" si="2"/>
        <v>1855.09</v>
      </c>
      <c r="K13" s="22">
        <f t="shared" si="3"/>
        <v>2210.1600000000003</v>
      </c>
    </row>
    <row r="14" spans="1:11" s="15" customFormat="1" ht="14.25" customHeight="1">
      <c r="A14" s="31">
        <v>43405</v>
      </c>
      <c r="B14" s="16">
        <v>5</v>
      </c>
      <c r="C14" s="21">
        <v>1461.32</v>
      </c>
      <c r="D14" s="21">
        <v>568.88</v>
      </c>
      <c r="E14" s="21">
        <v>0</v>
      </c>
      <c r="F14" s="21">
        <v>1493.66</v>
      </c>
      <c r="G14" s="21">
        <v>98</v>
      </c>
      <c r="H14" s="22">
        <f t="shared" si="0"/>
        <v>1670.53</v>
      </c>
      <c r="I14" s="22">
        <f t="shared" si="1"/>
        <v>1900.73</v>
      </c>
      <c r="J14" s="22">
        <f t="shared" si="2"/>
        <v>2151.0400000000004</v>
      </c>
      <c r="K14" s="22">
        <f t="shared" si="3"/>
        <v>2506.11</v>
      </c>
    </row>
    <row r="15" spans="1:11" s="15" customFormat="1" ht="14.25" customHeight="1">
      <c r="A15" s="31">
        <v>43405</v>
      </c>
      <c r="B15" s="16">
        <v>6</v>
      </c>
      <c r="C15" s="21">
        <v>1622.94</v>
      </c>
      <c r="D15" s="21">
        <v>68.53</v>
      </c>
      <c r="E15" s="21">
        <v>0</v>
      </c>
      <c r="F15" s="21">
        <v>1655.28</v>
      </c>
      <c r="G15" s="21">
        <v>98</v>
      </c>
      <c r="H15" s="22">
        <f t="shared" si="0"/>
        <v>1832.1499999999999</v>
      </c>
      <c r="I15" s="22">
        <f t="shared" si="1"/>
        <v>2062.3500000000004</v>
      </c>
      <c r="J15" s="22">
        <f t="shared" si="2"/>
        <v>2312.6600000000003</v>
      </c>
      <c r="K15" s="22">
        <f t="shared" si="3"/>
        <v>2667.73</v>
      </c>
    </row>
    <row r="16" spans="1:11" s="15" customFormat="1" ht="14.25" customHeight="1">
      <c r="A16" s="31">
        <v>43405</v>
      </c>
      <c r="B16" s="16">
        <v>7</v>
      </c>
      <c r="C16" s="21">
        <v>1701.08</v>
      </c>
      <c r="D16" s="21">
        <v>466.5</v>
      </c>
      <c r="E16" s="21">
        <v>0</v>
      </c>
      <c r="F16" s="21">
        <v>1733.42</v>
      </c>
      <c r="G16" s="21">
        <v>98</v>
      </c>
      <c r="H16" s="22">
        <f t="shared" si="0"/>
        <v>1910.29</v>
      </c>
      <c r="I16" s="22">
        <f t="shared" si="1"/>
        <v>2140.4900000000002</v>
      </c>
      <c r="J16" s="22">
        <f t="shared" si="2"/>
        <v>2390.8</v>
      </c>
      <c r="K16" s="22">
        <f t="shared" si="3"/>
        <v>2745.8700000000003</v>
      </c>
    </row>
    <row r="17" spans="1:11" s="15" customFormat="1" ht="14.25" customHeight="1">
      <c r="A17" s="31">
        <v>43405</v>
      </c>
      <c r="B17" s="16">
        <v>8</v>
      </c>
      <c r="C17" s="21">
        <v>1823.54</v>
      </c>
      <c r="D17" s="21">
        <v>469.05</v>
      </c>
      <c r="E17" s="21">
        <v>0</v>
      </c>
      <c r="F17" s="21">
        <v>1855.88</v>
      </c>
      <c r="G17" s="21">
        <v>98</v>
      </c>
      <c r="H17" s="22">
        <f t="shared" si="0"/>
        <v>2032.75</v>
      </c>
      <c r="I17" s="22">
        <f t="shared" si="1"/>
        <v>2262.9500000000003</v>
      </c>
      <c r="J17" s="22">
        <f t="shared" si="2"/>
        <v>2513.26</v>
      </c>
      <c r="K17" s="22">
        <f t="shared" si="3"/>
        <v>2868.3300000000004</v>
      </c>
    </row>
    <row r="18" spans="1:11" s="15" customFormat="1" ht="14.25" customHeight="1">
      <c r="A18" s="31">
        <v>43405</v>
      </c>
      <c r="B18" s="16">
        <v>9</v>
      </c>
      <c r="C18" s="21">
        <v>1871.55</v>
      </c>
      <c r="D18" s="21">
        <v>484.51</v>
      </c>
      <c r="E18" s="21">
        <v>0</v>
      </c>
      <c r="F18" s="21">
        <v>1903.89</v>
      </c>
      <c r="G18" s="21">
        <v>98</v>
      </c>
      <c r="H18" s="22">
        <f t="shared" si="0"/>
        <v>2080.76</v>
      </c>
      <c r="I18" s="22">
        <f t="shared" si="1"/>
        <v>2310.9600000000005</v>
      </c>
      <c r="J18" s="22">
        <f t="shared" si="2"/>
        <v>2561.2700000000004</v>
      </c>
      <c r="K18" s="22">
        <f t="shared" si="3"/>
        <v>2916.34</v>
      </c>
    </row>
    <row r="19" spans="1:11" s="15" customFormat="1" ht="14.25" customHeight="1">
      <c r="A19" s="31">
        <v>43405</v>
      </c>
      <c r="B19" s="16">
        <v>10</v>
      </c>
      <c r="C19" s="21">
        <v>1881.93</v>
      </c>
      <c r="D19" s="21">
        <v>456.24</v>
      </c>
      <c r="E19" s="21">
        <v>0</v>
      </c>
      <c r="F19" s="21">
        <v>1914.27</v>
      </c>
      <c r="G19" s="21">
        <v>98</v>
      </c>
      <c r="H19" s="22">
        <f t="shared" si="0"/>
        <v>2091.1400000000003</v>
      </c>
      <c r="I19" s="22">
        <f t="shared" si="1"/>
        <v>2321.34</v>
      </c>
      <c r="J19" s="22">
        <f t="shared" si="2"/>
        <v>2571.65</v>
      </c>
      <c r="K19" s="22">
        <f t="shared" si="3"/>
        <v>2926.7200000000003</v>
      </c>
    </row>
    <row r="20" spans="1:11" s="15" customFormat="1" ht="14.25" customHeight="1">
      <c r="A20" s="31">
        <v>43405</v>
      </c>
      <c r="B20" s="16">
        <v>11</v>
      </c>
      <c r="C20" s="21">
        <v>1887.35</v>
      </c>
      <c r="D20" s="21">
        <v>684.1</v>
      </c>
      <c r="E20" s="21">
        <v>0</v>
      </c>
      <c r="F20" s="21">
        <v>1919.69</v>
      </c>
      <c r="G20" s="21">
        <v>98</v>
      </c>
      <c r="H20" s="22">
        <f t="shared" si="0"/>
        <v>2096.5600000000004</v>
      </c>
      <c r="I20" s="22">
        <f t="shared" si="1"/>
        <v>2326.76</v>
      </c>
      <c r="J20" s="22">
        <f t="shared" si="2"/>
        <v>2577.07</v>
      </c>
      <c r="K20" s="22">
        <f t="shared" si="3"/>
        <v>2932.1400000000003</v>
      </c>
    </row>
    <row r="21" spans="1:11" s="15" customFormat="1" ht="14.25" customHeight="1">
      <c r="A21" s="31">
        <v>43405</v>
      </c>
      <c r="B21" s="16">
        <v>12</v>
      </c>
      <c r="C21" s="21">
        <v>1880.48</v>
      </c>
      <c r="D21" s="21">
        <v>621.26</v>
      </c>
      <c r="E21" s="21">
        <v>0</v>
      </c>
      <c r="F21" s="21">
        <v>1912.82</v>
      </c>
      <c r="G21" s="21">
        <v>98</v>
      </c>
      <c r="H21" s="22">
        <f t="shared" si="0"/>
        <v>2089.69</v>
      </c>
      <c r="I21" s="22">
        <f t="shared" si="1"/>
        <v>2319.8900000000003</v>
      </c>
      <c r="J21" s="22">
        <f t="shared" si="2"/>
        <v>2570.2000000000003</v>
      </c>
      <c r="K21" s="22">
        <f t="shared" si="3"/>
        <v>2925.27</v>
      </c>
    </row>
    <row r="22" spans="1:11" s="15" customFormat="1" ht="14.25" customHeight="1">
      <c r="A22" s="31">
        <v>43405</v>
      </c>
      <c r="B22" s="16">
        <v>13</v>
      </c>
      <c r="C22" s="21">
        <v>1881.42</v>
      </c>
      <c r="D22" s="21">
        <v>692.75</v>
      </c>
      <c r="E22" s="21">
        <v>0</v>
      </c>
      <c r="F22" s="21">
        <v>1913.76</v>
      </c>
      <c r="G22" s="21">
        <v>98</v>
      </c>
      <c r="H22" s="22">
        <f t="shared" si="0"/>
        <v>2090.63</v>
      </c>
      <c r="I22" s="22">
        <f t="shared" si="1"/>
        <v>2320.8300000000004</v>
      </c>
      <c r="J22" s="22">
        <f t="shared" si="2"/>
        <v>2571.1400000000003</v>
      </c>
      <c r="K22" s="22">
        <f t="shared" si="3"/>
        <v>2926.21</v>
      </c>
    </row>
    <row r="23" spans="1:11" s="15" customFormat="1" ht="14.25" customHeight="1">
      <c r="A23" s="31">
        <v>43405</v>
      </c>
      <c r="B23" s="16">
        <v>14</v>
      </c>
      <c r="C23" s="21">
        <v>1881.3</v>
      </c>
      <c r="D23" s="21">
        <v>484.59</v>
      </c>
      <c r="E23" s="21">
        <v>0</v>
      </c>
      <c r="F23" s="21">
        <v>1913.64</v>
      </c>
      <c r="G23" s="21">
        <v>98</v>
      </c>
      <c r="H23" s="22">
        <f t="shared" si="0"/>
        <v>2090.51</v>
      </c>
      <c r="I23" s="22">
        <f t="shared" si="1"/>
        <v>2320.7100000000005</v>
      </c>
      <c r="J23" s="22">
        <f t="shared" si="2"/>
        <v>2571.0200000000004</v>
      </c>
      <c r="K23" s="22">
        <f t="shared" si="3"/>
        <v>2926.09</v>
      </c>
    </row>
    <row r="24" spans="1:11" s="15" customFormat="1" ht="14.25" customHeight="1">
      <c r="A24" s="31">
        <v>43405</v>
      </c>
      <c r="B24" s="16">
        <v>15</v>
      </c>
      <c r="C24" s="21">
        <v>1855.84</v>
      </c>
      <c r="D24" s="21">
        <v>2.17</v>
      </c>
      <c r="E24" s="21">
        <v>0</v>
      </c>
      <c r="F24" s="21">
        <v>1888.18</v>
      </c>
      <c r="G24" s="21">
        <v>98</v>
      </c>
      <c r="H24" s="22">
        <f t="shared" si="0"/>
        <v>2065.05</v>
      </c>
      <c r="I24" s="22">
        <f t="shared" si="1"/>
        <v>2295.2500000000005</v>
      </c>
      <c r="J24" s="22">
        <f t="shared" si="2"/>
        <v>2545.5600000000004</v>
      </c>
      <c r="K24" s="22">
        <f t="shared" si="3"/>
        <v>2900.63</v>
      </c>
    </row>
    <row r="25" spans="1:11" s="15" customFormat="1" ht="14.25" customHeight="1">
      <c r="A25" s="31">
        <v>43405</v>
      </c>
      <c r="B25" s="16">
        <v>16</v>
      </c>
      <c r="C25" s="21">
        <v>1854.43</v>
      </c>
      <c r="D25" s="21">
        <v>77.8</v>
      </c>
      <c r="E25" s="21">
        <v>0</v>
      </c>
      <c r="F25" s="21">
        <v>1886.77</v>
      </c>
      <c r="G25" s="21">
        <v>98</v>
      </c>
      <c r="H25" s="22">
        <f t="shared" si="0"/>
        <v>2063.6400000000003</v>
      </c>
      <c r="I25" s="22">
        <f t="shared" si="1"/>
        <v>2293.84</v>
      </c>
      <c r="J25" s="22">
        <f t="shared" si="2"/>
        <v>2544.15</v>
      </c>
      <c r="K25" s="22">
        <f t="shared" si="3"/>
        <v>2899.2200000000003</v>
      </c>
    </row>
    <row r="26" spans="1:11" s="15" customFormat="1" ht="14.25" customHeight="1">
      <c r="A26" s="31">
        <v>43405</v>
      </c>
      <c r="B26" s="16">
        <v>17</v>
      </c>
      <c r="C26" s="21">
        <v>1833.19</v>
      </c>
      <c r="D26" s="21">
        <v>132.35</v>
      </c>
      <c r="E26" s="21">
        <v>0</v>
      </c>
      <c r="F26" s="21">
        <v>1865.53</v>
      </c>
      <c r="G26" s="21">
        <v>98</v>
      </c>
      <c r="H26" s="22">
        <f t="shared" si="0"/>
        <v>2042.3999999999999</v>
      </c>
      <c r="I26" s="22">
        <f t="shared" si="1"/>
        <v>2272.6000000000004</v>
      </c>
      <c r="J26" s="22">
        <f t="shared" si="2"/>
        <v>2522.9100000000003</v>
      </c>
      <c r="K26" s="22">
        <f t="shared" si="3"/>
        <v>2877.98</v>
      </c>
    </row>
    <row r="27" spans="1:11" s="15" customFormat="1" ht="14.25" customHeight="1">
      <c r="A27" s="31">
        <v>43405</v>
      </c>
      <c r="B27" s="16">
        <v>18</v>
      </c>
      <c r="C27" s="21">
        <v>1891.81</v>
      </c>
      <c r="D27" s="21">
        <v>0</v>
      </c>
      <c r="E27" s="21">
        <v>46.41</v>
      </c>
      <c r="F27" s="21">
        <v>1924.15</v>
      </c>
      <c r="G27" s="21">
        <v>98</v>
      </c>
      <c r="H27" s="22">
        <f t="shared" si="0"/>
        <v>2101.0200000000004</v>
      </c>
      <c r="I27" s="22">
        <f t="shared" si="1"/>
        <v>2331.2200000000003</v>
      </c>
      <c r="J27" s="22">
        <f t="shared" si="2"/>
        <v>2581.53</v>
      </c>
      <c r="K27" s="22">
        <f t="shared" si="3"/>
        <v>2936.6000000000004</v>
      </c>
    </row>
    <row r="28" spans="1:11" s="15" customFormat="1" ht="14.25" customHeight="1">
      <c r="A28" s="31">
        <v>43405</v>
      </c>
      <c r="B28" s="16">
        <v>19</v>
      </c>
      <c r="C28" s="21">
        <v>1891.36</v>
      </c>
      <c r="D28" s="21">
        <v>0</v>
      </c>
      <c r="E28" s="21">
        <v>61.84</v>
      </c>
      <c r="F28" s="21">
        <v>1923.7</v>
      </c>
      <c r="G28" s="21">
        <v>98</v>
      </c>
      <c r="H28" s="22">
        <f t="shared" si="0"/>
        <v>2100.57</v>
      </c>
      <c r="I28" s="22">
        <f t="shared" si="1"/>
        <v>2330.7700000000004</v>
      </c>
      <c r="J28" s="22">
        <f t="shared" si="2"/>
        <v>2581.0800000000004</v>
      </c>
      <c r="K28" s="22">
        <f t="shared" si="3"/>
        <v>2936.15</v>
      </c>
    </row>
    <row r="29" spans="1:11" s="15" customFormat="1" ht="14.25" customHeight="1">
      <c r="A29" s="31">
        <v>43405</v>
      </c>
      <c r="B29" s="16">
        <v>20</v>
      </c>
      <c r="C29" s="21">
        <v>1881.78</v>
      </c>
      <c r="D29" s="21">
        <v>0</v>
      </c>
      <c r="E29" s="21">
        <v>101.99</v>
      </c>
      <c r="F29" s="21">
        <v>1914.12</v>
      </c>
      <c r="G29" s="21">
        <v>98</v>
      </c>
      <c r="H29" s="22">
        <f t="shared" si="0"/>
        <v>2090.9900000000002</v>
      </c>
      <c r="I29" s="22">
        <f t="shared" si="1"/>
        <v>2321.19</v>
      </c>
      <c r="J29" s="22">
        <f t="shared" si="2"/>
        <v>2571.5</v>
      </c>
      <c r="K29" s="22">
        <f t="shared" si="3"/>
        <v>2926.57</v>
      </c>
    </row>
    <row r="30" spans="1:11" s="15" customFormat="1" ht="14.25" customHeight="1">
      <c r="A30" s="31">
        <v>43405</v>
      </c>
      <c r="B30" s="16">
        <v>21</v>
      </c>
      <c r="C30" s="21">
        <v>1853.82</v>
      </c>
      <c r="D30" s="21">
        <v>389.52</v>
      </c>
      <c r="E30" s="21">
        <v>0</v>
      </c>
      <c r="F30" s="21">
        <v>1886.16</v>
      </c>
      <c r="G30" s="21">
        <v>98</v>
      </c>
      <c r="H30" s="22">
        <f t="shared" si="0"/>
        <v>2063.03</v>
      </c>
      <c r="I30" s="22">
        <f t="shared" si="1"/>
        <v>2293.2300000000005</v>
      </c>
      <c r="J30" s="22">
        <f t="shared" si="2"/>
        <v>2543.5400000000004</v>
      </c>
      <c r="K30" s="22">
        <f t="shared" si="3"/>
        <v>2898.61</v>
      </c>
    </row>
    <row r="31" spans="1:11" s="15" customFormat="1" ht="14.25" customHeight="1">
      <c r="A31" s="31">
        <v>43405</v>
      </c>
      <c r="B31" s="16">
        <v>22</v>
      </c>
      <c r="C31" s="21">
        <v>1825.97</v>
      </c>
      <c r="D31" s="21">
        <v>0</v>
      </c>
      <c r="E31" s="21">
        <v>607.44</v>
      </c>
      <c r="F31" s="21">
        <v>1858.31</v>
      </c>
      <c r="G31" s="21">
        <v>98</v>
      </c>
      <c r="H31" s="22">
        <f t="shared" si="0"/>
        <v>2035.1799999999998</v>
      </c>
      <c r="I31" s="22">
        <f t="shared" si="1"/>
        <v>2265.38</v>
      </c>
      <c r="J31" s="22">
        <f t="shared" si="2"/>
        <v>2515.69</v>
      </c>
      <c r="K31" s="22">
        <f t="shared" si="3"/>
        <v>2870.76</v>
      </c>
    </row>
    <row r="32" spans="1:11" s="15" customFormat="1" ht="14.25" customHeight="1">
      <c r="A32" s="31">
        <v>43405</v>
      </c>
      <c r="B32" s="16">
        <v>23</v>
      </c>
      <c r="C32" s="21">
        <v>1662.09</v>
      </c>
      <c r="D32" s="21">
        <v>0</v>
      </c>
      <c r="E32" s="21">
        <v>491.42</v>
      </c>
      <c r="F32" s="21">
        <v>1694.43</v>
      </c>
      <c r="G32" s="21">
        <v>98</v>
      </c>
      <c r="H32" s="22">
        <f t="shared" si="0"/>
        <v>1871.3</v>
      </c>
      <c r="I32" s="22">
        <f t="shared" si="1"/>
        <v>2101.5000000000005</v>
      </c>
      <c r="J32" s="22">
        <f t="shared" si="2"/>
        <v>2351.8100000000004</v>
      </c>
      <c r="K32" s="22">
        <f t="shared" si="3"/>
        <v>2706.88</v>
      </c>
    </row>
    <row r="33" spans="1:11" s="15" customFormat="1" ht="14.25" customHeight="1">
      <c r="A33" s="31">
        <v>43406</v>
      </c>
      <c r="B33" s="16">
        <v>0</v>
      </c>
      <c r="C33" s="21">
        <v>1258.46</v>
      </c>
      <c r="D33" s="21">
        <v>0</v>
      </c>
      <c r="E33" s="21">
        <v>173.34</v>
      </c>
      <c r="F33" s="21">
        <v>1290.8</v>
      </c>
      <c r="G33" s="21">
        <v>98</v>
      </c>
      <c r="H33" s="22">
        <f t="shared" si="0"/>
        <v>1467.6699999999998</v>
      </c>
      <c r="I33" s="22">
        <f t="shared" si="1"/>
        <v>1697.87</v>
      </c>
      <c r="J33" s="22">
        <f t="shared" si="2"/>
        <v>1948.18</v>
      </c>
      <c r="K33" s="22">
        <f t="shared" si="3"/>
        <v>2303.25</v>
      </c>
    </row>
    <row r="34" spans="1:11" s="15" customFormat="1" ht="14.25" customHeight="1">
      <c r="A34" s="31">
        <v>43406</v>
      </c>
      <c r="B34" s="16">
        <v>1</v>
      </c>
      <c r="C34" s="21">
        <v>1161.79</v>
      </c>
      <c r="D34" s="21">
        <v>0</v>
      </c>
      <c r="E34" s="21">
        <v>274.23</v>
      </c>
      <c r="F34" s="21">
        <v>1194.13</v>
      </c>
      <c r="G34" s="21">
        <v>98</v>
      </c>
      <c r="H34" s="22">
        <f t="shared" si="0"/>
        <v>1371</v>
      </c>
      <c r="I34" s="22">
        <f t="shared" si="1"/>
        <v>1601.2</v>
      </c>
      <c r="J34" s="22">
        <f t="shared" si="2"/>
        <v>1851.51</v>
      </c>
      <c r="K34" s="22">
        <f t="shared" si="3"/>
        <v>2206.5800000000004</v>
      </c>
    </row>
    <row r="35" spans="1:11" s="15" customFormat="1" ht="14.25" customHeight="1">
      <c r="A35" s="31">
        <v>43406</v>
      </c>
      <c r="B35" s="16">
        <v>2</v>
      </c>
      <c r="C35" s="21">
        <v>1132.72</v>
      </c>
      <c r="D35" s="21">
        <v>0</v>
      </c>
      <c r="E35" s="21">
        <v>150.68</v>
      </c>
      <c r="F35" s="21">
        <v>1165.06</v>
      </c>
      <c r="G35" s="21">
        <v>98</v>
      </c>
      <c r="H35" s="22">
        <f t="shared" si="0"/>
        <v>1341.9299999999998</v>
      </c>
      <c r="I35" s="22">
        <f t="shared" si="1"/>
        <v>1572.1299999999999</v>
      </c>
      <c r="J35" s="22">
        <f t="shared" si="2"/>
        <v>1822.4399999999998</v>
      </c>
      <c r="K35" s="22">
        <f t="shared" si="3"/>
        <v>2177.51</v>
      </c>
    </row>
    <row r="36" spans="1:11" s="15" customFormat="1" ht="14.25" customHeight="1">
      <c r="A36" s="31">
        <v>43406</v>
      </c>
      <c r="B36" s="16">
        <v>3</v>
      </c>
      <c r="C36" s="21">
        <v>1112.45</v>
      </c>
      <c r="D36" s="21">
        <v>0</v>
      </c>
      <c r="E36" s="21">
        <v>238.46</v>
      </c>
      <c r="F36" s="21">
        <v>1144.79</v>
      </c>
      <c r="G36" s="21">
        <v>98</v>
      </c>
      <c r="H36" s="22">
        <f t="shared" si="0"/>
        <v>1321.6599999999999</v>
      </c>
      <c r="I36" s="22">
        <f t="shared" si="1"/>
        <v>1551.86</v>
      </c>
      <c r="J36" s="22">
        <f t="shared" si="2"/>
        <v>1802.1699999999998</v>
      </c>
      <c r="K36" s="22">
        <f t="shared" si="3"/>
        <v>2157.2400000000002</v>
      </c>
    </row>
    <row r="37" spans="1:11" s="15" customFormat="1" ht="14.25" customHeight="1">
      <c r="A37" s="31">
        <v>43406</v>
      </c>
      <c r="B37" s="16">
        <v>4</v>
      </c>
      <c r="C37" s="21">
        <v>1144.02</v>
      </c>
      <c r="D37" s="21">
        <v>0</v>
      </c>
      <c r="E37" s="21">
        <v>71.73</v>
      </c>
      <c r="F37" s="21">
        <v>1176.36</v>
      </c>
      <c r="G37" s="21">
        <v>98</v>
      </c>
      <c r="H37" s="22">
        <f t="shared" si="0"/>
        <v>1353.2299999999998</v>
      </c>
      <c r="I37" s="22">
        <f t="shared" si="1"/>
        <v>1583.4299999999998</v>
      </c>
      <c r="J37" s="22">
        <f t="shared" si="2"/>
        <v>1833.74</v>
      </c>
      <c r="K37" s="22">
        <f t="shared" si="3"/>
        <v>2188.81</v>
      </c>
    </row>
    <row r="38" spans="1:11" s="15" customFormat="1" ht="14.25" customHeight="1">
      <c r="A38" s="31">
        <v>43406</v>
      </c>
      <c r="B38" s="16">
        <v>5</v>
      </c>
      <c r="C38" s="21">
        <v>1356.43</v>
      </c>
      <c r="D38" s="21">
        <v>470.43</v>
      </c>
      <c r="E38" s="21">
        <v>0</v>
      </c>
      <c r="F38" s="21">
        <v>1388.77</v>
      </c>
      <c r="G38" s="21">
        <v>98</v>
      </c>
      <c r="H38" s="22">
        <f t="shared" si="0"/>
        <v>1565.6399999999999</v>
      </c>
      <c r="I38" s="22">
        <f t="shared" si="1"/>
        <v>1795.84</v>
      </c>
      <c r="J38" s="22">
        <f t="shared" si="2"/>
        <v>2046.1499999999999</v>
      </c>
      <c r="K38" s="22">
        <f t="shared" si="3"/>
        <v>2401.2200000000003</v>
      </c>
    </row>
    <row r="39" spans="1:11" s="15" customFormat="1" ht="14.25" customHeight="1">
      <c r="A39" s="31">
        <v>43406</v>
      </c>
      <c r="B39" s="16">
        <v>6</v>
      </c>
      <c r="C39" s="21">
        <v>1595.64</v>
      </c>
      <c r="D39" s="21">
        <v>0</v>
      </c>
      <c r="E39" s="21">
        <v>65.59</v>
      </c>
      <c r="F39" s="21">
        <v>1627.98</v>
      </c>
      <c r="G39" s="21">
        <v>98</v>
      </c>
      <c r="H39" s="22">
        <f t="shared" si="0"/>
        <v>1804.85</v>
      </c>
      <c r="I39" s="22">
        <f t="shared" si="1"/>
        <v>2035.05</v>
      </c>
      <c r="J39" s="22">
        <f t="shared" si="2"/>
        <v>2285.36</v>
      </c>
      <c r="K39" s="22">
        <f t="shared" si="3"/>
        <v>2640.4300000000003</v>
      </c>
    </row>
    <row r="40" spans="1:11" s="15" customFormat="1" ht="14.25" customHeight="1">
      <c r="A40" s="31">
        <v>43406</v>
      </c>
      <c r="B40" s="16">
        <v>7</v>
      </c>
      <c r="C40" s="21">
        <v>1682.8</v>
      </c>
      <c r="D40" s="21">
        <v>18.38</v>
      </c>
      <c r="E40" s="21">
        <v>0</v>
      </c>
      <c r="F40" s="21">
        <v>1715.14</v>
      </c>
      <c r="G40" s="21">
        <v>98</v>
      </c>
      <c r="H40" s="22">
        <f t="shared" si="0"/>
        <v>1892.01</v>
      </c>
      <c r="I40" s="22">
        <f t="shared" si="1"/>
        <v>2122.2100000000005</v>
      </c>
      <c r="J40" s="22">
        <f t="shared" si="2"/>
        <v>2372.5200000000004</v>
      </c>
      <c r="K40" s="22">
        <f t="shared" si="3"/>
        <v>2727.59</v>
      </c>
    </row>
    <row r="41" spans="1:11" s="15" customFormat="1" ht="14.25" customHeight="1">
      <c r="A41" s="31">
        <v>43406</v>
      </c>
      <c r="B41" s="16">
        <v>8</v>
      </c>
      <c r="C41" s="21">
        <v>1825.89</v>
      </c>
      <c r="D41" s="21">
        <v>372.23</v>
      </c>
      <c r="E41" s="21">
        <v>0</v>
      </c>
      <c r="F41" s="21">
        <v>1858.23</v>
      </c>
      <c r="G41" s="21">
        <v>98</v>
      </c>
      <c r="H41" s="22">
        <f t="shared" si="0"/>
        <v>2035.1</v>
      </c>
      <c r="I41" s="22">
        <f t="shared" si="1"/>
        <v>2265.3</v>
      </c>
      <c r="J41" s="22">
        <f t="shared" si="2"/>
        <v>2515.61</v>
      </c>
      <c r="K41" s="22">
        <f t="shared" si="3"/>
        <v>2870.6800000000003</v>
      </c>
    </row>
    <row r="42" spans="1:11" s="15" customFormat="1" ht="14.25" customHeight="1">
      <c r="A42" s="31">
        <v>43406</v>
      </c>
      <c r="B42" s="16">
        <v>9</v>
      </c>
      <c r="C42" s="21">
        <v>1858.43</v>
      </c>
      <c r="D42" s="21">
        <v>351.82</v>
      </c>
      <c r="E42" s="21">
        <v>0</v>
      </c>
      <c r="F42" s="21">
        <v>1890.77</v>
      </c>
      <c r="G42" s="21">
        <v>98</v>
      </c>
      <c r="H42" s="22">
        <f t="shared" si="0"/>
        <v>2067.6400000000003</v>
      </c>
      <c r="I42" s="22">
        <f t="shared" si="1"/>
        <v>2297.84</v>
      </c>
      <c r="J42" s="22">
        <f t="shared" si="2"/>
        <v>2548.15</v>
      </c>
      <c r="K42" s="22">
        <f t="shared" si="3"/>
        <v>2903.2200000000003</v>
      </c>
    </row>
    <row r="43" spans="1:11" s="15" customFormat="1" ht="14.25" customHeight="1">
      <c r="A43" s="31">
        <v>43406</v>
      </c>
      <c r="B43" s="16">
        <v>10</v>
      </c>
      <c r="C43" s="21">
        <v>1858.07</v>
      </c>
      <c r="D43" s="21">
        <v>339.71</v>
      </c>
      <c r="E43" s="21">
        <v>0</v>
      </c>
      <c r="F43" s="21">
        <v>1890.41</v>
      </c>
      <c r="G43" s="21">
        <v>98</v>
      </c>
      <c r="H43" s="22">
        <f t="shared" si="0"/>
        <v>2067.28</v>
      </c>
      <c r="I43" s="22">
        <f t="shared" si="1"/>
        <v>2297.4800000000005</v>
      </c>
      <c r="J43" s="22">
        <f t="shared" si="2"/>
        <v>2547.7900000000004</v>
      </c>
      <c r="K43" s="22">
        <f t="shared" si="3"/>
        <v>2902.86</v>
      </c>
    </row>
    <row r="44" spans="1:11" s="15" customFormat="1" ht="14.25" customHeight="1">
      <c r="A44" s="31">
        <v>43406</v>
      </c>
      <c r="B44" s="16">
        <v>11</v>
      </c>
      <c r="C44" s="21">
        <v>1869.67</v>
      </c>
      <c r="D44" s="21">
        <v>340.9</v>
      </c>
      <c r="E44" s="21">
        <v>0</v>
      </c>
      <c r="F44" s="21">
        <v>1902.01</v>
      </c>
      <c r="G44" s="21">
        <v>98</v>
      </c>
      <c r="H44" s="22">
        <f t="shared" si="0"/>
        <v>2078.88</v>
      </c>
      <c r="I44" s="22">
        <f t="shared" si="1"/>
        <v>2309.0800000000004</v>
      </c>
      <c r="J44" s="22">
        <f t="shared" si="2"/>
        <v>2559.3900000000003</v>
      </c>
      <c r="K44" s="22">
        <f t="shared" si="3"/>
        <v>2914.46</v>
      </c>
    </row>
    <row r="45" spans="1:11" s="15" customFormat="1" ht="14.25" customHeight="1">
      <c r="A45" s="31">
        <v>43406</v>
      </c>
      <c r="B45" s="16">
        <v>12</v>
      </c>
      <c r="C45" s="21">
        <v>1857.44</v>
      </c>
      <c r="D45" s="21">
        <v>402.33</v>
      </c>
      <c r="E45" s="21">
        <v>0</v>
      </c>
      <c r="F45" s="21">
        <v>1889.78</v>
      </c>
      <c r="G45" s="21">
        <v>98</v>
      </c>
      <c r="H45" s="22">
        <f t="shared" si="0"/>
        <v>2066.65</v>
      </c>
      <c r="I45" s="22">
        <f t="shared" si="1"/>
        <v>2296.8500000000004</v>
      </c>
      <c r="J45" s="22">
        <f t="shared" si="2"/>
        <v>2547.1600000000003</v>
      </c>
      <c r="K45" s="22">
        <f t="shared" si="3"/>
        <v>2902.23</v>
      </c>
    </row>
    <row r="46" spans="1:11" s="15" customFormat="1" ht="14.25" customHeight="1">
      <c r="A46" s="31">
        <v>43406</v>
      </c>
      <c r="B46" s="16">
        <v>13</v>
      </c>
      <c r="C46" s="21">
        <v>1857.31</v>
      </c>
      <c r="D46" s="21">
        <v>346.24</v>
      </c>
      <c r="E46" s="21">
        <v>0</v>
      </c>
      <c r="F46" s="21">
        <v>1889.65</v>
      </c>
      <c r="G46" s="21">
        <v>98</v>
      </c>
      <c r="H46" s="22">
        <f t="shared" si="0"/>
        <v>2066.5200000000004</v>
      </c>
      <c r="I46" s="22">
        <f t="shared" si="1"/>
        <v>2296.7200000000003</v>
      </c>
      <c r="J46" s="22">
        <f t="shared" si="2"/>
        <v>2547.03</v>
      </c>
      <c r="K46" s="22">
        <f t="shared" si="3"/>
        <v>2902.1000000000004</v>
      </c>
    </row>
    <row r="47" spans="1:11" s="15" customFormat="1" ht="14.25" customHeight="1">
      <c r="A47" s="31">
        <v>43406</v>
      </c>
      <c r="B47" s="16">
        <v>14</v>
      </c>
      <c r="C47" s="21">
        <v>1857.47</v>
      </c>
      <c r="D47" s="21">
        <v>362.56</v>
      </c>
      <c r="E47" s="21">
        <v>0</v>
      </c>
      <c r="F47" s="21">
        <v>1889.81</v>
      </c>
      <c r="G47" s="21">
        <v>98</v>
      </c>
      <c r="H47" s="22">
        <f t="shared" si="0"/>
        <v>2066.6800000000003</v>
      </c>
      <c r="I47" s="22">
        <f t="shared" si="1"/>
        <v>2296.88</v>
      </c>
      <c r="J47" s="22">
        <f t="shared" si="2"/>
        <v>2547.19</v>
      </c>
      <c r="K47" s="22">
        <f t="shared" si="3"/>
        <v>2902.26</v>
      </c>
    </row>
    <row r="48" spans="1:11" s="15" customFormat="1" ht="14.25" customHeight="1">
      <c r="A48" s="31">
        <v>43406</v>
      </c>
      <c r="B48" s="16">
        <v>15</v>
      </c>
      <c r="C48" s="21">
        <v>1833.49</v>
      </c>
      <c r="D48" s="21">
        <v>360.69</v>
      </c>
      <c r="E48" s="21">
        <v>0</v>
      </c>
      <c r="F48" s="21">
        <v>1865.83</v>
      </c>
      <c r="G48" s="21">
        <v>98</v>
      </c>
      <c r="H48" s="22">
        <f t="shared" si="0"/>
        <v>2042.6999999999998</v>
      </c>
      <c r="I48" s="22">
        <f t="shared" si="1"/>
        <v>2272.9</v>
      </c>
      <c r="J48" s="22">
        <f t="shared" si="2"/>
        <v>2523.21</v>
      </c>
      <c r="K48" s="22">
        <f t="shared" si="3"/>
        <v>2878.28</v>
      </c>
    </row>
    <row r="49" spans="1:11" s="15" customFormat="1" ht="14.25" customHeight="1">
      <c r="A49" s="31">
        <v>43406</v>
      </c>
      <c r="B49" s="16">
        <v>16</v>
      </c>
      <c r="C49" s="21">
        <v>1828.96</v>
      </c>
      <c r="D49" s="21">
        <v>366.21</v>
      </c>
      <c r="E49" s="21">
        <v>0</v>
      </c>
      <c r="F49" s="21">
        <v>1861.3</v>
      </c>
      <c r="G49" s="21">
        <v>98</v>
      </c>
      <c r="H49" s="22">
        <f t="shared" si="0"/>
        <v>2038.1699999999998</v>
      </c>
      <c r="I49" s="22">
        <f t="shared" si="1"/>
        <v>2268.3700000000003</v>
      </c>
      <c r="J49" s="22">
        <f t="shared" si="2"/>
        <v>2518.6800000000003</v>
      </c>
      <c r="K49" s="22">
        <f t="shared" si="3"/>
        <v>2873.75</v>
      </c>
    </row>
    <row r="50" spans="1:11" s="15" customFormat="1" ht="14.25" customHeight="1">
      <c r="A50" s="31">
        <v>43406</v>
      </c>
      <c r="B50" s="16">
        <v>17</v>
      </c>
      <c r="C50" s="21">
        <v>1837.77</v>
      </c>
      <c r="D50" s="21">
        <v>485.62</v>
      </c>
      <c r="E50" s="21">
        <v>0</v>
      </c>
      <c r="F50" s="21">
        <v>1870.11</v>
      </c>
      <c r="G50" s="21">
        <v>98</v>
      </c>
      <c r="H50" s="22">
        <f t="shared" si="0"/>
        <v>2046.9799999999998</v>
      </c>
      <c r="I50" s="22">
        <f t="shared" si="1"/>
        <v>2277.1800000000003</v>
      </c>
      <c r="J50" s="22">
        <f t="shared" si="2"/>
        <v>2527.4900000000002</v>
      </c>
      <c r="K50" s="22">
        <f t="shared" si="3"/>
        <v>2882.56</v>
      </c>
    </row>
    <row r="51" spans="1:11" s="15" customFormat="1" ht="14.25" customHeight="1">
      <c r="A51" s="31">
        <v>43406</v>
      </c>
      <c r="B51" s="16">
        <v>18</v>
      </c>
      <c r="C51" s="21">
        <v>1919.02</v>
      </c>
      <c r="D51" s="21">
        <v>412.22</v>
      </c>
      <c r="E51" s="21">
        <v>0</v>
      </c>
      <c r="F51" s="21">
        <v>1951.36</v>
      </c>
      <c r="G51" s="21">
        <v>98</v>
      </c>
      <c r="H51" s="22">
        <f t="shared" si="0"/>
        <v>2128.23</v>
      </c>
      <c r="I51" s="22">
        <f t="shared" si="1"/>
        <v>2358.43</v>
      </c>
      <c r="J51" s="22">
        <f t="shared" si="2"/>
        <v>2608.74</v>
      </c>
      <c r="K51" s="22">
        <f t="shared" si="3"/>
        <v>2963.81</v>
      </c>
    </row>
    <row r="52" spans="1:11" s="15" customFormat="1" ht="14.25" customHeight="1">
      <c r="A52" s="31">
        <v>43406</v>
      </c>
      <c r="B52" s="16">
        <v>19</v>
      </c>
      <c r="C52" s="21">
        <v>1949.28</v>
      </c>
      <c r="D52" s="21">
        <v>236.11</v>
      </c>
      <c r="E52" s="21">
        <v>0</v>
      </c>
      <c r="F52" s="21">
        <v>1981.62</v>
      </c>
      <c r="G52" s="21">
        <v>98</v>
      </c>
      <c r="H52" s="22">
        <f t="shared" si="0"/>
        <v>2158.4900000000002</v>
      </c>
      <c r="I52" s="22">
        <f t="shared" si="1"/>
        <v>2388.69</v>
      </c>
      <c r="J52" s="22">
        <f t="shared" si="2"/>
        <v>2639</v>
      </c>
      <c r="K52" s="22">
        <f t="shared" si="3"/>
        <v>2994.07</v>
      </c>
    </row>
    <row r="53" spans="1:11" s="15" customFormat="1" ht="14.25" customHeight="1">
      <c r="A53" s="31">
        <v>43406</v>
      </c>
      <c r="B53" s="16">
        <v>20</v>
      </c>
      <c r="C53" s="21">
        <v>1933.6</v>
      </c>
      <c r="D53" s="21">
        <v>246.63</v>
      </c>
      <c r="E53" s="21">
        <v>0</v>
      </c>
      <c r="F53" s="21">
        <v>1965.94</v>
      </c>
      <c r="G53" s="21">
        <v>98</v>
      </c>
      <c r="H53" s="22">
        <f t="shared" si="0"/>
        <v>2142.8100000000004</v>
      </c>
      <c r="I53" s="22">
        <f t="shared" si="1"/>
        <v>2373.01</v>
      </c>
      <c r="J53" s="22">
        <f t="shared" si="2"/>
        <v>2623.32</v>
      </c>
      <c r="K53" s="22">
        <f t="shared" si="3"/>
        <v>2978.3900000000003</v>
      </c>
    </row>
    <row r="54" spans="1:11" s="15" customFormat="1" ht="14.25" customHeight="1">
      <c r="A54" s="31">
        <v>43406</v>
      </c>
      <c r="B54" s="16">
        <v>21</v>
      </c>
      <c r="C54" s="21">
        <v>1847</v>
      </c>
      <c r="D54" s="21">
        <v>329.79</v>
      </c>
      <c r="E54" s="21">
        <v>0</v>
      </c>
      <c r="F54" s="21">
        <v>1879.34</v>
      </c>
      <c r="G54" s="21">
        <v>98</v>
      </c>
      <c r="H54" s="22">
        <f t="shared" si="0"/>
        <v>2056.21</v>
      </c>
      <c r="I54" s="22">
        <f t="shared" si="1"/>
        <v>2286.4100000000003</v>
      </c>
      <c r="J54" s="22">
        <f t="shared" si="2"/>
        <v>2536.7200000000003</v>
      </c>
      <c r="K54" s="22">
        <f t="shared" si="3"/>
        <v>2891.79</v>
      </c>
    </row>
    <row r="55" spans="1:11" s="15" customFormat="1" ht="14.25" customHeight="1">
      <c r="A55" s="31">
        <v>43406</v>
      </c>
      <c r="B55" s="16">
        <v>22</v>
      </c>
      <c r="C55" s="21">
        <v>1828.05</v>
      </c>
      <c r="D55" s="21">
        <v>0</v>
      </c>
      <c r="E55" s="21">
        <v>379.47</v>
      </c>
      <c r="F55" s="21">
        <v>1860.39</v>
      </c>
      <c r="G55" s="21">
        <v>98</v>
      </c>
      <c r="H55" s="22">
        <f t="shared" si="0"/>
        <v>2037.26</v>
      </c>
      <c r="I55" s="22">
        <f t="shared" si="1"/>
        <v>2267.4600000000005</v>
      </c>
      <c r="J55" s="22">
        <f t="shared" si="2"/>
        <v>2517.7700000000004</v>
      </c>
      <c r="K55" s="22">
        <f t="shared" si="3"/>
        <v>2872.84</v>
      </c>
    </row>
    <row r="56" spans="1:11" s="15" customFormat="1" ht="14.25" customHeight="1">
      <c r="A56" s="31">
        <v>43406</v>
      </c>
      <c r="B56" s="16">
        <v>23</v>
      </c>
      <c r="C56" s="21">
        <v>1690.53</v>
      </c>
      <c r="D56" s="21">
        <v>0</v>
      </c>
      <c r="E56" s="21">
        <v>520.61</v>
      </c>
      <c r="F56" s="21">
        <v>1722.87</v>
      </c>
      <c r="G56" s="21">
        <v>98</v>
      </c>
      <c r="H56" s="22">
        <f t="shared" si="0"/>
        <v>1899.7399999999998</v>
      </c>
      <c r="I56" s="22">
        <f t="shared" si="1"/>
        <v>2129.94</v>
      </c>
      <c r="J56" s="22">
        <f t="shared" si="2"/>
        <v>2380.25</v>
      </c>
      <c r="K56" s="22">
        <f t="shared" si="3"/>
        <v>2735.32</v>
      </c>
    </row>
    <row r="57" spans="1:11" s="15" customFormat="1" ht="14.25" customHeight="1">
      <c r="A57" s="31">
        <v>43407</v>
      </c>
      <c r="B57" s="16">
        <v>0</v>
      </c>
      <c r="C57" s="21">
        <v>1712.88</v>
      </c>
      <c r="D57" s="21">
        <v>0</v>
      </c>
      <c r="E57" s="21">
        <v>237.42</v>
      </c>
      <c r="F57" s="21">
        <v>1745.22</v>
      </c>
      <c r="G57" s="21">
        <v>98</v>
      </c>
      <c r="H57" s="22">
        <f t="shared" si="0"/>
        <v>1922.09</v>
      </c>
      <c r="I57" s="22">
        <f t="shared" si="1"/>
        <v>2152.2900000000004</v>
      </c>
      <c r="J57" s="22">
        <f t="shared" si="2"/>
        <v>2402.6000000000004</v>
      </c>
      <c r="K57" s="22">
        <f t="shared" si="3"/>
        <v>2757.67</v>
      </c>
    </row>
    <row r="58" spans="1:11" s="15" customFormat="1" ht="14.25" customHeight="1">
      <c r="A58" s="31">
        <v>43407</v>
      </c>
      <c r="B58" s="16">
        <v>1</v>
      </c>
      <c r="C58" s="21">
        <v>1419.97</v>
      </c>
      <c r="D58" s="21">
        <v>0</v>
      </c>
      <c r="E58" s="21">
        <v>234.21</v>
      </c>
      <c r="F58" s="21">
        <v>1452.31</v>
      </c>
      <c r="G58" s="21">
        <v>98</v>
      </c>
      <c r="H58" s="22">
        <f t="shared" si="0"/>
        <v>1629.1799999999998</v>
      </c>
      <c r="I58" s="22">
        <f t="shared" si="1"/>
        <v>1859.3799999999999</v>
      </c>
      <c r="J58" s="22">
        <f t="shared" si="2"/>
        <v>2109.69</v>
      </c>
      <c r="K58" s="22">
        <f t="shared" si="3"/>
        <v>2464.76</v>
      </c>
    </row>
    <row r="59" spans="1:11" s="15" customFormat="1" ht="14.25" customHeight="1">
      <c r="A59" s="31">
        <v>43407</v>
      </c>
      <c r="B59" s="16">
        <v>2</v>
      </c>
      <c r="C59" s="21">
        <v>1211.97</v>
      </c>
      <c r="D59" s="21">
        <v>0</v>
      </c>
      <c r="E59" s="21">
        <v>72.84</v>
      </c>
      <c r="F59" s="21">
        <v>1244.31</v>
      </c>
      <c r="G59" s="21">
        <v>98</v>
      </c>
      <c r="H59" s="22">
        <f t="shared" si="0"/>
        <v>1421.1799999999998</v>
      </c>
      <c r="I59" s="22">
        <f t="shared" si="1"/>
        <v>1651.3799999999999</v>
      </c>
      <c r="J59" s="22">
        <f t="shared" si="2"/>
        <v>1901.6899999999998</v>
      </c>
      <c r="K59" s="22">
        <f t="shared" si="3"/>
        <v>2256.76</v>
      </c>
    </row>
    <row r="60" spans="1:11" s="15" customFormat="1" ht="14.25" customHeight="1">
      <c r="A60" s="31">
        <v>43407</v>
      </c>
      <c r="B60" s="16">
        <v>3</v>
      </c>
      <c r="C60" s="21">
        <v>1167.72</v>
      </c>
      <c r="D60" s="21">
        <v>16.26</v>
      </c>
      <c r="E60" s="21">
        <v>0</v>
      </c>
      <c r="F60" s="21">
        <v>1200.06</v>
      </c>
      <c r="G60" s="21">
        <v>98</v>
      </c>
      <c r="H60" s="22">
        <f t="shared" si="0"/>
        <v>1376.9299999999998</v>
      </c>
      <c r="I60" s="22">
        <f t="shared" si="1"/>
        <v>1607.1299999999999</v>
      </c>
      <c r="J60" s="22">
        <f t="shared" si="2"/>
        <v>1857.4399999999998</v>
      </c>
      <c r="K60" s="22">
        <f t="shared" si="3"/>
        <v>2212.51</v>
      </c>
    </row>
    <row r="61" spans="1:11" s="15" customFormat="1" ht="14.25" customHeight="1">
      <c r="A61" s="31">
        <v>43407</v>
      </c>
      <c r="B61" s="16">
        <v>4</v>
      </c>
      <c r="C61" s="21">
        <v>1177.8</v>
      </c>
      <c r="D61" s="21">
        <v>83.58</v>
      </c>
      <c r="E61" s="21">
        <v>0</v>
      </c>
      <c r="F61" s="21">
        <v>1210.14</v>
      </c>
      <c r="G61" s="21">
        <v>98</v>
      </c>
      <c r="H61" s="22">
        <f t="shared" si="0"/>
        <v>1387.01</v>
      </c>
      <c r="I61" s="22">
        <f t="shared" si="1"/>
        <v>1617.21</v>
      </c>
      <c r="J61" s="22">
        <f t="shared" si="2"/>
        <v>1867.5200000000002</v>
      </c>
      <c r="K61" s="22">
        <f t="shared" si="3"/>
        <v>2222.59</v>
      </c>
    </row>
    <row r="62" spans="1:11" s="15" customFormat="1" ht="14.25" customHeight="1">
      <c r="A62" s="31">
        <v>43407</v>
      </c>
      <c r="B62" s="16">
        <v>5</v>
      </c>
      <c r="C62" s="21">
        <v>1350.86</v>
      </c>
      <c r="D62" s="21">
        <v>8.85</v>
      </c>
      <c r="E62" s="21">
        <v>0</v>
      </c>
      <c r="F62" s="21">
        <v>1383.2</v>
      </c>
      <c r="G62" s="21">
        <v>98</v>
      </c>
      <c r="H62" s="22">
        <f t="shared" si="0"/>
        <v>1560.07</v>
      </c>
      <c r="I62" s="22">
        <f t="shared" si="1"/>
        <v>1790.27</v>
      </c>
      <c r="J62" s="22">
        <f t="shared" si="2"/>
        <v>2040.5800000000002</v>
      </c>
      <c r="K62" s="22">
        <f t="shared" si="3"/>
        <v>2395.65</v>
      </c>
    </row>
    <row r="63" spans="1:11" s="15" customFormat="1" ht="14.25" customHeight="1">
      <c r="A63" s="31">
        <v>43407</v>
      </c>
      <c r="B63" s="16">
        <v>6</v>
      </c>
      <c r="C63" s="21">
        <v>1379.04</v>
      </c>
      <c r="D63" s="21">
        <v>0</v>
      </c>
      <c r="E63" s="21">
        <v>130.16</v>
      </c>
      <c r="F63" s="21">
        <v>1411.38</v>
      </c>
      <c r="G63" s="21">
        <v>98</v>
      </c>
      <c r="H63" s="22">
        <f t="shared" si="0"/>
        <v>1588.25</v>
      </c>
      <c r="I63" s="22">
        <f t="shared" si="1"/>
        <v>1818.45</v>
      </c>
      <c r="J63" s="22">
        <f t="shared" si="2"/>
        <v>2068.76</v>
      </c>
      <c r="K63" s="22">
        <f t="shared" si="3"/>
        <v>2423.8300000000004</v>
      </c>
    </row>
    <row r="64" spans="1:11" s="15" customFormat="1" ht="14.25" customHeight="1">
      <c r="A64" s="31">
        <v>43407</v>
      </c>
      <c r="B64" s="16">
        <v>7</v>
      </c>
      <c r="C64" s="21">
        <v>1607.04</v>
      </c>
      <c r="D64" s="21">
        <v>0</v>
      </c>
      <c r="E64" s="21">
        <v>180.31</v>
      </c>
      <c r="F64" s="21">
        <v>1639.38</v>
      </c>
      <c r="G64" s="21">
        <v>98</v>
      </c>
      <c r="H64" s="22">
        <f t="shared" si="0"/>
        <v>1816.25</v>
      </c>
      <c r="I64" s="22">
        <f t="shared" si="1"/>
        <v>2046.45</v>
      </c>
      <c r="J64" s="22">
        <f t="shared" si="2"/>
        <v>2296.76</v>
      </c>
      <c r="K64" s="22">
        <f t="shared" si="3"/>
        <v>2651.8300000000004</v>
      </c>
    </row>
    <row r="65" spans="1:11" s="15" customFormat="1" ht="14.25" customHeight="1">
      <c r="A65" s="31">
        <v>43407</v>
      </c>
      <c r="B65" s="16">
        <v>8</v>
      </c>
      <c r="C65" s="21">
        <v>1736.26</v>
      </c>
      <c r="D65" s="21">
        <v>0</v>
      </c>
      <c r="E65" s="21">
        <v>69.82</v>
      </c>
      <c r="F65" s="21">
        <v>1768.6</v>
      </c>
      <c r="G65" s="21">
        <v>98</v>
      </c>
      <c r="H65" s="22">
        <f t="shared" si="0"/>
        <v>1945.4699999999998</v>
      </c>
      <c r="I65" s="22">
        <f t="shared" si="1"/>
        <v>2175.67</v>
      </c>
      <c r="J65" s="22">
        <f t="shared" si="2"/>
        <v>2425.98</v>
      </c>
      <c r="K65" s="22">
        <f t="shared" si="3"/>
        <v>2781.05</v>
      </c>
    </row>
    <row r="66" spans="1:11" s="15" customFormat="1" ht="14.25" customHeight="1">
      <c r="A66" s="31">
        <v>43407</v>
      </c>
      <c r="B66" s="16">
        <v>9</v>
      </c>
      <c r="C66" s="21">
        <v>1778.21</v>
      </c>
      <c r="D66" s="21">
        <v>0</v>
      </c>
      <c r="E66" s="21">
        <v>8.39</v>
      </c>
      <c r="F66" s="21">
        <v>1810.55</v>
      </c>
      <c r="G66" s="21">
        <v>98</v>
      </c>
      <c r="H66" s="22">
        <f t="shared" si="0"/>
        <v>1987.4199999999998</v>
      </c>
      <c r="I66" s="22">
        <f t="shared" si="1"/>
        <v>2217.6200000000003</v>
      </c>
      <c r="J66" s="22">
        <f t="shared" si="2"/>
        <v>2467.9300000000003</v>
      </c>
      <c r="K66" s="22">
        <f t="shared" si="3"/>
        <v>2823</v>
      </c>
    </row>
    <row r="67" spans="1:11" s="15" customFormat="1" ht="14.25" customHeight="1">
      <c r="A67" s="31">
        <v>43407</v>
      </c>
      <c r="B67" s="16">
        <v>10</v>
      </c>
      <c r="C67" s="21">
        <v>1763.37</v>
      </c>
      <c r="D67" s="21">
        <v>0</v>
      </c>
      <c r="E67" s="21">
        <v>214.35</v>
      </c>
      <c r="F67" s="21">
        <v>1795.71</v>
      </c>
      <c r="G67" s="21">
        <v>98</v>
      </c>
      <c r="H67" s="22">
        <f t="shared" si="0"/>
        <v>1972.58</v>
      </c>
      <c r="I67" s="22">
        <f t="shared" si="1"/>
        <v>2202.78</v>
      </c>
      <c r="J67" s="22">
        <f t="shared" si="2"/>
        <v>2453.09</v>
      </c>
      <c r="K67" s="22">
        <f t="shared" si="3"/>
        <v>2808.1600000000003</v>
      </c>
    </row>
    <row r="68" spans="1:11" s="15" customFormat="1" ht="14.25" customHeight="1">
      <c r="A68" s="31">
        <v>43407</v>
      </c>
      <c r="B68" s="16">
        <v>11</v>
      </c>
      <c r="C68" s="21">
        <v>1836.59</v>
      </c>
      <c r="D68" s="21">
        <v>0</v>
      </c>
      <c r="E68" s="21">
        <v>292.97</v>
      </c>
      <c r="F68" s="21">
        <v>1868.93</v>
      </c>
      <c r="G68" s="21">
        <v>98</v>
      </c>
      <c r="H68" s="22">
        <f t="shared" si="0"/>
        <v>2045.8</v>
      </c>
      <c r="I68" s="22">
        <f t="shared" si="1"/>
        <v>2276.0000000000005</v>
      </c>
      <c r="J68" s="22">
        <f t="shared" si="2"/>
        <v>2526.3100000000004</v>
      </c>
      <c r="K68" s="22">
        <f t="shared" si="3"/>
        <v>2881.38</v>
      </c>
    </row>
    <row r="69" spans="1:11" s="15" customFormat="1" ht="14.25" customHeight="1">
      <c r="A69" s="31">
        <v>43407</v>
      </c>
      <c r="B69" s="16">
        <v>12</v>
      </c>
      <c r="C69" s="21">
        <v>1775.93</v>
      </c>
      <c r="D69" s="21">
        <v>0</v>
      </c>
      <c r="E69" s="21">
        <v>179.22</v>
      </c>
      <c r="F69" s="21">
        <v>1808.27</v>
      </c>
      <c r="G69" s="21">
        <v>98</v>
      </c>
      <c r="H69" s="22">
        <f t="shared" si="0"/>
        <v>1985.1399999999999</v>
      </c>
      <c r="I69" s="22">
        <f t="shared" si="1"/>
        <v>2215.34</v>
      </c>
      <c r="J69" s="22">
        <f t="shared" si="2"/>
        <v>2465.65</v>
      </c>
      <c r="K69" s="22">
        <f t="shared" si="3"/>
        <v>2820.7200000000003</v>
      </c>
    </row>
    <row r="70" spans="1:11" s="15" customFormat="1" ht="14.25" customHeight="1">
      <c r="A70" s="31">
        <v>43407</v>
      </c>
      <c r="B70" s="16">
        <v>13</v>
      </c>
      <c r="C70" s="21">
        <v>1820.91</v>
      </c>
      <c r="D70" s="21">
        <v>0</v>
      </c>
      <c r="E70" s="21">
        <v>221.42</v>
      </c>
      <c r="F70" s="21">
        <v>1853.25</v>
      </c>
      <c r="G70" s="21">
        <v>98</v>
      </c>
      <c r="H70" s="22">
        <f t="shared" si="0"/>
        <v>2030.12</v>
      </c>
      <c r="I70" s="22">
        <f t="shared" si="1"/>
        <v>2260.32</v>
      </c>
      <c r="J70" s="22">
        <f t="shared" si="2"/>
        <v>2510.63</v>
      </c>
      <c r="K70" s="22">
        <f t="shared" si="3"/>
        <v>2865.7000000000003</v>
      </c>
    </row>
    <row r="71" spans="1:11" s="15" customFormat="1" ht="14.25" customHeight="1">
      <c r="A71" s="31">
        <v>43407</v>
      </c>
      <c r="B71" s="16">
        <v>14</v>
      </c>
      <c r="C71" s="21">
        <v>1814.38</v>
      </c>
      <c r="D71" s="21">
        <v>0</v>
      </c>
      <c r="E71" s="21">
        <v>138.38</v>
      </c>
      <c r="F71" s="21">
        <v>1846.72</v>
      </c>
      <c r="G71" s="21">
        <v>98</v>
      </c>
      <c r="H71" s="22">
        <f t="shared" si="0"/>
        <v>2023.59</v>
      </c>
      <c r="I71" s="22">
        <f t="shared" si="1"/>
        <v>2253.7900000000004</v>
      </c>
      <c r="J71" s="22">
        <f t="shared" si="2"/>
        <v>2504.1000000000004</v>
      </c>
      <c r="K71" s="22">
        <f t="shared" si="3"/>
        <v>2859.17</v>
      </c>
    </row>
    <row r="72" spans="1:11" s="15" customFormat="1" ht="14.25" customHeight="1">
      <c r="A72" s="31">
        <v>43407</v>
      </c>
      <c r="B72" s="16">
        <v>15</v>
      </c>
      <c r="C72" s="21">
        <v>1749.29</v>
      </c>
      <c r="D72" s="21">
        <v>0</v>
      </c>
      <c r="E72" s="21">
        <v>77.85</v>
      </c>
      <c r="F72" s="21">
        <v>1781.63</v>
      </c>
      <c r="G72" s="21">
        <v>98</v>
      </c>
      <c r="H72" s="22">
        <f t="shared" si="0"/>
        <v>1958.5</v>
      </c>
      <c r="I72" s="22">
        <f t="shared" si="1"/>
        <v>2188.7000000000003</v>
      </c>
      <c r="J72" s="22">
        <f t="shared" si="2"/>
        <v>2439.01</v>
      </c>
      <c r="K72" s="22">
        <f t="shared" si="3"/>
        <v>2794.0800000000004</v>
      </c>
    </row>
    <row r="73" spans="1:11" s="15" customFormat="1" ht="14.25" customHeight="1">
      <c r="A73" s="31">
        <v>43407</v>
      </c>
      <c r="B73" s="16">
        <v>16</v>
      </c>
      <c r="C73" s="21">
        <v>1821.85</v>
      </c>
      <c r="D73" s="21">
        <v>0</v>
      </c>
      <c r="E73" s="21">
        <v>61.37</v>
      </c>
      <c r="F73" s="21">
        <v>1854.19</v>
      </c>
      <c r="G73" s="21">
        <v>98</v>
      </c>
      <c r="H73" s="22">
        <f t="shared" si="0"/>
        <v>2031.06</v>
      </c>
      <c r="I73" s="22">
        <f t="shared" si="1"/>
        <v>2261.26</v>
      </c>
      <c r="J73" s="22">
        <f t="shared" si="2"/>
        <v>2511.57</v>
      </c>
      <c r="K73" s="22">
        <f t="shared" si="3"/>
        <v>2866.6400000000003</v>
      </c>
    </row>
    <row r="74" spans="1:11" s="15" customFormat="1" ht="14.25" customHeight="1">
      <c r="A74" s="31">
        <v>43407</v>
      </c>
      <c r="B74" s="16">
        <v>17</v>
      </c>
      <c r="C74" s="21">
        <v>1863.91</v>
      </c>
      <c r="D74" s="21">
        <v>163.85</v>
      </c>
      <c r="E74" s="21">
        <v>0</v>
      </c>
      <c r="F74" s="21">
        <v>1896.25</v>
      </c>
      <c r="G74" s="21">
        <v>98</v>
      </c>
      <c r="H74" s="22">
        <f aca="true" t="shared" si="4" ref="H74:H137">SUM($F74,$G74,$N$5,$N$7)</f>
        <v>2073.1200000000003</v>
      </c>
      <c r="I74" s="22">
        <f aca="true" t="shared" si="5" ref="I74:I137">SUM($F74,$G74,$O$5,$O$7)</f>
        <v>2303.32</v>
      </c>
      <c r="J74" s="22">
        <f aca="true" t="shared" si="6" ref="J74:J137">SUM($F74,$G74,$P$5,$P$7)</f>
        <v>2553.63</v>
      </c>
      <c r="K74" s="22">
        <f aca="true" t="shared" si="7" ref="K74:K137">SUM($F74,$G74,$Q$5,$Q$7)</f>
        <v>2908.7000000000003</v>
      </c>
    </row>
    <row r="75" spans="1:11" s="15" customFormat="1" ht="14.25" customHeight="1">
      <c r="A75" s="31">
        <v>43407</v>
      </c>
      <c r="B75" s="16">
        <v>18</v>
      </c>
      <c r="C75" s="21">
        <v>1919.13</v>
      </c>
      <c r="D75" s="21">
        <v>17.21</v>
      </c>
      <c r="E75" s="21">
        <v>0</v>
      </c>
      <c r="F75" s="21">
        <v>1951.47</v>
      </c>
      <c r="G75" s="21">
        <v>98</v>
      </c>
      <c r="H75" s="22">
        <f t="shared" si="4"/>
        <v>2128.3400000000006</v>
      </c>
      <c r="I75" s="22">
        <f t="shared" si="5"/>
        <v>2358.5400000000004</v>
      </c>
      <c r="J75" s="22">
        <f t="shared" si="6"/>
        <v>2608.8500000000004</v>
      </c>
      <c r="K75" s="22">
        <f t="shared" si="7"/>
        <v>2963.9200000000005</v>
      </c>
    </row>
    <row r="76" spans="1:11" s="15" customFormat="1" ht="14.25" customHeight="1">
      <c r="A76" s="31">
        <v>43407</v>
      </c>
      <c r="B76" s="16">
        <v>19</v>
      </c>
      <c r="C76" s="21">
        <v>1966.3</v>
      </c>
      <c r="D76" s="21">
        <v>0</v>
      </c>
      <c r="E76" s="21">
        <v>131.09</v>
      </c>
      <c r="F76" s="21">
        <v>1998.64</v>
      </c>
      <c r="G76" s="21">
        <v>98</v>
      </c>
      <c r="H76" s="22">
        <f t="shared" si="4"/>
        <v>2175.5100000000007</v>
      </c>
      <c r="I76" s="22">
        <f t="shared" si="5"/>
        <v>2405.7100000000005</v>
      </c>
      <c r="J76" s="22">
        <f t="shared" si="6"/>
        <v>2656.0200000000004</v>
      </c>
      <c r="K76" s="22">
        <f t="shared" si="7"/>
        <v>3011.0900000000006</v>
      </c>
    </row>
    <row r="77" spans="1:11" s="15" customFormat="1" ht="14.25" customHeight="1">
      <c r="A77" s="31">
        <v>43407</v>
      </c>
      <c r="B77" s="16">
        <v>20</v>
      </c>
      <c r="C77" s="21">
        <v>1887.25</v>
      </c>
      <c r="D77" s="21">
        <v>0</v>
      </c>
      <c r="E77" s="21">
        <v>82.73</v>
      </c>
      <c r="F77" s="21">
        <v>1919.59</v>
      </c>
      <c r="G77" s="21">
        <v>98</v>
      </c>
      <c r="H77" s="22">
        <f t="shared" si="4"/>
        <v>2096.46</v>
      </c>
      <c r="I77" s="22">
        <f t="shared" si="5"/>
        <v>2326.6600000000003</v>
      </c>
      <c r="J77" s="22">
        <f t="shared" si="6"/>
        <v>2576.9700000000003</v>
      </c>
      <c r="K77" s="22">
        <f t="shared" si="7"/>
        <v>2932.04</v>
      </c>
    </row>
    <row r="78" spans="1:11" s="15" customFormat="1" ht="14.25" customHeight="1">
      <c r="A78" s="31">
        <v>43407</v>
      </c>
      <c r="B78" s="16">
        <v>21</v>
      </c>
      <c r="C78" s="21">
        <v>1849.05</v>
      </c>
      <c r="D78" s="21">
        <v>0</v>
      </c>
      <c r="E78" s="21">
        <v>218.47</v>
      </c>
      <c r="F78" s="21">
        <v>1881.39</v>
      </c>
      <c r="G78" s="21">
        <v>98</v>
      </c>
      <c r="H78" s="22">
        <f t="shared" si="4"/>
        <v>2058.26</v>
      </c>
      <c r="I78" s="22">
        <f t="shared" si="5"/>
        <v>2288.4600000000005</v>
      </c>
      <c r="J78" s="22">
        <f t="shared" si="6"/>
        <v>2538.7700000000004</v>
      </c>
      <c r="K78" s="22">
        <f t="shared" si="7"/>
        <v>2893.84</v>
      </c>
    </row>
    <row r="79" spans="1:11" s="15" customFormat="1" ht="14.25" customHeight="1">
      <c r="A79" s="31">
        <v>43407</v>
      </c>
      <c r="B79" s="16">
        <v>22</v>
      </c>
      <c r="C79" s="21">
        <v>1671.24</v>
      </c>
      <c r="D79" s="21">
        <v>0</v>
      </c>
      <c r="E79" s="21">
        <v>317.77</v>
      </c>
      <c r="F79" s="21">
        <v>1703.58</v>
      </c>
      <c r="G79" s="21">
        <v>98</v>
      </c>
      <c r="H79" s="22">
        <f t="shared" si="4"/>
        <v>1880.4499999999998</v>
      </c>
      <c r="I79" s="22">
        <f t="shared" si="5"/>
        <v>2110.65</v>
      </c>
      <c r="J79" s="22">
        <f t="shared" si="6"/>
        <v>2360.96</v>
      </c>
      <c r="K79" s="22">
        <f t="shared" si="7"/>
        <v>2716.03</v>
      </c>
    </row>
    <row r="80" spans="1:11" s="15" customFormat="1" ht="14.25" customHeight="1">
      <c r="A80" s="31">
        <v>43407</v>
      </c>
      <c r="B80" s="16">
        <v>23</v>
      </c>
      <c r="C80" s="21">
        <v>1464.55</v>
      </c>
      <c r="D80" s="21">
        <v>0</v>
      </c>
      <c r="E80" s="21">
        <v>102.87</v>
      </c>
      <c r="F80" s="21">
        <v>1496.89</v>
      </c>
      <c r="G80" s="21">
        <v>98</v>
      </c>
      <c r="H80" s="22">
        <f t="shared" si="4"/>
        <v>1673.76</v>
      </c>
      <c r="I80" s="22">
        <f t="shared" si="5"/>
        <v>1903.96</v>
      </c>
      <c r="J80" s="22">
        <f t="shared" si="6"/>
        <v>2154.2700000000004</v>
      </c>
      <c r="K80" s="22">
        <f t="shared" si="7"/>
        <v>2509.34</v>
      </c>
    </row>
    <row r="81" spans="1:11" s="15" customFormat="1" ht="14.25" customHeight="1">
      <c r="A81" s="31">
        <v>43408</v>
      </c>
      <c r="B81" s="16">
        <v>0</v>
      </c>
      <c r="C81" s="21">
        <v>1444.65</v>
      </c>
      <c r="D81" s="21">
        <v>0</v>
      </c>
      <c r="E81" s="21">
        <v>305.92</v>
      </c>
      <c r="F81" s="21">
        <v>1476.99</v>
      </c>
      <c r="G81" s="21">
        <v>98</v>
      </c>
      <c r="H81" s="22">
        <f t="shared" si="4"/>
        <v>1653.86</v>
      </c>
      <c r="I81" s="22">
        <f t="shared" si="5"/>
        <v>1884.06</v>
      </c>
      <c r="J81" s="22">
        <f t="shared" si="6"/>
        <v>2134.3700000000003</v>
      </c>
      <c r="K81" s="22">
        <f t="shared" si="7"/>
        <v>2489.44</v>
      </c>
    </row>
    <row r="82" spans="1:11" s="15" customFormat="1" ht="14.25" customHeight="1">
      <c r="A82" s="31">
        <v>43408</v>
      </c>
      <c r="B82" s="16">
        <v>1</v>
      </c>
      <c r="C82" s="21">
        <v>1180.15</v>
      </c>
      <c r="D82" s="21">
        <v>0</v>
      </c>
      <c r="E82" s="21">
        <v>94.29</v>
      </c>
      <c r="F82" s="21">
        <v>1212.49</v>
      </c>
      <c r="G82" s="21">
        <v>98</v>
      </c>
      <c r="H82" s="22">
        <f t="shared" si="4"/>
        <v>1389.36</v>
      </c>
      <c r="I82" s="22">
        <f t="shared" si="5"/>
        <v>1619.56</v>
      </c>
      <c r="J82" s="22">
        <f t="shared" si="6"/>
        <v>1869.8700000000001</v>
      </c>
      <c r="K82" s="22">
        <f t="shared" si="7"/>
        <v>2224.94</v>
      </c>
    </row>
    <row r="83" spans="1:11" s="15" customFormat="1" ht="14.25" customHeight="1">
      <c r="A83" s="31">
        <v>43408</v>
      </c>
      <c r="B83" s="16">
        <v>2</v>
      </c>
      <c r="C83" s="21">
        <v>1115.53</v>
      </c>
      <c r="D83" s="21">
        <v>0</v>
      </c>
      <c r="E83" s="21">
        <v>25.5</v>
      </c>
      <c r="F83" s="21">
        <v>1147.87</v>
      </c>
      <c r="G83" s="21">
        <v>98</v>
      </c>
      <c r="H83" s="22">
        <f t="shared" si="4"/>
        <v>1324.7399999999998</v>
      </c>
      <c r="I83" s="22">
        <f t="shared" si="5"/>
        <v>1554.9399999999998</v>
      </c>
      <c r="J83" s="22">
        <f t="shared" si="6"/>
        <v>1805.2499999999998</v>
      </c>
      <c r="K83" s="22">
        <f t="shared" si="7"/>
        <v>2160.32</v>
      </c>
    </row>
    <row r="84" spans="1:11" s="15" customFormat="1" ht="14.25" customHeight="1">
      <c r="A84" s="31">
        <v>43408</v>
      </c>
      <c r="B84" s="16">
        <v>3</v>
      </c>
      <c r="C84" s="21">
        <v>1080.02</v>
      </c>
      <c r="D84" s="21">
        <v>5.82</v>
      </c>
      <c r="E84" s="21">
        <v>0</v>
      </c>
      <c r="F84" s="21">
        <v>1112.36</v>
      </c>
      <c r="G84" s="21">
        <v>98</v>
      </c>
      <c r="H84" s="22">
        <f t="shared" si="4"/>
        <v>1289.2299999999998</v>
      </c>
      <c r="I84" s="22">
        <f t="shared" si="5"/>
        <v>1519.4299999999998</v>
      </c>
      <c r="J84" s="22">
        <f t="shared" si="6"/>
        <v>1769.74</v>
      </c>
      <c r="K84" s="22">
        <f t="shared" si="7"/>
        <v>2124.81</v>
      </c>
    </row>
    <row r="85" spans="1:11" s="15" customFormat="1" ht="14.25" customHeight="1">
      <c r="A85" s="31">
        <v>43408</v>
      </c>
      <c r="B85" s="16">
        <v>4</v>
      </c>
      <c r="C85" s="21">
        <v>1103.32</v>
      </c>
      <c r="D85" s="21">
        <v>1.73</v>
      </c>
      <c r="E85" s="21">
        <v>0</v>
      </c>
      <c r="F85" s="21">
        <v>1135.66</v>
      </c>
      <c r="G85" s="21">
        <v>98</v>
      </c>
      <c r="H85" s="22">
        <f t="shared" si="4"/>
        <v>1312.53</v>
      </c>
      <c r="I85" s="22">
        <f t="shared" si="5"/>
        <v>1542.73</v>
      </c>
      <c r="J85" s="22">
        <f t="shared" si="6"/>
        <v>1793.0400000000002</v>
      </c>
      <c r="K85" s="22">
        <f t="shared" si="7"/>
        <v>2148.11</v>
      </c>
    </row>
    <row r="86" spans="1:11" s="15" customFormat="1" ht="14.25" customHeight="1">
      <c r="A86" s="31">
        <v>43408</v>
      </c>
      <c r="B86" s="16">
        <v>5</v>
      </c>
      <c r="C86" s="21">
        <v>1164</v>
      </c>
      <c r="D86" s="21">
        <v>84.5</v>
      </c>
      <c r="E86" s="21">
        <v>0</v>
      </c>
      <c r="F86" s="21">
        <v>1196.34</v>
      </c>
      <c r="G86" s="21">
        <v>98</v>
      </c>
      <c r="H86" s="22">
        <f t="shared" si="4"/>
        <v>1373.2099999999998</v>
      </c>
      <c r="I86" s="22">
        <f t="shared" si="5"/>
        <v>1603.4099999999999</v>
      </c>
      <c r="J86" s="22">
        <f t="shared" si="6"/>
        <v>1853.72</v>
      </c>
      <c r="K86" s="22">
        <f t="shared" si="7"/>
        <v>2208.79</v>
      </c>
    </row>
    <row r="87" spans="1:11" s="15" customFormat="1" ht="14.25" customHeight="1">
      <c r="A87" s="31">
        <v>43408</v>
      </c>
      <c r="B87" s="16">
        <v>6</v>
      </c>
      <c r="C87" s="21">
        <v>1226.72</v>
      </c>
      <c r="D87" s="21">
        <v>24.12</v>
      </c>
      <c r="E87" s="21">
        <v>0</v>
      </c>
      <c r="F87" s="21">
        <v>1259.06</v>
      </c>
      <c r="G87" s="21">
        <v>98</v>
      </c>
      <c r="H87" s="22">
        <f t="shared" si="4"/>
        <v>1435.9299999999998</v>
      </c>
      <c r="I87" s="22">
        <f t="shared" si="5"/>
        <v>1666.1299999999999</v>
      </c>
      <c r="J87" s="22">
        <f t="shared" si="6"/>
        <v>1916.4399999999998</v>
      </c>
      <c r="K87" s="22">
        <f t="shared" si="7"/>
        <v>2271.51</v>
      </c>
    </row>
    <row r="88" spans="1:11" s="15" customFormat="1" ht="14.25" customHeight="1">
      <c r="A88" s="31">
        <v>43408</v>
      </c>
      <c r="B88" s="16">
        <v>7</v>
      </c>
      <c r="C88" s="21">
        <v>1309.73</v>
      </c>
      <c r="D88" s="21">
        <v>145.57</v>
      </c>
      <c r="E88" s="21">
        <v>0</v>
      </c>
      <c r="F88" s="21">
        <v>1342.07</v>
      </c>
      <c r="G88" s="21">
        <v>98</v>
      </c>
      <c r="H88" s="22">
        <f t="shared" si="4"/>
        <v>1518.9399999999998</v>
      </c>
      <c r="I88" s="22">
        <f t="shared" si="5"/>
        <v>1749.1399999999999</v>
      </c>
      <c r="J88" s="22">
        <f t="shared" si="6"/>
        <v>1999.45</v>
      </c>
      <c r="K88" s="22">
        <f t="shared" si="7"/>
        <v>2354.52</v>
      </c>
    </row>
    <row r="89" spans="1:11" s="15" customFormat="1" ht="14.25" customHeight="1">
      <c r="A89" s="31">
        <v>43408</v>
      </c>
      <c r="B89" s="16">
        <v>8</v>
      </c>
      <c r="C89" s="21">
        <v>1628.8</v>
      </c>
      <c r="D89" s="21">
        <v>0</v>
      </c>
      <c r="E89" s="21">
        <v>186.35</v>
      </c>
      <c r="F89" s="21">
        <v>1661.14</v>
      </c>
      <c r="G89" s="21">
        <v>98</v>
      </c>
      <c r="H89" s="22">
        <f t="shared" si="4"/>
        <v>1838.01</v>
      </c>
      <c r="I89" s="22">
        <f t="shared" si="5"/>
        <v>2068.2100000000005</v>
      </c>
      <c r="J89" s="22">
        <f t="shared" si="6"/>
        <v>2318.5200000000004</v>
      </c>
      <c r="K89" s="22">
        <f t="shared" si="7"/>
        <v>2673.59</v>
      </c>
    </row>
    <row r="90" spans="1:11" s="15" customFormat="1" ht="14.25" customHeight="1">
      <c r="A90" s="31">
        <v>43408</v>
      </c>
      <c r="B90" s="16">
        <v>9</v>
      </c>
      <c r="C90" s="21">
        <v>1706.13</v>
      </c>
      <c r="D90" s="21">
        <v>0</v>
      </c>
      <c r="E90" s="21">
        <v>85.18</v>
      </c>
      <c r="F90" s="21">
        <v>1738.47</v>
      </c>
      <c r="G90" s="21">
        <v>98</v>
      </c>
      <c r="H90" s="22">
        <f t="shared" si="4"/>
        <v>1915.34</v>
      </c>
      <c r="I90" s="22">
        <f t="shared" si="5"/>
        <v>2145.5400000000004</v>
      </c>
      <c r="J90" s="22">
        <f t="shared" si="6"/>
        <v>2395.8500000000004</v>
      </c>
      <c r="K90" s="22">
        <f t="shared" si="7"/>
        <v>2750.92</v>
      </c>
    </row>
    <row r="91" spans="1:11" s="15" customFormat="1" ht="14.25" customHeight="1">
      <c r="A91" s="31">
        <v>43408</v>
      </c>
      <c r="B91" s="16">
        <v>10</v>
      </c>
      <c r="C91" s="21">
        <v>1727.18</v>
      </c>
      <c r="D91" s="21">
        <v>0</v>
      </c>
      <c r="E91" s="21">
        <v>256.5</v>
      </c>
      <c r="F91" s="21">
        <v>1759.52</v>
      </c>
      <c r="G91" s="21">
        <v>98</v>
      </c>
      <c r="H91" s="22">
        <f t="shared" si="4"/>
        <v>1936.3899999999999</v>
      </c>
      <c r="I91" s="22">
        <f t="shared" si="5"/>
        <v>2166.59</v>
      </c>
      <c r="J91" s="22">
        <f t="shared" si="6"/>
        <v>2416.9</v>
      </c>
      <c r="K91" s="22">
        <f t="shared" si="7"/>
        <v>2771.9700000000003</v>
      </c>
    </row>
    <row r="92" spans="1:11" s="15" customFormat="1" ht="14.25" customHeight="1">
      <c r="A92" s="31">
        <v>43408</v>
      </c>
      <c r="B92" s="16">
        <v>11</v>
      </c>
      <c r="C92" s="21">
        <v>1731.64</v>
      </c>
      <c r="D92" s="21">
        <v>0</v>
      </c>
      <c r="E92" s="21">
        <v>292.56</v>
      </c>
      <c r="F92" s="21">
        <v>1763.98</v>
      </c>
      <c r="G92" s="21">
        <v>98</v>
      </c>
      <c r="H92" s="22">
        <f t="shared" si="4"/>
        <v>1940.85</v>
      </c>
      <c r="I92" s="22">
        <f t="shared" si="5"/>
        <v>2171.05</v>
      </c>
      <c r="J92" s="22">
        <f t="shared" si="6"/>
        <v>2421.36</v>
      </c>
      <c r="K92" s="22">
        <f t="shared" si="7"/>
        <v>2776.4300000000003</v>
      </c>
    </row>
    <row r="93" spans="1:11" s="15" customFormat="1" ht="14.25" customHeight="1">
      <c r="A93" s="31">
        <v>43408</v>
      </c>
      <c r="B93" s="16">
        <v>12</v>
      </c>
      <c r="C93" s="21">
        <v>1722.16</v>
      </c>
      <c r="D93" s="21">
        <v>0</v>
      </c>
      <c r="E93" s="21">
        <v>467.32</v>
      </c>
      <c r="F93" s="21">
        <v>1754.5</v>
      </c>
      <c r="G93" s="21">
        <v>98</v>
      </c>
      <c r="H93" s="22">
        <f t="shared" si="4"/>
        <v>1931.37</v>
      </c>
      <c r="I93" s="22">
        <f t="shared" si="5"/>
        <v>2161.57</v>
      </c>
      <c r="J93" s="22">
        <f t="shared" si="6"/>
        <v>2411.88</v>
      </c>
      <c r="K93" s="22">
        <f t="shared" si="7"/>
        <v>2766.9500000000003</v>
      </c>
    </row>
    <row r="94" spans="1:11" s="15" customFormat="1" ht="14.25" customHeight="1">
      <c r="A94" s="31">
        <v>43408</v>
      </c>
      <c r="B94" s="16">
        <v>13</v>
      </c>
      <c r="C94" s="21">
        <v>1721.72</v>
      </c>
      <c r="D94" s="21">
        <v>0</v>
      </c>
      <c r="E94" s="21">
        <v>372.12</v>
      </c>
      <c r="F94" s="21">
        <v>1754.06</v>
      </c>
      <c r="G94" s="21">
        <v>98</v>
      </c>
      <c r="H94" s="22">
        <f t="shared" si="4"/>
        <v>1930.9299999999998</v>
      </c>
      <c r="I94" s="22">
        <f t="shared" si="5"/>
        <v>2161.13</v>
      </c>
      <c r="J94" s="22">
        <f t="shared" si="6"/>
        <v>2411.44</v>
      </c>
      <c r="K94" s="22">
        <f t="shared" si="7"/>
        <v>2766.51</v>
      </c>
    </row>
    <row r="95" spans="1:11" s="15" customFormat="1" ht="14.25" customHeight="1">
      <c r="A95" s="31">
        <v>43408</v>
      </c>
      <c r="B95" s="16">
        <v>14</v>
      </c>
      <c r="C95" s="21">
        <v>1722.91</v>
      </c>
      <c r="D95" s="21">
        <v>0</v>
      </c>
      <c r="E95" s="21">
        <v>373.03</v>
      </c>
      <c r="F95" s="21">
        <v>1755.25</v>
      </c>
      <c r="G95" s="21">
        <v>98</v>
      </c>
      <c r="H95" s="22">
        <f t="shared" si="4"/>
        <v>1932.12</v>
      </c>
      <c r="I95" s="22">
        <f t="shared" si="5"/>
        <v>2162.32</v>
      </c>
      <c r="J95" s="22">
        <f t="shared" si="6"/>
        <v>2412.63</v>
      </c>
      <c r="K95" s="22">
        <f t="shared" si="7"/>
        <v>2767.7000000000003</v>
      </c>
    </row>
    <row r="96" spans="1:11" s="15" customFormat="1" ht="14.25" customHeight="1">
      <c r="A96" s="31">
        <v>43408</v>
      </c>
      <c r="B96" s="16">
        <v>15</v>
      </c>
      <c r="C96" s="21">
        <v>1705.67</v>
      </c>
      <c r="D96" s="21">
        <v>0</v>
      </c>
      <c r="E96" s="21">
        <v>377.99</v>
      </c>
      <c r="F96" s="21">
        <v>1738.01</v>
      </c>
      <c r="G96" s="21">
        <v>98</v>
      </c>
      <c r="H96" s="22">
        <f t="shared" si="4"/>
        <v>1914.8799999999999</v>
      </c>
      <c r="I96" s="22">
        <f t="shared" si="5"/>
        <v>2145.0800000000004</v>
      </c>
      <c r="J96" s="22">
        <f t="shared" si="6"/>
        <v>2395.3900000000003</v>
      </c>
      <c r="K96" s="22">
        <f t="shared" si="7"/>
        <v>2750.46</v>
      </c>
    </row>
    <row r="97" spans="1:11" s="15" customFormat="1" ht="14.25" customHeight="1">
      <c r="A97" s="31">
        <v>43408</v>
      </c>
      <c r="B97" s="16">
        <v>16</v>
      </c>
      <c r="C97" s="21">
        <v>1705.72</v>
      </c>
      <c r="D97" s="21">
        <v>0</v>
      </c>
      <c r="E97" s="21">
        <v>105.2</v>
      </c>
      <c r="F97" s="21">
        <v>1738.06</v>
      </c>
      <c r="G97" s="21">
        <v>98</v>
      </c>
      <c r="H97" s="22">
        <f t="shared" si="4"/>
        <v>1914.9299999999998</v>
      </c>
      <c r="I97" s="22">
        <f t="shared" si="5"/>
        <v>2145.13</v>
      </c>
      <c r="J97" s="22">
        <f t="shared" si="6"/>
        <v>2395.44</v>
      </c>
      <c r="K97" s="22">
        <f t="shared" si="7"/>
        <v>2750.51</v>
      </c>
    </row>
    <row r="98" spans="1:11" s="15" customFormat="1" ht="14.25" customHeight="1">
      <c r="A98" s="31">
        <v>43408</v>
      </c>
      <c r="B98" s="16">
        <v>17</v>
      </c>
      <c r="C98" s="21">
        <v>1790.63</v>
      </c>
      <c r="D98" s="21">
        <v>0</v>
      </c>
      <c r="E98" s="21">
        <v>10.39</v>
      </c>
      <c r="F98" s="21">
        <v>1822.97</v>
      </c>
      <c r="G98" s="21">
        <v>98</v>
      </c>
      <c r="H98" s="22">
        <f t="shared" si="4"/>
        <v>1999.84</v>
      </c>
      <c r="I98" s="22">
        <f t="shared" si="5"/>
        <v>2230.0400000000004</v>
      </c>
      <c r="J98" s="22">
        <f t="shared" si="6"/>
        <v>2480.3500000000004</v>
      </c>
      <c r="K98" s="22">
        <f t="shared" si="7"/>
        <v>2835.42</v>
      </c>
    </row>
    <row r="99" spans="1:11" s="15" customFormat="1" ht="14.25" customHeight="1">
      <c r="A99" s="31">
        <v>43408</v>
      </c>
      <c r="B99" s="16">
        <v>18</v>
      </c>
      <c r="C99" s="21">
        <v>1824.97</v>
      </c>
      <c r="D99" s="21">
        <v>0</v>
      </c>
      <c r="E99" s="21">
        <v>55.13</v>
      </c>
      <c r="F99" s="21">
        <v>1857.31</v>
      </c>
      <c r="G99" s="21">
        <v>98</v>
      </c>
      <c r="H99" s="22">
        <f t="shared" si="4"/>
        <v>2034.1799999999998</v>
      </c>
      <c r="I99" s="22">
        <f t="shared" si="5"/>
        <v>2264.38</v>
      </c>
      <c r="J99" s="22">
        <f t="shared" si="6"/>
        <v>2514.69</v>
      </c>
      <c r="K99" s="22">
        <f t="shared" si="7"/>
        <v>2869.76</v>
      </c>
    </row>
    <row r="100" spans="1:11" s="15" customFormat="1" ht="14.25" customHeight="1">
      <c r="A100" s="31">
        <v>43408</v>
      </c>
      <c r="B100" s="16">
        <v>19</v>
      </c>
      <c r="C100" s="21">
        <v>1869.13</v>
      </c>
      <c r="D100" s="21">
        <v>0</v>
      </c>
      <c r="E100" s="21">
        <v>308.42</v>
      </c>
      <c r="F100" s="21">
        <v>1901.47</v>
      </c>
      <c r="G100" s="21">
        <v>98</v>
      </c>
      <c r="H100" s="22">
        <f t="shared" si="4"/>
        <v>2078.34</v>
      </c>
      <c r="I100" s="22">
        <f t="shared" si="5"/>
        <v>2308.5400000000004</v>
      </c>
      <c r="J100" s="22">
        <f t="shared" si="6"/>
        <v>2558.8500000000004</v>
      </c>
      <c r="K100" s="22">
        <f t="shared" si="7"/>
        <v>2913.92</v>
      </c>
    </row>
    <row r="101" spans="1:11" s="15" customFormat="1" ht="14.25" customHeight="1">
      <c r="A101" s="31">
        <v>43408</v>
      </c>
      <c r="B101" s="16">
        <v>20</v>
      </c>
      <c r="C101" s="21">
        <v>1827.34</v>
      </c>
      <c r="D101" s="21">
        <v>0</v>
      </c>
      <c r="E101" s="21">
        <v>440.38</v>
      </c>
      <c r="F101" s="21">
        <v>1859.68</v>
      </c>
      <c r="G101" s="21">
        <v>98</v>
      </c>
      <c r="H101" s="22">
        <f t="shared" si="4"/>
        <v>2036.55</v>
      </c>
      <c r="I101" s="22">
        <f t="shared" si="5"/>
        <v>2266.7500000000005</v>
      </c>
      <c r="J101" s="22">
        <f t="shared" si="6"/>
        <v>2517.0600000000004</v>
      </c>
      <c r="K101" s="22">
        <f t="shared" si="7"/>
        <v>2872.13</v>
      </c>
    </row>
    <row r="102" spans="1:11" s="15" customFormat="1" ht="14.25" customHeight="1">
      <c r="A102" s="31">
        <v>43408</v>
      </c>
      <c r="B102" s="16">
        <v>21</v>
      </c>
      <c r="C102" s="21">
        <v>1799.24</v>
      </c>
      <c r="D102" s="21">
        <v>0</v>
      </c>
      <c r="E102" s="21">
        <v>394.36</v>
      </c>
      <c r="F102" s="21">
        <v>1831.58</v>
      </c>
      <c r="G102" s="21">
        <v>98</v>
      </c>
      <c r="H102" s="22">
        <f t="shared" si="4"/>
        <v>2008.4499999999998</v>
      </c>
      <c r="I102" s="22">
        <f t="shared" si="5"/>
        <v>2238.65</v>
      </c>
      <c r="J102" s="22">
        <f t="shared" si="6"/>
        <v>2488.96</v>
      </c>
      <c r="K102" s="22">
        <f t="shared" si="7"/>
        <v>2844.03</v>
      </c>
    </row>
    <row r="103" spans="1:11" s="15" customFormat="1" ht="14.25" customHeight="1">
      <c r="A103" s="31">
        <v>43408</v>
      </c>
      <c r="B103" s="16">
        <v>22</v>
      </c>
      <c r="C103" s="21">
        <v>1734.45</v>
      </c>
      <c r="D103" s="21">
        <v>0</v>
      </c>
      <c r="E103" s="21">
        <v>306.12</v>
      </c>
      <c r="F103" s="21">
        <v>1766.79</v>
      </c>
      <c r="G103" s="21">
        <v>98</v>
      </c>
      <c r="H103" s="22">
        <f t="shared" si="4"/>
        <v>1943.6599999999999</v>
      </c>
      <c r="I103" s="22">
        <f t="shared" si="5"/>
        <v>2173.86</v>
      </c>
      <c r="J103" s="22">
        <f t="shared" si="6"/>
        <v>2424.17</v>
      </c>
      <c r="K103" s="22">
        <f t="shared" si="7"/>
        <v>2779.2400000000002</v>
      </c>
    </row>
    <row r="104" spans="1:11" s="15" customFormat="1" ht="14.25" customHeight="1">
      <c r="A104" s="31">
        <v>43408</v>
      </c>
      <c r="B104" s="16">
        <v>23</v>
      </c>
      <c r="C104" s="21">
        <v>1640.45</v>
      </c>
      <c r="D104" s="21">
        <v>0</v>
      </c>
      <c r="E104" s="21">
        <v>559.09</v>
      </c>
      <c r="F104" s="21">
        <v>1672.79</v>
      </c>
      <c r="G104" s="21">
        <v>98</v>
      </c>
      <c r="H104" s="22">
        <f t="shared" si="4"/>
        <v>1849.6599999999999</v>
      </c>
      <c r="I104" s="22">
        <f t="shared" si="5"/>
        <v>2079.86</v>
      </c>
      <c r="J104" s="22">
        <f t="shared" si="6"/>
        <v>2330.17</v>
      </c>
      <c r="K104" s="22">
        <f t="shared" si="7"/>
        <v>2685.2400000000002</v>
      </c>
    </row>
    <row r="105" spans="1:11" s="15" customFormat="1" ht="14.25" customHeight="1">
      <c r="A105" s="31">
        <v>43409</v>
      </c>
      <c r="B105" s="16">
        <v>0</v>
      </c>
      <c r="C105" s="21">
        <v>1585.77</v>
      </c>
      <c r="D105" s="21">
        <v>0</v>
      </c>
      <c r="E105" s="21">
        <v>352.95</v>
      </c>
      <c r="F105" s="21">
        <v>1618.11</v>
      </c>
      <c r="G105" s="21">
        <v>98</v>
      </c>
      <c r="H105" s="22">
        <f t="shared" si="4"/>
        <v>1794.9799999999998</v>
      </c>
      <c r="I105" s="22">
        <f t="shared" si="5"/>
        <v>2025.1799999999998</v>
      </c>
      <c r="J105" s="22">
        <f t="shared" si="6"/>
        <v>2275.4900000000002</v>
      </c>
      <c r="K105" s="22">
        <f t="shared" si="7"/>
        <v>2630.56</v>
      </c>
    </row>
    <row r="106" spans="1:11" s="15" customFormat="1" ht="14.25" customHeight="1">
      <c r="A106" s="31">
        <v>43409</v>
      </c>
      <c r="B106" s="16">
        <v>1</v>
      </c>
      <c r="C106" s="21">
        <v>1213.2</v>
      </c>
      <c r="D106" s="21">
        <v>0</v>
      </c>
      <c r="E106" s="21">
        <v>93.22</v>
      </c>
      <c r="F106" s="21">
        <v>1245.54</v>
      </c>
      <c r="G106" s="21">
        <v>98</v>
      </c>
      <c r="H106" s="22">
        <f t="shared" si="4"/>
        <v>1422.4099999999999</v>
      </c>
      <c r="I106" s="22">
        <f t="shared" si="5"/>
        <v>1652.61</v>
      </c>
      <c r="J106" s="22">
        <f t="shared" si="6"/>
        <v>1902.9199999999998</v>
      </c>
      <c r="K106" s="22">
        <f t="shared" si="7"/>
        <v>2257.9900000000002</v>
      </c>
    </row>
    <row r="107" spans="1:11" s="15" customFormat="1" ht="14.25" customHeight="1">
      <c r="A107" s="31">
        <v>43409</v>
      </c>
      <c r="B107" s="16">
        <v>2</v>
      </c>
      <c r="C107" s="21">
        <v>1138.35</v>
      </c>
      <c r="D107" s="21">
        <v>0</v>
      </c>
      <c r="E107" s="21">
        <v>188.36</v>
      </c>
      <c r="F107" s="21">
        <v>1170.69</v>
      </c>
      <c r="G107" s="21">
        <v>98</v>
      </c>
      <c r="H107" s="22">
        <f t="shared" si="4"/>
        <v>1347.56</v>
      </c>
      <c r="I107" s="22">
        <f t="shared" si="5"/>
        <v>1577.76</v>
      </c>
      <c r="J107" s="22">
        <f t="shared" si="6"/>
        <v>1828.07</v>
      </c>
      <c r="K107" s="22">
        <f t="shared" si="7"/>
        <v>2183.1400000000003</v>
      </c>
    </row>
    <row r="108" spans="1:11" s="15" customFormat="1" ht="14.25" customHeight="1">
      <c r="A108" s="31">
        <v>43409</v>
      </c>
      <c r="B108" s="16">
        <v>3</v>
      </c>
      <c r="C108" s="21">
        <v>1100.71</v>
      </c>
      <c r="D108" s="21">
        <v>0</v>
      </c>
      <c r="E108" s="21">
        <v>275.36</v>
      </c>
      <c r="F108" s="21">
        <v>1133.05</v>
      </c>
      <c r="G108" s="21">
        <v>98</v>
      </c>
      <c r="H108" s="22">
        <f t="shared" si="4"/>
        <v>1309.9199999999998</v>
      </c>
      <c r="I108" s="22">
        <f t="shared" si="5"/>
        <v>1540.12</v>
      </c>
      <c r="J108" s="22">
        <f t="shared" si="6"/>
        <v>1790.43</v>
      </c>
      <c r="K108" s="22">
        <f t="shared" si="7"/>
        <v>2145.5</v>
      </c>
    </row>
    <row r="109" spans="1:11" s="15" customFormat="1" ht="14.25" customHeight="1">
      <c r="A109" s="31">
        <v>43409</v>
      </c>
      <c r="B109" s="16">
        <v>4</v>
      </c>
      <c r="C109" s="21">
        <v>1123.07</v>
      </c>
      <c r="D109" s="21">
        <v>0</v>
      </c>
      <c r="E109" s="21">
        <v>66.21</v>
      </c>
      <c r="F109" s="21">
        <v>1155.41</v>
      </c>
      <c r="G109" s="21">
        <v>98</v>
      </c>
      <c r="H109" s="22">
        <f t="shared" si="4"/>
        <v>1332.28</v>
      </c>
      <c r="I109" s="22">
        <f t="shared" si="5"/>
        <v>1562.48</v>
      </c>
      <c r="J109" s="22">
        <f t="shared" si="6"/>
        <v>1812.7900000000002</v>
      </c>
      <c r="K109" s="22">
        <f t="shared" si="7"/>
        <v>2167.86</v>
      </c>
    </row>
    <row r="110" spans="1:11" s="15" customFormat="1" ht="14.25" customHeight="1">
      <c r="A110" s="31">
        <v>43409</v>
      </c>
      <c r="B110" s="16">
        <v>5</v>
      </c>
      <c r="C110" s="21">
        <v>1178.63</v>
      </c>
      <c r="D110" s="21">
        <v>0</v>
      </c>
      <c r="E110" s="21">
        <v>106.8</v>
      </c>
      <c r="F110" s="21">
        <v>1210.97</v>
      </c>
      <c r="G110" s="21">
        <v>98</v>
      </c>
      <c r="H110" s="22">
        <f t="shared" si="4"/>
        <v>1387.84</v>
      </c>
      <c r="I110" s="22">
        <f t="shared" si="5"/>
        <v>1618.04</v>
      </c>
      <c r="J110" s="22">
        <f t="shared" si="6"/>
        <v>1868.3500000000001</v>
      </c>
      <c r="K110" s="22">
        <f t="shared" si="7"/>
        <v>2223.42</v>
      </c>
    </row>
    <row r="111" spans="1:11" s="15" customFormat="1" ht="14.25" customHeight="1">
      <c r="A111" s="31">
        <v>43409</v>
      </c>
      <c r="B111" s="16">
        <v>6</v>
      </c>
      <c r="C111" s="21">
        <v>1245.35</v>
      </c>
      <c r="D111" s="21">
        <v>0</v>
      </c>
      <c r="E111" s="21">
        <v>71.42</v>
      </c>
      <c r="F111" s="21">
        <v>1277.69</v>
      </c>
      <c r="G111" s="21">
        <v>98</v>
      </c>
      <c r="H111" s="22">
        <f t="shared" si="4"/>
        <v>1454.56</v>
      </c>
      <c r="I111" s="22">
        <f t="shared" si="5"/>
        <v>1684.76</v>
      </c>
      <c r="J111" s="22">
        <f t="shared" si="6"/>
        <v>1935.07</v>
      </c>
      <c r="K111" s="22">
        <f t="shared" si="7"/>
        <v>2290.1400000000003</v>
      </c>
    </row>
    <row r="112" spans="1:11" s="15" customFormat="1" ht="14.25" customHeight="1">
      <c r="A112" s="31">
        <v>43409</v>
      </c>
      <c r="B112" s="16">
        <v>7</v>
      </c>
      <c r="C112" s="21">
        <v>1339.69</v>
      </c>
      <c r="D112" s="21">
        <v>0</v>
      </c>
      <c r="E112" s="21">
        <v>121.75</v>
      </c>
      <c r="F112" s="21">
        <v>1372.03</v>
      </c>
      <c r="G112" s="21">
        <v>98</v>
      </c>
      <c r="H112" s="22">
        <f t="shared" si="4"/>
        <v>1548.8999999999999</v>
      </c>
      <c r="I112" s="22">
        <f t="shared" si="5"/>
        <v>1779.1</v>
      </c>
      <c r="J112" s="22">
        <f t="shared" si="6"/>
        <v>2029.41</v>
      </c>
      <c r="K112" s="22">
        <f t="shared" si="7"/>
        <v>2384.48</v>
      </c>
    </row>
    <row r="113" spans="1:11" s="15" customFormat="1" ht="14.25" customHeight="1">
      <c r="A113" s="31">
        <v>43409</v>
      </c>
      <c r="B113" s="16">
        <v>8</v>
      </c>
      <c r="C113" s="21">
        <v>1707.17</v>
      </c>
      <c r="D113" s="21">
        <v>0</v>
      </c>
      <c r="E113" s="21">
        <v>293.38</v>
      </c>
      <c r="F113" s="21">
        <v>1739.51</v>
      </c>
      <c r="G113" s="21">
        <v>98</v>
      </c>
      <c r="H113" s="22">
        <f t="shared" si="4"/>
        <v>1916.3799999999999</v>
      </c>
      <c r="I113" s="22">
        <f t="shared" si="5"/>
        <v>2146.5800000000004</v>
      </c>
      <c r="J113" s="22">
        <f t="shared" si="6"/>
        <v>2396.8900000000003</v>
      </c>
      <c r="K113" s="22">
        <f t="shared" si="7"/>
        <v>2751.96</v>
      </c>
    </row>
    <row r="114" spans="1:11" s="15" customFormat="1" ht="14.25" customHeight="1">
      <c r="A114" s="31">
        <v>43409</v>
      </c>
      <c r="B114" s="16">
        <v>9</v>
      </c>
      <c r="C114" s="21">
        <v>1751.24</v>
      </c>
      <c r="D114" s="21">
        <v>0</v>
      </c>
      <c r="E114" s="21">
        <v>93.09</v>
      </c>
      <c r="F114" s="21">
        <v>1783.58</v>
      </c>
      <c r="G114" s="21">
        <v>98</v>
      </c>
      <c r="H114" s="22">
        <f t="shared" si="4"/>
        <v>1960.4499999999998</v>
      </c>
      <c r="I114" s="22">
        <f t="shared" si="5"/>
        <v>2190.65</v>
      </c>
      <c r="J114" s="22">
        <f t="shared" si="6"/>
        <v>2440.96</v>
      </c>
      <c r="K114" s="22">
        <f t="shared" si="7"/>
        <v>2796.03</v>
      </c>
    </row>
    <row r="115" spans="1:11" s="15" customFormat="1" ht="14.25" customHeight="1">
      <c r="A115" s="31">
        <v>43409</v>
      </c>
      <c r="B115" s="16">
        <v>10</v>
      </c>
      <c r="C115" s="21">
        <v>1749.2</v>
      </c>
      <c r="D115" s="21">
        <v>0</v>
      </c>
      <c r="E115" s="21">
        <v>60.32</v>
      </c>
      <c r="F115" s="21">
        <v>1781.54</v>
      </c>
      <c r="G115" s="21">
        <v>98</v>
      </c>
      <c r="H115" s="22">
        <f t="shared" si="4"/>
        <v>1958.4099999999999</v>
      </c>
      <c r="I115" s="22">
        <f t="shared" si="5"/>
        <v>2188.61</v>
      </c>
      <c r="J115" s="22">
        <f t="shared" si="6"/>
        <v>2438.92</v>
      </c>
      <c r="K115" s="22">
        <f t="shared" si="7"/>
        <v>2793.9900000000002</v>
      </c>
    </row>
    <row r="116" spans="1:11" s="15" customFormat="1" ht="14.25" customHeight="1">
      <c r="A116" s="31">
        <v>43409</v>
      </c>
      <c r="B116" s="16">
        <v>11</v>
      </c>
      <c r="C116" s="21">
        <v>1750.24</v>
      </c>
      <c r="D116" s="21">
        <v>0</v>
      </c>
      <c r="E116" s="21">
        <v>22.91</v>
      </c>
      <c r="F116" s="21">
        <v>1782.58</v>
      </c>
      <c r="G116" s="21">
        <v>98</v>
      </c>
      <c r="H116" s="22">
        <f t="shared" si="4"/>
        <v>1959.4499999999998</v>
      </c>
      <c r="I116" s="22">
        <f t="shared" si="5"/>
        <v>2189.65</v>
      </c>
      <c r="J116" s="22">
        <f t="shared" si="6"/>
        <v>2439.96</v>
      </c>
      <c r="K116" s="22">
        <f t="shared" si="7"/>
        <v>2795.03</v>
      </c>
    </row>
    <row r="117" spans="1:11" s="15" customFormat="1" ht="14.25" customHeight="1">
      <c r="A117" s="31">
        <v>43409</v>
      </c>
      <c r="B117" s="16">
        <v>12</v>
      </c>
      <c r="C117" s="21">
        <v>1738.12</v>
      </c>
      <c r="D117" s="21">
        <v>0</v>
      </c>
      <c r="E117" s="21">
        <v>42.59</v>
      </c>
      <c r="F117" s="21">
        <v>1770.46</v>
      </c>
      <c r="G117" s="21">
        <v>98</v>
      </c>
      <c r="H117" s="22">
        <f t="shared" si="4"/>
        <v>1947.33</v>
      </c>
      <c r="I117" s="22">
        <f t="shared" si="5"/>
        <v>2177.53</v>
      </c>
      <c r="J117" s="22">
        <f t="shared" si="6"/>
        <v>2427.84</v>
      </c>
      <c r="K117" s="22">
        <f t="shared" si="7"/>
        <v>2782.9100000000003</v>
      </c>
    </row>
    <row r="118" spans="1:11" s="15" customFormat="1" ht="14.25" customHeight="1">
      <c r="A118" s="31">
        <v>43409</v>
      </c>
      <c r="B118" s="16">
        <v>13</v>
      </c>
      <c r="C118" s="21">
        <v>1737.08</v>
      </c>
      <c r="D118" s="21">
        <v>0</v>
      </c>
      <c r="E118" s="21">
        <v>86.75</v>
      </c>
      <c r="F118" s="21">
        <v>1769.42</v>
      </c>
      <c r="G118" s="21">
        <v>98</v>
      </c>
      <c r="H118" s="22">
        <f t="shared" si="4"/>
        <v>1946.29</v>
      </c>
      <c r="I118" s="22">
        <f t="shared" si="5"/>
        <v>2176.4900000000002</v>
      </c>
      <c r="J118" s="22">
        <f t="shared" si="6"/>
        <v>2426.8</v>
      </c>
      <c r="K118" s="22">
        <f t="shared" si="7"/>
        <v>2781.8700000000003</v>
      </c>
    </row>
    <row r="119" spans="1:11" s="15" customFormat="1" ht="14.25" customHeight="1">
      <c r="A119" s="31">
        <v>43409</v>
      </c>
      <c r="B119" s="16">
        <v>14</v>
      </c>
      <c r="C119" s="21">
        <v>1726.07</v>
      </c>
      <c r="D119" s="21">
        <v>0</v>
      </c>
      <c r="E119" s="21">
        <v>119.09</v>
      </c>
      <c r="F119" s="21">
        <v>1758.41</v>
      </c>
      <c r="G119" s="21">
        <v>98</v>
      </c>
      <c r="H119" s="22">
        <f t="shared" si="4"/>
        <v>1935.28</v>
      </c>
      <c r="I119" s="22">
        <f t="shared" si="5"/>
        <v>2165.4800000000005</v>
      </c>
      <c r="J119" s="22">
        <f t="shared" si="6"/>
        <v>2415.7900000000004</v>
      </c>
      <c r="K119" s="22">
        <f t="shared" si="7"/>
        <v>2770.86</v>
      </c>
    </row>
    <row r="120" spans="1:11" s="15" customFormat="1" ht="14.25" customHeight="1">
      <c r="A120" s="31">
        <v>43409</v>
      </c>
      <c r="B120" s="16">
        <v>15</v>
      </c>
      <c r="C120" s="21">
        <v>1712.93</v>
      </c>
      <c r="D120" s="21">
        <v>0</v>
      </c>
      <c r="E120" s="21">
        <v>135.91</v>
      </c>
      <c r="F120" s="21">
        <v>1745.27</v>
      </c>
      <c r="G120" s="21">
        <v>98</v>
      </c>
      <c r="H120" s="22">
        <f t="shared" si="4"/>
        <v>1922.1399999999999</v>
      </c>
      <c r="I120" s="22">
        <f t="shared" si="5"/>
        <v>2152.34</v>
      </c>
      <c r="J120" s="22">
        <f t="shared" si="6"/>
        <v>2402.65</v>
      </c>
      <c r="K120" s="22">
        <f t="shared" si="7"/>
        <v>2757.7200000000003</v>
      </c>
    </row>
    <row r="121" spans="1:11" s="15" customFormat="1" ht="14.25" customHeight="1">
      <c r="A121" s="31">
        <v>43409</v>
      </c>
      <c r="B121" s="16">
        <v>16</v>
      </c>
      <c r="C121" s="21">
        <v>1728.77</v>
      </c>
      <c r="D121" s="21">
        <v>0</v>
      </c>
      <c r="E121" s="21">
        <v>40.81</v>
      </c>
      <c r="F121" s="21">
        <v>1761.11</v>
      </c>
      <c r="G121" s="21">
        <v>98</v>
      </c>
      <c r="H121" s="22">
        <f t="shared" si="4"/>
        <v>1937.9799999999998</v>
      </c>
      <c r="I121" s="22">
        <f t="shared" si="5"/>
        <v>2168.1800000000003</v>
      </c>
      <c r="J121" s="22">
        <f t="shared" si="6"/>
        <v>2418.4900000000002</v>
      </c>
      <c r="K121" s="22">
        <f t="shared" si="7"/>
        <v>2773.56</v>
      </c>
    </row>
    <row r="122" spans="1:11" s="15" customFormat="1" ht="14.25" customHeight="1">
      <c r="A122" s="31">
        <v>43409</v>
      </c>
      <c r="B122" s="16">
        <v>17</v>
      </c>
      <c r="C122" s="21">
        <v>1764.49</v>
      </c>
      <c r="D122" s="21">
        <v>54.43</v>
      </c>
      <c r="E122" s="21">
        <v>0</v>
      </c>
      <c r="F122" s="21">
        <v>1796.83</v>
      </c>
      <c r="G122" s="21">
        <v>98</v>
      </c>
      <c r="H122" s="22">
        <f t="shared" si="4"/>
        <v>1973.6999999999998</v>
      </c>
      <c r="I122" s="22">
        <f t="shared" si="5"/>
        <v>2203.9</v>
      </c>
      <c r="J122" s="22">
        <f t="shared" si="6"/>
        <v>2454.21</v>
      </c>
      <c r="K122" s="22">
        <f t="shared" si="7"/>
        <v>2809.28</v>
      </c>
    </row>
    <row r="123" spans="1:11" s="15" customFormat="1" ht="14.25" customHeight="1">
      <c r="A123" s="31">
        <v>43409</v>
      </c>
      <c r="B123" s="16">
        <v>18</v>
      </c>
      <c r="C123" s="21">
        <v>1805.93</v>
      </c>
      <c r="D123" s="21">
        <v>9.57</v>
      </c>
      <c r="E123" s="21">
        <v>0</v>
      </c>
      <c r="F123" s="21">
        <v>1838.27</v>
      </c>
      <c r="G123" s="21">
        <v>98</v>
      </c>
      <c r="H123" s="22">
        <f t="shared" si="4"/>
        <v>2015.1399999999999</v>
      </c>
      <c r="I123" s="22">
        <f t="shared" si="5"/>
        <v>2245.34</v>
      </c>
      <c r="J123" s="22">
        <f t="shared" si="6"/>
        <v>2495.65</v>
      </c>
      <c r="K123" s="22">
        <f t="shared" si="7"/>
        <v>2850.7200000000003</v>
      </c>
    </row>
    <row r="124" spans="1:11" s="15" customFormat="1" ht="14.25" customHeight="1">
      <c r="A124" s="31">
        <v>43409</v>
      </c>
      <c r="B124" s="16">
        <v>19</v>
      </c>
      <c r="C124" s="21">
        <v>1824.88</v>
      </c>
      <c r="D124" s="21">
        <v>0</v>
      </c>
      <c r="E124" s="21">
        <v>10.4</v>
      </c>
      <c r="F124" s="21">
        <v>1857.22</v>
      </c>
      <c r="G124" s="21">
        <v>98</v>
      </c>
      <c r="H124" s="22">
        <f t="shared" si="4"/>
        <v>2034.09</v>
      </c>
      <c r="I124" s="22">
        <f t="shared" si="5"/>
        <v>2264.2900000000004</v>
      </c>
      <c r="J124" s="22">
        <f t="shared" si="6"/>
        <v>2514.6000000000004</v>
      </c>
      <c r="K124" s="22">
        <f t="shared" si="7"/>
        <v>2869.67</v>
      </c>
    </row>
    <row r="125" spans="1:11" s="15" customFormat="1" ht="14.25" customHeight="1">
      <c r="A125" s="31">
        <v>43409</v>
      </c>
      <c r="B125" s="16">
        <v>20</v>
      </c>
      <c r="C125" s="21">
        <v>1821.51</v>
      </c>
      <c r="D125" s="21">
        <v>0</v>
      </c>
      <c r="E125" s="21">
        <v>36.76</v>
      </c>
      <c r="F125" s="21">
        <v>1853.85</v>
      </c>
      <c r="G125" s="21">
        <v>98</v>
      </c>
      <c r="H125" s="22">
        <f t="shared" si="4"/>
        <v>2030.7199999999998</v>
      </c>
      <c r="I125" s="22">
        <f t="shared" si="5"/>
        <v>2260.92</v>
      </c>
      <c r="J125" s="22">
        <f t="shared" si="6"/>
        <v>2511.23</v>
      </c>
      <c r="K125" s="22">
        <f t="shared" si="7"/>
        <v>2866.3</v>
      </c>
    </row>
    <row r="126" spans="1:11" s="15" customFormat="1" ht="14.25" customHeight="1">
      <c r="A126" s="31">
        <v>43409</v>
      </c>
      <c r="B126" s="16">
        <v>21</v>
      </c>
      <c r="C126" s="21">
        <v>1779.35</v>
      </c>
      <c r="D126" s="21">
        <v>0</v>
      </c>
      <c r="E126" s="21">
        <v>200.36</v>
      </c>
      <c r="F126" s="21">
        <v>1811.69</v>
      </c>
      <c r="G126" s="21">
        <v>98</v>
      </c>
      <c r="H126" s="22">
        <f t="shared" si="4"/>
        <v>1988.56</v>
      </c>
      <c r="I126" s="22">
        <f t="shared" si="5"/>
        <v>2218.76</v>
      </c>
      <c r="J126" s="22">
        <f t="shared" si="6"/>
        <v>2469.07</v>
      </c>
      <c r="K126" s="22">
        <f t="shared" si="7"/>
        <v>2824.1400000000003</v>
      </c>
    </row>
    <row r="127" spans="1:11" s="15" customFormat="1" ht="14.25" customHeight="1">
      <c r="A127" s="31">
        <v>43409</v>
      </c>
      <c r="B127" s="16">
        <v>22</v>
      </c>
      <c r="C127" s="21">
        <v>1714.96</v>
      </c>
      <c r="D127" s="21">
        <v>0</v>
      </c>
      <c r="E127" s="21">
        <v>519.42</v>
      </c>
      <c r="F127" s="21">
        <v>1747.3</v>
      </c>
      <c r="G127" s="21">
        <v>98</v>
      </c>
      <c r="H127" s="22">
        <f t="shared" si="4"/>
        <v>1924.1699999999998</v>
      </c>
      <c r="I127" s="22">
        <f t="shared" si="5"/>
        <v>2154.3700000000003</v>
      </c>
      <c r="J127" s="22">
        <f t="shared" si="6"/>
        <v>2404.6800000000003</v>
      </c>
      <c r="K127" s="22">
        <f t="shared" si="7"/>
        <v>2759.75</v>
      </c>
    </row>
    <row r="128" spans="1:11" s="15" customFormat="1" ht="14.25" customHeight="1">
      <c r="A128" s="31">
        <v>43409</v>
      </c>
      <c r="B128" s="16">
        <v>23</v>
      </c>
      <c r="C128" s="21">
        <v>1514.17</v>
      </c>
      <c r="D128" s="21">
        <v>0</v>
      </c>
      <c r="E128" s="21">
        <v>448.75</v>
      </c>
      <c r="F128" s="21">
        <v>1546.51</v>
      </c>
      <c r="G128" s="21">
        <v>98</v>
      </c>
      <c r="H128" s="22">
        <f t="shared" si="4"/>
        <v>1723.3799999999999</v>
      </c>
      <c r="I128" s="22">
        <f t="shared" si="5"/>
        <v>1953.58</v>
      </c>
      <c r="J128" s="22">
        <f t="shared" si="6"/>
        <v>2203.8900000000003</v>
      </c>
      <c r="K128" s="22">
        <f t="shared" si="7"/>
        <v>2558.96</v>
      </c>
    </row>
    <row r="129" spans="1:11" s="15" customFormat="1" ht="14.25" customHeight="1">
      <c r="A129" s="31">
        <v>43410</v>
      </c>
      <c r="B129" s="16">
        <v>0</v>
      </c>
      <c r="C129" s="21">
        <v>1224.34</v>
      </c>
      <c r="D129" s="21">
        <v>0</v>
      </c>
      <c r="E129" s="21">
        <v>227.26</v>
      </c>
      <c r="F129" s="21">
        <v>1256.68</v>
      </c>
      <c r="G129" s="21">
        <v>98</v>
      </c>
      <c r="H129" s="22">
        <f t="shared" si="4"/>
        <v>1433.55</v>
      </c>
      <c r="I129" s="22">
        <f t="shared" si="5"/>
        <v>1663.75</v>
      </c>
      <c r="J129" s="22">
        <f t="shared" si="6"/>
        <v>1914.0600000000002</v>
      </c>
      <c r="K129" s="22">
        <f t="shared" si="7"/>
        <v>2269.13</v>
      </c>
    </row>
    <row r="130" spans="1:11" s="15" customFormat="1" ht="14.25" customHeight="1">
      <c r="A130" s="31">
        <v>43410</v>
      </c>
      <c r="B130" s="16">
        <v>1</v>
      </c>
      <c r="C130" s="21">
        <v>1105.36</v>
      </c>
      <c r="D130" s="21">
        <v>0</v>
      </c>
      <c r="E130" s="21">
        <v>235.5</v>
      </c>
      <c r="F130" s="21">
        <v>1137.7</v>
      </c>
      <c r="G130" s="21">
        <v>98</v>
      </c>
      <c r="H130" s="22">
        <f t="shared" si="4"/>
        <v>1314.57</v>
      </c>
      <c r="I130" s="22">
        <f t="shared" si="5"/>
        <v>1544.77</v>
      </c>
      <c r="J130" s="22">
        <f t="shared" si="6"/>
        <v>1795.0800000000002</v>
      </c>
      <c r="K130" s="22">
        <f t="shared" si="7"/>
        <v>2150.15</v>
      </c>
    </row>
    <row r="131" spans="1:11" s="15" customFormat="1" ht="14.25" customHeight="1">
      <c r="A131" s="31">
        <v>43410</v>
      </c>
      <c r="B131" s="16">
        <v>2</v>
      </c>
      <c r="C131" s="21">
        <v>1075.03</v>
      </c>
      <c r="D131" s="21">
        <v>0</v>
      </c>
      <c r="E131" s="21">
        <v>170.07</v>
      </c>
      <c r="F131" s="21">
        <v>1107.37</v>
      </c>
      <c r="G131" s="21">
        <v>98</v>
      </c>
      <c r="H131" s="22">
        <f t="shared" si="4"/>
        <v>1284.2399999999998</v>
      </c>
      <c r="I131" s="22">
        <f t="shared" si="5"/>
        <v>1514.4399999999998</v>
      </c>
      <c r="J131" s="22">
        <f t="shared" si="6"/>
        <v>1764.7499999999998</v>
      </c>
      <c r="K131" s="22">
        <f t="shared" si="7"/>
        <v>2119.82</v>
      </c>
    </row>
    <row r="132" spans="1:11" s="15" customFormat="1" ht="14.25" customHeight="1">
      <c r="A132" s="31">
        <v>43410</v>
      </c>
      <c r="B132" s="16">
        <v>3</v>
      </c>
      <c r="C132" s="21">
        <v>1065.77</v>
      </c>
      <c r="D132" s="21">
        <v>0</v>
      </c>
      <c r="E132" s="21">
        <v>125.34</v>
      </c>
      <c r="F132" s="21">
        <v>1098.11</v>
      </c>
      <c r="G132" s="21">
        <v>98</v>
      </c>
      <c r="H132" s="22">
        <f t="shared" si="4"/>
        <v>1274.9799999999998</v>
      </c>
      <c r="I132" s="22">
        <f t="shared" si="5"/>
        <v>1505.1799999999998</v>
      </c>
      <c r="J132" s="22">
        <f t="shared" si="6"/>
        <v>1755.49</v>
      </c>
      <c r="K132" s="22">
        <f t="shared" si="7"/>
        <v>2110.56</v>
      </c>
    </row>
    <row r="133" spans="1:11" s="15" customFormat="1" ht="14.25" customHeight="1">
      <c r="A133" s="31">
        <v>43410</v>
      </c>
      <c r="B133" s="16">
        <v>4</v>
      </c>
      <c r="C133" s="21">
        <v>1078.13</v>
      </c>
      <c r="D133" s="21">
        <v>0</v>
      </c>
      <c r="E133" s="21">
        <v>11.42</v>
      </c>
      <c r="F133" s="21">
        <v>1110.47</v>
      </c>
      <c r="G133" s="21">
        <v>98</v>
      </c>
      <c r="H133" s="22">
        <f t="shared" si="4"/>
        <v>1287.34</v>
      </c>
      <c r="I133" s="22">
        <f t="shared" si="5"/>
        <v>1517.54</v>
      </c>
      <c r="J133" s="22">
        <f t="shared" si="6"/>
        <v>1767.8500000000001</v>
      </c>
      <c r="K133" s="22">
        <f t="shared" si="7"/>
        <v>2122.92</v>
      </c>
    </row>
    <row r="134" spans="1:11" s="15" customFormat="1" ht="14.25" customHeight="1">
      <c r="A134" s="31">
        <v>43410</v>
      </c>
      <c r="B134" s="16">
        <v>5</v>
      </c>
      <c r="C134" s="21">
        <v>1239.42</v>
      </c>
      <c r="D134" s="21">
        <v>282.78</v>
      </c>
      <c r="E134" s="21">
        <v>0</v>
      </c>
      <c r="F134" s="21">
        <v>1271.76</v>
      </c>
      <c r="G134" s="21">
        <v>98</v>
      </c>
      <c r="H134" s="22">
        <f t="shared" si="4"/>
        <v>1448.6299999999999</v>
      </c>
      <c r="I134" s="22">
        <f t="shared" si="5"/>
        <v>1678.83</v>
      </c>
      <c r="J134" s="22">
        <f t="shared" si="6"/>
        <v>1929.14</v>
      </c>
      <c r="K134" s="22">
        <f t="shared" si="7"/>
        <v>2284.21</v>
      </c>
    </row>
    <row r="135" spans="1:11" s="15" customFormat="1" ht="14.25" customHeight="1">
      <c r="A135" s="31">
        <v>43410</v>
      </c>
      <c r="B135" s="16">
        <v>6</v>
      </c>
      <c r="C135" s="21">
        <v>1500.08</v>
      </c>
      <c r="D135" s="21">
        <v>155.78</v>
      </c>
      <c r="E135" s="21">
        <v>0</v>
      </c>
      <c r="F135" s="21">
        <v>1532.42</v>
      </c>
      <c r="G135" s="21">
        <v>98</v>
      </c>
      <c r="H135" s="22">
        <f t="shared" si="4"/>
        <v>1709.29</v>
      </c>
      <c r="I135" s="22">
        <f t="shared" si="5"/>
        <v>1939.49</v>
      </c>
      <c r="J135" s="22">
        <f t="shared" si="6"/>
        <v>2189.8</v>
      </c>
      <c r="K135" s="22">
        <f t="shared" si="7"/>
        <v>2544.8700000000003</v>
      </c>
    </row>
    <row r="136" spans="1:11" s="15" customFormat="1" ht="14.25" customHeight="1">
      <c r="A136" s="31">
        <v>43410</v>
      </c>
      <c r="B136" s="16">
        <v>7</v>
      </c>
      <c r="C136" s="21">
        <v>1785.29</v>
      </c>
      <c r="D136" s="21">
        <v>178.73</v>
      </c>
      <c r="E136" s="21">
        <v>0</v>
      </c>
      <c r="F136" s="21">
        <v>1817.63</v>
      </c>
      <c r="G136" s="21">
        <v>98</v>
      </c>
      <c r="H136" s="22">
        <f t="shared" si="4"/>
        <v>1994.5</v>
      </c>
      <c r="I136" s="22">
        <f t="shared" si="5"/>
        <v>2224.7000000000003</v>
      </c>
      <c r="J136" s="22">
        <f t="shared" si="6"/>
        <v>2475.01</v>
      </c>
      <c r="K136" s="22">
        <f t="shared" si="7"/>
        <v>2830.0800000000004</v>
      </c>
    </row>
    <row r="137" spans="1:11" s="15" customFormat="1" ht="14.25" customHeight="1">
      <c r="A137" s="31">
        <v>43410</v>
      </c>
      <c r="B137" s="16">
        <v>8</v>
      </c>
      <c r="C137" s="21">
        <v>1947.27</v>
      </c>
      <c r="D137" s="21">
        <v>306.91</v>
      </c>
      <c r="E137" s="21">
        <v>0</v>
      </c>
      <c r="F137" s="21">
        <v>1979.61</v>
      </c>
      <c r="G137" s="21">
        <v>98</v>
      </c>
      <c r="H137" s="22">
        <f t="shared" si="4"/>
        <v>2156.48</v>
      </c>
      <c r="I137" s="22">
        <f t="shared" si="5"/>
        <v>2386.68</v>
      </c>
      <c r="J137" s="22">
        <f t="shared" si="6"/>
        <v>2636.99</v>
      </c>
      <c r="K137" s="22">
        <f t="shared" si="7"/>
        <v>2992.06</v>
      </c>
    </row>
    <row r="138" spans="1:11" s="15" customFormat="1" ht="14.25" customHeight="1">
      <c r="A138" s="31">
        <v>43410</v>
      </c>
      <c r="B138" s="16">
        <v>9</v>
      </c>
      <c r="C138" s="21">
        <v>2076.34</v>
      </c>
      <c r="D138" s="21">
        <v>301.83</v>
      </c>
      <c r="E138" s="21">
        <v>0</v>
      </c>
      <c r="F138" s="21">
        <v>2108.68</v>
      </c>
      <c r="G138" s="21">
        <v>98</v>
      </c>
      <c r="H138" s="22">
        <f aca="true" t="shared" si="8" ref="H138:H201">SUM($F138,$G138,$N$5,$N$7)</f>
        <v>2285.55</v>
      </c>
      <c r="I138" s="22">
        <f aca="true" t="shared" si="9" ref="I138:I201">SUM($F138,$G138,$O$5,$O$7)</f>
        <v>2515.75</v>
      </c>
      <c r="J138" s="22">
        <f aca="true" t="shared" si="10" ref="J138:J201">SUM($F138,$G138,$P$5,$P$7)</f>
        <v>2766.06</v>
      </c>
      <c r="K138" s="22">
        <f aca="true" t="shared" si="11" ref="K138:K201">SUM($F138,$G138,$Q$5,$Q$7)</f>
        <v>3121.13</v>
      </c>
    </row>
    <row r="139" spans="1:11" s="15" customFormat="1" ht="14.25" customHeight="1">
      <c r="A139" s="31">
        <v>43410</v>
      </c>
      <c r="B139" s="16">
        <v>10</v>
      </c>
      <c r="C139" s="21">
        <v>2114.17</v>
      </c>
      <c r="D139" s="21">
        <v>243.41</v>
      </c>
      <c r="E139" s="21">
        <v>0</v>
      </c>
      <c r="F139" s="21">
        <v>2146.51</v>
      </c>
      <c r="G139" s="21">
        <v>98</v>
      </c>
      <c r="H139" s="22">
        <f t="shared" si="8"/>
        <v>2323.3800000000006</v>
      </c>
      <c r="I139" s="22">
        <f t="shared" si="9"/>
        <v>2553.5800000000004</v>
      </c>
      <c r="J139" s="22">
        <f t="shared" si="10"/>
        <v>2803.8900000000003</v>
      </c>
      <c r="K139" s="22">
        <f t="shared" si="11"/>
        <v>3158.9600000000005</v>
      </c>
    </row>
    <row r="140" spans="1:11" s="15" customFormat="1" ht="14.25" customHeight="1">
      <c r="A140" s="31">
        <v>43410</v>
      </c>
      <c r="B140" s="16">
        <v>11</v>
      </c>
      <c r="C140" s="21">
        <v>2124.85</v>
      </c>
      <c r="D140" s="21">
        <v>184.72</v>
      </c>
      <c r="E140" s="21">
        <v>0</v>
      </c>
      <c r="F140" s="21">
        <v>2157.19</v>
      </c>
      <c r="G140" s="21">
        <v>98</v>
      </c>
      <c r="H140" s="22">
        <f t="shared" si="8"/>
        <v>2334.0600000000004</v>
      </c>
      <c r="I140" s="22">
        <f t="shared" si="9"/>
        <v>2564.26</v>
      </c>
      <c r="J140" s="22">
        <f t="shared" si="10"/>
        <v>2814.57</v>
      </c>
      <c r="K140" s="22">
        <f t="shared" si="11"/>
        <v>3169.6400000000003</v>
      </c>
    </row>
    <row r="141" spans="1:11" s="15" customFormat="1" ht="14.25" customHeight="1">
      <c r="A141" s="31">
        <v>43410</v>
      </c>
      <c r="B141" s="16">
        <v>12</v>
      </c>
      <c r="C141" s="21">
        <v>2027.35</v>
      </c>
      <c r="D141" s="21">
        <v>0</v>
      </c>
      <c r="E141" s="21">
        <v>2.52</v>
      </c>
      <c r="F141" s="21">
        <v>2059.69</v>
      </c>
      <c r="G141" s="21">
        <v>98</v>
      </c>
      <c r="H141" s="22">
        <f t="shared" si="8"/>
        <v>2236.5600000000004</v>
      </c>
      <c r="I141" s="22">
        <f t="shared" si="9"/>
        <v>2466.76</v>
      </c>
      <c r="J141" s="22">
        <f t="shared" si="10"/>
        <v>2717.07</v>
      </c>
      <c r="K141" s="22">
        <f t="shared" si="11"/>
        <v>3072.1400000000003</v>
      </c>
    </row>
    <row r="142" spans="1:11" s="15" customFormat="1" ht="14.25" customHeight="1">
      <c r="A142" s="31">
        <v>43410</v>
      </c>
      <c r="B142" s="16">
        <v>13</v>
      </c>
      <c r="C142" s="21">
        <v>2026.78</v>
      </c>
      <c r="D142" s="21">
        <v>0</v>
      </c>
      <c r="E142" s="21">
        <v>40.4</v>
      </c>
      <c r="F142" s="21">
        <v>2059.12</v>
      </c>
      <c r="G142" s="21">
        <v>98</v>
      </c>
      <c r="H142" s="22">
        <f t="shared" si="8"/>
        <v>2235.9900000000002</v>
      </c>
      <c r="I142" s="22">
        <f t="shared" si="9"/>
        <v>2466.19</v>
      </c>
      <c r="J142" s="22">
        <f t="shared" si="10"/>
        <v>2716.5</v>
      </c>
      <c r="K142" s="22">
        <f t="shared" si="11"/>
        <v>3071.57</v>
      </c>
    </row>
    <row r="143" spans="1:11" s="15" customFormat="1" ht="14.25" customHeight="1">
      <c r="A143" s="31">
        <v>43410</v>
      </c>
      <c r="B143" s="16">
        <v>14</v>
      </c>
      <c r="C143" s="21">
        <v>2050.36</v>
      </c>
      <c r="D143" s="21">
        <v>0</v>
      </c>
      <c r="E143" s="21">
        <v>88.24</v>
      </c>
      <c r="F143" s="21">
        <v>2082.7</v>
      </c>
      <c r="G143" s="21">
        <v>98</v>
      </c>
      <c r="H143" s="22">
        <f t="shared" si="8"/>
        <v>2259.57</v>
      </c>
      <c r="I143" s="22">
        <f t="shared" si="9"/>
        <v>2489.77</v>
      </c>
      <c r="J143" s="22">
        <f t="shared" si="10"/>
        <v>2740.08</v>
      </c>
      <c r="K143" s="22">
        <f t="shared" si="11"/>
        <v>3095.15</v>
      </c>
    </row>
    <row r="144" spans="1:11" s="15" customFormat="1" ht="14.25" customHeight="1">
      <c r="A144" s="31">
        <v>43410</v>
      </c>
      <c r="B144" s="16">
        <v>15</v>
      </c>
      <c r="C144" s="21">
        <v>2054.02</v>
      </c>
      <c r="D144" s="21">
        <v>0</v>
      </c>
      <c r="E144" s="21">
        <v>115.39</v>
      </c>
      <c r="F144" s="21">
        <v>2086.36</v>
      </c>
      <c r="G144" s="21">
        <v>98</v>
      </c>
      <c r="H144" s="22">
        <f t="shared" si="8"/>
        <v>2263.2300000000005</v>
      </c>
      <c r="I144" s="22">
        <f t="shared" si="9"/>
        <v>2493.4300000000003</v>
      </c>
      <c r="J144" s="22">
        <f t="shared" si="10"/>
        <v>2743.7400000000002</v>
      </c>
      <c r="K144" s="22">
        <f t="shared" si="11"/>
        <v>3098.8100000000004</v>
      </c>
    </row>
    <row r="145" spans="1:11" s="15" customFormat="1" ht="14.25" customHeight="1">
      <c r="A145" s="31">
        <v>43410</v>
      </c>
      <c r="B145" s="16">
        <v>16</v>
      </c>
      <c r="C145" s="21">
        <v>1917.47</v>
      </c>
      <c r="D145" s="21">
        <v>63.83</v>
      </c>
      <c r="E145" s="21">
        <v>0</v>
      </c>
      <c r="F145" s="21">
        <v>1949.81</v>
      </c>
      <c r="G145" s="21">
        <v>98</v>
      </c>
      <c r="H145" s="22">
        <f t="shared" si="8"/>
        <v>2126.6800000000003</v>
      </c>
      <c r="I145" s="22">
        <f t="shared" si="9"/>
        <v>2356.88</v>
      </c>
      <c r="J145" s="22">
        <f t="shared" si="10"/>
        <v>2607.19</v>
      </c>
      <c r="K145" s="22">
        <f t="shared" si="11"/>
        <v>2962.26</v>
      </c>
    </row>
    <row r="146" spans="1:11" s="15" customFormat="1" ht="14.25" customHeight="1">
      <c r="A146" s="31">
        <v>43410</v>
      </c>
      <c r="B146" s="16">
        <v>17</v>
      </c>
      <c r="C146" s="21">
        <v>1948.4</v>
      </c>
      <c r="D146" s="21">
        <v>179.28</v>
      </c>
      <c r="E146" s="21">
        <v>0</v>
      </c>
      <c r="F146" s="21">
        <v>1980.74</v>
      </c>
      <c r="G146" s="21">
        <v>98</v>
      </c>
      <c r="H146" s="22">
        <f t="shared" si="8"/>
        <v>2157.61</v>
      </c>
      <c r="I146" s="22">
        <f t="shared" si="9"/>
        <v>2387.81</v>
      </c>
      <c r="J146" s="22">
        <f t="shared" si="10"/>
        <v>2638.12</v>
      </c>
      <c r="K146" s="22">
        <f t="shared" si="11"/>
        <v>2993.19</v>
      </c>
    </row>
    <row r="147" spans="1:11" s="15" customFormat="1" ht="14.25" customHeight="1">
      <c r="A147" s="31">
        <v>43410</v>
      </c>
      <c r="B147" s="16">
        <v>18</v>
      </c>
      <c r="C147" s="21">
        <v>2159.72</v>
      </c>
      <c r="D147" s="21">
        <v>26.45</v>
      </c>
      <c r="E147" s="21">
        <v>0</v>
      </c>
      <c r="F147" s="21">
        <v>2192.06</v>
      </c>
      <c r="G147" s="21">
        <v>98</v>
      </c>
      <c r="H147" s="22">
        <f t="shared" si="8"/>
        <v>2368.9300000000003</v>
      </c>
      <c r="I147" s="22">
        <f t="shared" si="9"/>
        <v>2599.13</v>
      </c>
      <c r="J147" s="22">
        <f t="shared" si="10"/>
        <v>2849.44</v>
      </c>
      <c r="K147" s="22">
        <f t="shared" si="11"/>
        <v>3204.51</v>
      </c>
    </row>
    <row r="148" spans="1:11" s="15" customFormat="1" ht="14.25" customHeight="1">
      <c r="A148" s="31">
        <v>43410</v>
      </c>
      <c r="B148" s="16">
        <v>19</v>
      </c>
      <c r="C148" s="21">
        <v>2145.44</v>
      </c>
      <c r="D148" s="21">
        <v>0</v>
      </c>
      <c r="E148" s="21">
        <v>318.17</v>
      </c>
      <c r="F148" s="21">
        <v>2177.78</v>
      </c>
      <c r="G148" s="21">
        <v>98</v>
      </c>
      <c r="H148" s="22">
        <f t="shared" si="8"/>
        <v>2354.6500000000005</v>
      </c>
      <c r="I148" s="22">
        <f t="shared" si="9"/>
        <v>2584.8500000000004</v>
      </c>
      <c r="J148" s="22">
        <f t="shared" si="10"/>
        <v>2835.1600000000003</v>
      </c>
      <c r="K148" s="22">
        <f t="shared" si="11"/>
        <v>3190.2300000000005</v>
      </c>
    </row>
    <row r="149" spans="1:11" s="15" customFormat="1" ht="14.25" customHeight="1">
      <c r="A149" s="31">
        <v>43410</v>
      </c>
      <c r="B149" s="16">
        <v>20</v>
      </c>
      <c r="C149" s="21">
        <v>2123.91</v>
      </c>
      <c r="D149" s="21">
        <v>0</v>
      </c>
      <c r="E149" s="21">
        <v>493.66</v>
      </c>
      <c r="F149" s="21">
        <v>2156.25</v>
      </c>
      <c r="G149" s="21">
        <v>98</v>
      </c>
      <c r="H149" s="22">
        <f t="shared" si="8"/>
        <v>2333.1200000000003</v>
      </c>
      <c r="I149" s="22">
        <f t="shared" si="9"/>
        <v>2563.32</v>
      </c>
      <c r="J149" s="22">
        <f t="shared" si="10"/>
        <v>2813.63</v>
      </c>
      <c r="K149" s="22">
        <f t="shared" si="11"/>
        <v>3168.7000000000003</v>
      </c>
    </row>
    <row r="150" spans="1:11" s="15" customFormat="1" ht="14.25" customHeight="1">
      <c r="A150" s="31">
        <v>43410</v>
      </c>
      <c r="B150" s="16">
        <v>21</v>
      </c>
      <c r="C150" s="21">
        <v>1919.99</v>
      </c>
      <c r="D150" s="21">
        <v>0</v>
      </c>
      <c r="E150" s="21">
        <v>507.78</v>
      </c>
      <c r="F150" s="21">
        <v>1952.33</v>
      </c>
      <c r="G150" s="21">
        <v>98</v>
      </c>
      <c r="H150" s="22">
        <f t="shared" si="8"/>
        <v>2129.2000000000003</v>
      </c>
      <c r="I150" s="22">
        <f t="shared" si="9"/>
        <v>2359.4</v>
      </c>
      <c r="J150" s="22">
        <f t="shared" si="10"/>
        <v>2609.71</v>
      </c>
      <c r="K150" s="22">
        <f t="shared" si="11"/>
        <v>2964.78</v>
      </c>
    </row>
    <row r="151" spans="1:11" s="15" customFormat="1" ht="14.25" customHeight="1">
      <c r="A151" s="31">
        <v>43410</v>
      </c>
      <c r="B151" s="16">
        <v>22</v>
      </c>
      <c r="C151" s="21">
        <v>1916.26</v>
      </c>
      <c r="D151" s="21">
        <v>0</v>
      </c>
      <c r="E151" s="21">
        <v>724.44</v>
      </c>
      <c r="F151" s="21">
        <v>1948.6</v>
      </c>
      <c r="G151" s="21">
        <v>98</v>
      </c>
      <c r="H151" s="22">
        <f t="shared" si="8"/>
        <v>2125.4700000000003</v>
      </c>
      <c r="I151" s="22">
        <f t="shared" si="9"/>
        <v>2355.67</v>
      </c>
      <c r="J151" s="22">
        <f t="shared" si="10"/>
        <v>2605.98</v>
      </c>
      <c r="K151" s="22">
        <f t="shared" si="11"/>
        <v>2961.05</v>
      </c>
    </row>
    <row r="152" spans="1:11" s="15" customFormat="1" ht="14.25" customHeight="1">
      <c r="A152" s="31">
        <v>43410</v>
      </c>
      <c r="B152" s="16">
        <v>23</v>
      </c>
      <c r="C152" s="21">
        <v>1926.75</v>
      </c>
      <c r="D152" s="21">
        <v>0</v>
      </c>
      <c r="E152" s="21">
        <v>783.5</v>
      </c>
      <c r="F152" s="21">
        <v>1959.09</v>
      </c>
      <c r="G152" s="21">
        <v>98</v>
      </c>
      <c r="H152" s="22">
        <f t="shared" si="8"/>
        <v>2135.9600000000005</v>
      </c>
      <c r="I152" s="22">
        <f t="shared" si="9"/>
        <v>2366.1600000000003</v>
      </c>
      <c r="J152" s="22">
        <f t="shared" si="10"/>
        <v>2616.4700000000003</v>
      </c>
      <c r="K152" s="22">
        <f t="shared" si="11"/>
        <v>2971.5400000000004</v>
      </c>
    </row>
    <row r="153" spans="1:11" s="15" customFormat="1" ht="14.25" customHeight="1">
      <c r="A153" s="31">
        <v>43411</v>
      </c>
      <c r="B153" s="16">
        <v>0</v>
      </c>
      <c r="C153" s="21">
        <v>1345.69</v>
      </c>
      <c r="D153" s="21">
        <v>0</v>
      </c>
      <c r="E153" s="21">
        <v>201.29</v>
      </c>
      <c r="F153" s="21">
        <v>1378.03</v>
      </c>
      <c r="G153" s="21">
        <v>98</v>
      </c>
      <c r="H153" s="22">
        <f t="shared" si="8"/>
        <v>1554.8999999999999</v>
      </c>
      <c r="I153" s="22">
        <f t="shared" si="9"/>
        <v>1785.1</v>
      </c>
      <c r="J153" s="22">
        <f t="shared" si="10"/>
        <v>2035.41</v>
      </c>
      <c r="K153" s="22">
        <f t="shared" si="11"/>
        <v>2390.48</v>
      </c>
    </row>
    <row r="154" spans="1:11" s="15" customFormat="1" ht="14.25" customHeight="1">
      <c r="A154" s="31">
        <v>43411</v>
      </c>
      <c r="B154" s="16">
        <v>1</v>
      </c>
      <c r="C154" s="21">
        <v>1147.85</v>
      </c>
      <c r="D154" s="21">
        <v>0</v>
      </c>
      <c r="E154" s="21">
        <v>127.94</v>
      </c>
      <c r="F154" s="21">
        <v>1180.19</v>
      </c>
      <c r="G154" s="21">
        <v>98</v>
      </c>
      <c r="H154" s="22">
        <f t="shared" si="8"/>
        <v>1357.06</v>
      </c>
      <c r="I154" s="22">
        <f t="shared" si="9"/>
        <v>1587.26</v>
      </c>
      <c r="J154" s="22">
        <f t="shared" si="10"/>
        <v>1837.57</v>
      </c>
      <c r="K154" s="22">
        <f t="shared" si="11"/>
        <v>2192.6400000000003</v>
      </c>
    </row>
    <row r="155" spans="1:11" s="15" customFormat="1" ht="14.25" customHeight="1">
      <c r="A155" s="31">
        <v>43411</v>
      </c>
      <c r="B155" s="16">
        <v>2</v>
      </c>
      <c r="C155" s="21">
        <v>1092.86</v>
      </c>
      <c r="D155" s="21">
        <v>0</v>
      </c>
      <c r="E155" s="21">
        <v>83.31</v>
      </c>
      <c r="F155" s="21">
        <v>1125.2</v>
      </c>
      <c r="G155" s="21">
        <v>98</v>
      </c>
      <c r="H155" s="22">
        <f t="shared" si="8"/>
        <v>1302.07</v>
      </c>
      <c r="I155" s="22">
        <f t="shared" si="9"/>
        <v>1532.27</v>
      </c>
      <c r="J155" s="22">
        <f t="shared" si="10"/>
        <v>1782.5800000000002</v>
      </c>
      <c r="K155" s="22">
        <f t="shared" si="11"/>
        <v>2137.65</v>
      </c>
    </row>
    <row r="156" spans="1:11" s="15" customFormat="1" ht="14.25" customHeight="1">
      <c r="A156" s="31">
        <v>43411</v>
      </c>
      <c r="B156" s="16">
        <v>3</v>
      </c>
      <c r="C156" s="21">
        <v>1078.28</v>
      </c>
      <c r="D156" s="21">
        <v>0</v>
      </c>
      <c r="E156" s="21">
        <v>47.48</v>
      </c>
      <c r="F156" s="21">
        <v>1110.62</v>
      </c>
      <c r="G156" s="21">
        <v>98</v>
      </c>
      <c r="H156" s="22">
        <f t="shared" si="8"/>
        <v>1287.4899999999998</v>
      </c>
      <c r="I156" s="22">
        <f t="shared" si="9"/>
        <v>1517.6899999999998</v>
      </c>
      <c r="J156" s="22">
        <f t="shared" si="10"/>
        <v>1767.9999999999998</v>
      </c>
      <c r="K156" s="22">
        <f t="shared" si="11"/>
        <v>2123.07</v>
      </c>
    </row>
    <row r="157" spans="1:11" s="15" customFormat="1" ht="14.25" customHeight="1">
      <c r="A157" s="31">
        <v>43411</v>
      </c>
      <c r="B157" s="16">
        <v>4</v>
      </c>
      <c r="C157" s="21">
        <v>1118.75</v>
      </c>
      <c r="D157" s="21">
        <v>0</v>
      </c>
      <c r="E157" s="21">
        <v>33.1</v>
      </c>
      <c r="F157" s="21">
        <v>1151.09</v>
      </c>
      <c r="G157" s="21">
        <v>98</v>
      </c>
      <c r="H157" s="22">
        <f t="shared" si="8"/>
        <v>1327.9599999999998</v>
      </c>
      <c r="I157" s="22">
        <f t="shared" si="9"/>
        <v>1558.1599999999999</v>
      </c>
      <c r="J157" s="22">
        <f t="shared" si="10"/>
        <v>1808.47</v>
      </c>
      <c r="K157" s="22">
        <f t="shared" si="11"/>
        <v>2163.54</v>
      </c>
    </row>
    <row r="158" spans="1:11" s="15" customFormat="1" ht="14.25" customHeight="1">
      <c r="A158" s="31">
        <v>43411</v>
      </c>
      <c r="B158" s="16">
        <v>5</v>
      </c>
      <c r="C158" s="21">
        <v>1275.99</v>
      </c>
      <c r="D158" s="21">
        <v>264.69</v>
      </c>
      <c r="E158" s="21">
        <v>0</v>
      </c>
      <c r="F158" s="21">
        <v>1308.33</v>
      </c>
      <c r="G158" s="21">
        <v>98</v>
      </c>
      <c r="H158" s="22">
        <f t="shared" si="8"/>
        <v>1485.1999999999998</v>
      </c>
      <c r="I158" s="22">
        <f t="shared" si="9"/>
        <v>1715.3999999999999</v>
      </c>
      <c r="J158" s="22">
        <f t="shared" si="10"/>
        <v>1965.7099999999998</v>
      </c>
      <c r="K158" s="22">
        <f t="shared" si="11"/>
        <v>2320.78</v>
      </c>
    </row>
    <row r="159" spans="1:11" s="15" customFormat="1" ht="14.25" customHeight="1">
      <c r="A159" s="31">
        <v>43411</v>
      </c>
      <c r="B159" s="16">
        <v>6</v>
      </c>
      <c r="C159" s="21">
        <v>1578.25</v>
      </c>
      <c r="D159" s="21">
        <v>0</v>
      </c>
      <c r="E159" s="21">
        <v>22.31</v>
      </c>
      <c r="F159" s="21">
        <v>1610.59</v>
      </c>
      <c r="G159" s="21">
        <v>98</v>
      </c>
      <c r="H159" s="22">
        <f t="shared" si="8"/>
        <v>1787.4599999999998</v>
      </c>
      <c r="I159" s="22">
        <f t="shared" si="9"/>
        <v>2017.6599999999999</v>
      </c>
      <c r="J159" s="22">
        <f t="shared" si="10"/>
        <v>2267.9700000000003</v>
      </c>
      <c r="K159" s="22">
        <f t="shared" si="11"/>
        <v>2623.04</v>
      </c>
    </row>
    <row r="160" spans="1:11" s="15" customFormat="1" ht="14.25" customHeight="1">
      <c r="A160" s="31">
        <v>43411</v>
      </c>
      <c r="B160" s="16">
        <v>7</v>
      </c>
      <c r="C160" s="21">
        <v>1760.86</v>
      </c>
      <c r="D160" s="21">
        <v>153.5</v>
      </c>
      <c r="E160" s="21">
        <v>0</v>
      </c>
      <c r="F160" s="21">
        <v>1793.2</v>
      </c>
      <c r="G160" s="21">
        <v>98</v>
      </c>
      <c r="H160" s="22">
        <f t="shared" si="8"/>
        <v>1970.07</v>
      </c>
      <c r="I160" s="22">
        <f t="shared" si="9"/>
        <v>2200.2700000000004</v>
      </c>
      <c r="J160" s="22">
        <f t="shared" si="10"/>
        <v>2450.5800000000004</v>
      </c>
      <c r="K160" s="22">
        <f t="shared" si="11"/>
        <v>2805.65</v>
      </c>
    </row>
    <row r="161" spans="1:11" s="15" customFormat="1" ht="14.25" customHeight="1">
      <c r="A161" s="31">
        <v>43411</v>
      </c>
      <c r="B161" s="16">
        <v>8</v>
      </c>
      <c r="C161" s="21">
        <v>1897.25</v>
      </c>
      <c r="D161" s="21">
        <v>0</v>
      </c>
      <c r="E161" s="21">
        <v>25.74</v>
      </c>
      <c r="F161" s="21">
        <v>1929.59</v>
      </c>
      <c r="G161" s="21">
        <v>98</v>
      </c>
      <c r="H161" s="22">
        <f t="shared" si="8"/>
        <v>2106.46</v>
      </c>
      <c r="I161" s="22">
        <f t="shared" si="9"/>
        <v>2336.6600000000003</v>
      </c>
      <c r="J161" s="22">
        <f t="shared" si="10"/>
        <v>2586.9700000000003</v>
      </c>
      <c r="K161" s="22">
        <f t="shared" si="11"/>
        <v>2942.04</v>
      </c>
    </row>
    <row r="162" spans="1:11" s="15" customFormat="1" ht="14.25" customHeight="1">
      <c r="A162" s="31">
        <v>43411</v>
      </c>
      <c r="B162" s="16">
        <v>9</v>
      </c>
      <c r="C162" s="21">
        <v>1994.54</v>
      </c>
      <c r="D162" s="21">
        <v>118.13</v>
      </c>
      <c r="E162" s="21">
        <v>0</v>
      </c>
      <c r="F162" s="21">
        <v>2026.88</v>
      </c>
      <c r="G162" s="21">
        <v>98</v>
      </c>
      <c r="H162" s="22">
        <f t="shared" si="8"/>
        <v>2203.7500000000005</v>
      </c>
      <c r="I162" s="22">
        <f t="shared" si="9"/>
        <v>2433.9500000000003</v>
      </c>
      <c r="J162" s="22">
        <f t="shared" si="10"/>
        <v>2684.26</v>
      </c>
      <c r="K162" s="22">
        <f t="shared" si="11"/>
        <v>3039.3300000000004</v>
      </c>
    </row>
    <row r="163" spans="1:11" s="15" customFormat="1" ht="14.25" customHeight="1">
      <c r="A163" s="31">
        <v>43411</v>
      </c>
      <c r="B163" s="16">
        <v>10</v>
      </c>
      <c r="C163" s="21">
        <v>1999.72</v>
      </c>
      <c r="D163" s="21">
        <v>29.08</v>
      </c>
      <c r="E163" s="21">
        <v>0</v>
      </c>
      <c r="F163" s="21">
        <v>2032.06</v>
      </c>
      <c r="G163" s="21">
        <v>98</v>
      </c>
      <c r="H163" s="22">
        <f t="shared" si="8"/>
        <v>2208.9300000000003</v>
      </c>
      <c r="I163" s="22">
        <f t="shared" si="9"/>
        <v>2439.13</v>
      </c>
      <c r="J163" s="22">
        <f t="shared" si="10"/>
        <v>2689.44</v>
      </c>
      <c r="K163" s="22">
        <f t="shared" si="11"/>
        <v>3044.51</v>
      </c>
    </row>
    <row r="164" spans="1:11" s="15" customFormat="1" ht="14.25" customHeight="1">
      <c r="A164" s="31">
        <v>43411</v>
      </c>
      <c r="B164" s="16">
        <v>11</v>
      </c>
      <c r="C164" s="21">
        <v>1992.66</v>
      </c>
      <c r="D164" s="21">
        <v>0</v>
      </c>
      <c r="E164" s="21">
        <v>13.51</v>
      </c>
      <c r="F164" s="21">
        <v>2025</v>
      </c>
      <c r="G164" s="21">
        <v>98</v>
      </c>
      <c r="H164" s="22">
        <f t="shared" si="8"/>
        <v>2201.8700000000003</v>
      </c>
      <c r="I164" s="22">
        <f t="shared" si="9"/>
        <v>2432.07</v>
      </c>
      <c r="J164" s="22">
        <f t="shared" si="10"/>
        <v>2682.38</v>
      </c>
      <c r="K164" s="22">
        <f t="shared" si="11"/>
        <v>3037.4500000000003</v>
      </c>
    </row>
    <row r="165" spans="1:11" s="15" customFormat="1" ht="14.25" customHeight="1">
      <c r="A165" s="31">
        <v>43411</v>
      </c>
      <c r="B165" s="16">
        <v>12</v>
      </c>
      <c r="C165" s="21">
        <v>1979.84</v>
      </c>
      <c r="D165" s="21">
        <v>0</v>
      </c>
      <c r="E165" s="21">
        <v>13.35</v>
      </c>
      <c r="F165" s="21">
        <v>2012.18</v>
      </c>
      <c r="G165" s="21">
        <v>98</v>
      </c>
      <c r="H165" s="22">
        <f t="shared" si="8"/>
        <v>2189.0500000000006</v>
      </c>
      <c r="I165" s="22">
        <f t="shared" si="9"/>
        <v>2419.2500000000005</v>
      </c>
      <c r="J165" s="22">
        <f t="shared" si="10"/>
        <v>2669.5600000000004</v>
      </c>
      <c r="K165" s="22">
        <f t="shared" si="11"/>
        <v>3024.6300000000006</v>
      </c>
    </row>
    <row r="166" spans="1:11" s="15" customFormat="1" ht="14.25" customHeight="1">
      <c r="A166" s="31">
        <v>43411</v>
      </c>
      <c r="B166" s="16">
        <v>13</v>
      </c>
      <c r="C166" s="21">
        <v>2023.41</v>
      </c>
      <c r="D166" s="21">
        <v>0</v>
      </c>
      <c r="E166" s="21">
        <v>63.71</v>
      </c>
      <c r="F166" s="21">
        <v>2055.75</v>
      </c>
      <c r="G166" s="21">
        <v>98</v>
      </c>
      <c r="H166" s="22">
        <f t="shared" si="8"/>
        <v>2232.6200000000003</v>
      </c>
      <c r="I166" s="22">
        <f t="shared" si="9"/>
        <v>2462.82</v>
      </c>
      <c r="J166" s="22">
        <f t="shared" si="10"/>
        <v>2713.13</v>
      </c>
      <c r="K166" s="22">
        <f t="shared" si="11"/>
        <v>3068.2000000000003</v>
      </c>
    </row>
    <row r="167" spans="1:11" s="15" customFormat="1" ht="14.25" customHeight="1">
      <c r="A167" s="31">
        <v>43411</v>
      </c>
      <c r="B167" s="16">
        <v>14</v>
      </c>
      <c r="C167" s="21">
        <v>2024.1</v>
      </c>
      <c r="D167" s="21">
        <v>0</v>
      </c>
      <c r="E167" s="21">
        <v>78.92</v>
      </c>
      <c r="F167" s="21">
        <v>2056.44</v>
      </c>
      <c r="G167" s="21">
        <v>98</v>
      </c>
      <c r="H167" s="22">
        <f t="shared" si="8"/>
        <v>2233.3100000000004</v>
      </c>
      <c r="I167" s="22">
        <f t="shared" si="9"/>
        <v>2463.51</v>
      </c>
      <c r="J167" s="22">
        <f t="shared" si="10"/>
        <v>2713.82</v>
      </c>
      <c r="K167" s="22">
        <f t="shared" si="11"/>
        <v>3068.8900000000003</v>
      </c>
    </row>
    <row r="168" spans="1:11" s="15" customFormat="1" ht="14.25" customHeight="1">
      <c r="A168" s="31">
        <v>43411</v>
      </c>
      <c r="B168" s="16">
        <v>15</v>
      </c>
      <c r="C168" s="21">
        <v>1993.22</v>
      </c>
      <c r="D168" s="21">
        <v>0</v>
      </c>
      <c r="E168" s="21">
        <v>222.65</v>
      </c>
      <c r="F168" s="21">
        <v>2025.56</v>
      </c>
      <c r="G168" s="21">
        <v>98</v>
      </c>
      <c r="H168" s="22">
        <f t="shared" si="8"/>
        <v>2202.4300000000003</v>
      </c>
      <c r="I168" s="22">
        <f t="shared" si="9"/>
        <v>2432.63</v>
      </c>
      <c r="J168" s="22">
        <f t="shared" si="10"/>
        <v>2682.94</v>
      </c>
      <c r="K168" s="22">
        <f t="shared" si="11"/>
        <v>3038.01</v>
      </c>
    </row>
    <row r="169" spans="1:11" s="15" customFormat="1" ht="14.25" customHeight="1">
      <c r="A169" s="31">
        <v>43411</v>
      </c>
      <c r="B169" s="16">
        <v>16</v>
      </c>
      <c r="C169" s="21">
        <v>1852.95</v>
      </c>
      <c r="D169" s="21">
        <v>86.59</v>
      </c>
      <c r="E169" s="21">
        <v>0</v>
      </c>
      <c r="F169" s="21">
        <v>1885.29</v>
      </c>
      <c r="G169" s="21">
        <v>98</v>
      </c>
      <c r="H169" s="22">
        <f t="shared" si="8"/>
        <v>2062.1600000000003</v>
      </c>
      <c r="I169" s="22">
        <f t="shared" si="9"/>
        <v>2292.36</v>
      </c>
      <c r="J169" s="22">
        <f t="shared" si="10"/>
        <v>2542.67</v>
      </c>
      <c r="K169" s="22">
        <f t="shared" si="11"/>
        <v>2897.7400000000002</v>
      </c>
    </row>
    <row r="170" spans="1:11" s="15" customFormat="1" ht="14.25" customHeight="1">
      <c r="A170" s="31">
        <v>43411</v>
      </c>
      <c r="B170" s="16">
        <v>17</v>
      </c>
      <c r="C170" s="21">
        <v>1838.5</v>
      </c>
      <c r="D170" s="21">
        <v>0</v>
      </c>
      <c r="E170" s="21">
        <v>14.9</v>
      </c>
      <c r="F170" s="21">
        <v>1870.84</v>
      </c>
      <c r="G170" s="21">
        <v>98</v>
      </c>
      <c r="H170" s="22">
        <f t="shared" si="8"/>
        <v>2047.7099999999998</v>
      </c>
      <c r="I170" s="22">
        <f t="shared" si="9"/>
        <v>2277.9100000000003</v>
      </c>
      <c r="J170" s="22">
        <f t="shared" si="10"/>
        <v>2528.2200000000003</v>
      </c>
      <c r="K170" s="22">
        <f t="shared" si="11"/>
        <v>2883.29</v>
      </c>
    </row>
    <row r="171" spans="1:11" s="15" customFormat="1" ht="14.25" customHeight="1">
      <c r="A171" s="31">
        <v>43411</v>
      </c>
      <c r="B171" s="16">
        <v>18</v>
      </c>
      <c r="C171" s="21">
        <v>1946.14</v>
      </c>
      <c r="D171" s="21">
        <v>98.16</v>
      </c>
      <c r="E171" s="21">
        <v>0</v>
      </c>
      <c r="F171" s="21">
        <v>1978.48</v>
      </c>
      <c r="G171" s="21">
        <v>98</v>
      </c>
      <c r="H171" s="22">
        <f t="shared" si="8"/>
        <v>2155.3500000000004</v>
      </c>
      <c r="I171" s="22">
        <f t="shared" si="9"/>
        <v>2385.55</v>
      </c>
      <c r="J171" s="22">
        <f t="shared" si="10"/>
        <v>2635.86</v>
      </c>
      <c r="K171" s="22">
        <f t="shared" si="11"/>
        <v>2990.9300000000003</v>
      </c>
    </row>
    <row r="172" spans="1:11" s="15" customFormat="1" ht="14.25" customHeight="1">
      <c r="A172" s="31">
        <v>43411</v>
      </c>
      <c r="B172" s="16">
        <v>19</v>
      </c>
      <c r="C172" s="21">
        <v>1943.83</v>
      </c>
      <c r="D172" s="21">
        <v>0</v>
      </c>
      <c r="E172" s="21">
        <v>129.04</v>
      </c>
      <c r="F172" s="21">
        <v>1976.17</v>
      </c>
      <c r="G172" s="21">
        <v>98</v>
      </c>
      <c r="H172" s="22">
        <f t="shared" si="8"/>
        <v>2153.0400000000004</v>
      </c>
      <c r="I172" s="22">
        <f t="shared" si="9"/>
        <v>2383.2400000000002</v>
      </c>
      <c r="J172" s="22">
        <f t="shared" si="10"/>
        <v>2633.55</v>
      </c>
      <c r="K172" s="22">
        <f t="shared" si="11"/>
        <v>2988.6200000000003</v>
      </c>
    </row>
    <row r="173" spans="1:11" s="15" customFormat="1" ht="14.25" customHeight="1">
      <c r="A173" s="31">
        <v>43411</v>
      </c>
      <c r="B173" s="16">
        <v>20</v>
      </c>
      <c r="C173" s="21">
        <v>1849.99</v>
      </c>
      <c r="D173" s="21">
        <v>0</v>
      </c>
      <c r="E173" s="21">
        <v>175.04</v>
      </c>
      <c r="F173" s="21">
        <v>1882.33</v>
      </c>
      <c r="G173" s="21">
        <v>98</v>
      </c>
      <c r="H173" s="22">
        <f t="shared" si="8"/>
        <v>2059.2000000000003</v>
      </c>
      <c r="I173" s="22">
        <f t="shared" si="9"/>
        <v>2289.4</v>
      </c>
      <c r="J173" s="22">
        <f t="shared" si="10"/>
        <v>2539.71</v>
      </c>
      <c r="K173" s="22">
        <f t="shared" si="11"/>
        <v>2894.78</v>
      </c>
    </row>
    <row r="174" spans="1:11" s="15" customFormat="1" ht="14.25" customHeight="1">
      <c r="A174" s="31">
        <v>43411</v>
      </c>
      <c r="B174" s="16">
        <v>21</v>
      </c>
      <c r="C174" s="21">
        <v>1841.47</v>
      </c>
      <c r="D174" s="21">
        <v>0</v>
      </c>
      <c r="E174" s="21">
        <v>490.07</v>
      </c>
      <c r="F174" s="21">
        <v>1873.81</v>
      </c>
      <c r="G174" s="21">
        <v>98</v>
      </c>
      <c r="H174" s="22">
        <f t="shared" si="8"/>
        <v>2050.6800000000003</v>
      </c>
      <c r="I174" s="22">
        <f t="shared" si="9"/>
        <v>2280.88</v>
      </c>
      <c r="J174" s="22">
        <f t="shared" si="10"/>
        <v>2531.19</v>
      </c>
      <c r="K174" s="22">
        <f t="shared" si="11"/>
        <v>2886.26</v>
      </c>
    </row>
    <row r="175" spans="1:11" s="15" customFormat="1" ht="14.25" customHeight="1">
      <c r="A175" s="31">
        <v>43411</v>
      </c>
      <c r="B175" s="16">
        <v>22</v>
      </c>
      <c r="C175" s="21">
        <v>1841.3</v>
      </c>
      <c r="D175" s="21">
        <v>0</v>
      </c>
      <c r="E175" s="21">
        <v>690.78</v>
      </c>
      <c r="F175" s="21">
        <v>1873.64</v>
      </c>
      <c r="G175" s="21">
        <v>98</v>
      </c>
      <c r="H175" s="22">
        <f t="shared" si="8"/>
        <v>2050.51</v>
      </c>
      <c r="I175" s="22">
        <f t="shared" si="9"/>
        <v>2280.7100000000005</v>
      </c>
      <c r="J175" s="22">
        <f t="shared" si="10"/>
        <v>2531.0200000000004</v>
      </c>
      <c r="K175" s="22">
        <f t="shared" si="11"/>
        <v>2886.09</v>
      </c>
    </row>
    <row r="176" spans="1:11" s="15" customFormat="1" ht="14.25" customHeight="1">
      <c r="A176" s="31">
        <v>43411</v>
      </c>
      <c r="B176" s="16">
        <v>23</v>
      </c>
      <c r="C176" s="21">
        <v>2011.52</v>
      </c>
      <c r="D176" s="21">
        <v>0</v>
      </c>
      <c r="E176" s="21">
        <v>793.95</v>
      </c>
      <c r="F176" s="21">
        <v>2043.86</v>
      </c>
      <c r="G176" s="21">
        <v>98</v>
      </c>
      <c r="H176" s="22">
        <f t="shared" si="8"/>
        <v>2220.73</v>
      </c>
      <c r="I176" s="22">
        <f t="shared" si="9"/>
        <v>2450.93</v>
      </c>
      <c r="J176" s="22">
        <f t="shared" si="10"/>
        <v>2701.24</v>
      </c>
      <c r="K176" s="22">
        <f t="shared" si="11"/>
        <v>3056.31</v>
      </c>
    </row>
    <row r="177" spans="1:11" s="15" customFormat="1" ht="14.25" customHeight="1">
      <c r="A177" s="31">
        <v>43412</v>
      </c>
      <c r="B177" s="16">
        <v>0</v>
      </c>
      <c r="C177" s="21">
        <v>1229.96</v>
      </c>
      <c r="D177" s="21">
        <v>0</v>
      </c>
      <c r="E177" s="21">
        <v>101.56</v>
      </c>
      <c r="F177" s="21">
        <v>1262.3</v>
      </c>
      <c r="G177" s="21">
        <v>98</v>
      </c>
      <c r="H177" s="22">
        <f t="shared" si="8"/>
        <v>1439.1699999999998</v>
      </c>
      <c r="I177" s="22">
        <f t="shared" si="9"/>
        <v>1669.37</v>
      </c>
      <c r="J177" s="22">
        <f t="shared" si="10"/>
        <v>1919.68</v>
      </c>
      <c r="K177" s="22">
        <f t="shared" si="11"/>
        <v>2274.75</v>
      </c>
    </row>
    <row r="178" spans="1:11" s="15" customFormat="1" ht="14.25" customHeight="1">
      <c r="A178" s="31">
        <v>43412</v>
      </c>
      <c r="B178" s="16">
        <v>1</v>
      </c>
      <c r="C178" s="21">
        <v>1133.88</v>
      </c>
      <c r="D178" s="21">
        <v>0</v>
      </c>
      <c r="E178" s="21">
        <v>89.17</v>
      </c>
      <c r="F178" s="21">
        <v>1166.22</v>
      </c>
      <c r="G178" s="21">
        <v>98</v>
      </c>
      <c r="H178" s="22">
        <f t="shared" si="8"/>
        <v>1343.09</v>
      </c>
      <c r="I178" s="22">
        <f t="shared" si="9"/>
        <v>1573.29</v>
      </c>
      <c r="J178" s="22">
        <f t="shared" si="10"/>
        <v>1823.6000000000001</v>
      </c>
      <c r="K178" s="22">
        <f t="shared" si="11"/>
        <v>2178.67</v>
      </c>
    </row>
    <row r="179" spans="1:11" s="15" customFormat="1" ht="14.25" customHeight="1">
      <c r="A179" s="31">
        <v>43412</v>
      </c>
      <c r="B179" s="16">
        <v>2</v>
      </c>
      <c r="C179" s="21">
        <v>1095.24</v>
      </c>
      <c r="D179" s="21">
        <v>0</v>
      </c>
      <c r="E179" s="21">
        <v>71.7</v>
      </c>
      <c r="F179" s="21">
        <v>1127.58</v>
      </c>
      <c r="G179" s="21">
        <v>98</v>
      </c>
      <c r="H179" s="22">
        <f t="shared" si="8"/>
        <v>1304.4499999999998</v>
      </c>
      <c r="I179" s="22">
        <f t="shared" si="9"/>
        <v>1534.6499999999999</v>
      </c>
      <c r="J179" s="22">
        <f t="shared" si="10"/>
        <v>1784.9599999999998</v>
      </c>
      <c r="K179" s="22">
        <f t="shared" si="11"/>
        <v>2140.03</v>
      </c>
    </row>
    <row r="180" spans="1:11" s="15" customFormat="1" ht="14.25" customHeight="1">
      <c r="A180" s="31">
        <v>43412</v>
      </c>
      <c r="B180" s="16">
        <v>3</v>
      </c>
      <c r="C180" s="21">
        <v>1093.63</v>
      </c>
      <c r="D180" s="21">
        <v>0</v>
      </c>
      <c r="E180" s="21">
        <v>23.67</v>
      </c>
      <c r="F180" s="21">
        <v>1125.97</v>
      </c>
      <c r="G180" s="21">
        <v>98</v>
      </c>
      <c r="H180" s="22">
        <f t="shared" si="8"/>
        <v>1302.84</v>
      </c>
      <c r="I180" s="22">
        <f t="shared" si="9"/>
        <v>1533.04</v>
      </c>
      <c r="J180" s="22">
        <f t="shared" si="10"/>
        <v>1783.3500000000001</v>
      </c>
      <c r="K180" s="22">
        <f t="shared" si="11"/>
        <v>2138.42</v>
      </c>
    </row>
    <row r="181" spans="1:11" s="15" customFormat="1" ht="14.25" customHeight="1">
      <c r="A181" s="31">
        <v>43412</v>
      </c>
      <c r="B181" s="16">
        <v>4</v>
      </c>
      <c r="C181" s="21">
        <v>1130.72</v>
      </c>
      <c r="D181" s="21">
        <v>63.58</v>
      </c>
      <c r="E181" s="21">
        <v>0</v>
      </c>
      <c r="F181" s="21">
        <v>1163.06</v>
      </c>
      <c r="G181" s="21">
        <v>98</v>
      </c>
      <c r="H181" s="22">
        <f t="shared" si="8"/>
        <v>1339.9299999999998</v>
      </c>
      <c r="I181" s="22">
        <f t="shared" si="9"/>
        <v>1570.1299999999999</v>
      </c>
      <c r="J181" s="22">
        <f t="shared" si="10"/>
        <v>1820.4399999999998</v>
      </c>
      <c r="K181" s="22">
        <f t="shared" si="11"/>
        <v>2175.51</v>
      </c>
    </row>
    <row r="182" spans="1:11" s="15" customFormat="1" ht="14.25" customHeight="1">
      <c r="A182" s="31">
        <v>43412</v>
      </c>
      <c r="B182" s="16">
        <v>5</v>
      </c>
      <c r="C182" s="21">
        <v>1275.98</v>
      </c>
      <c r="D182" s="21">
        <v>239.73</v>
      </c>
      <c r="E182" s="21">
        <v>0</v>
      </c>
      <c r="F182" s="21">
        <v>1308.32</v>
      </c>
      <c r="G182" s="21">
        <v>98</v>
      </c>
      <c r="H182" s="22">
        <f t="shared" si="8"/>
        <v>1485.1899999999998</v>
      </c>
      <c r="I182" s="22">
        <f t="shared" si="9"/>
        <v>1715.3899999999999</v>
      </c>
      <c r="J182" s="22">
        <f t="shared" si="10"/>
        <v>1965.7</v>
      </c>
      <c r="K182" s="22">
        <f t="shared" si="11"/>
        <v>2320.77</v>
      </c>
    </row>
    <row r="183" spans="1:11" s="15" customFormat="1" ht="14.25" customHeight="1">
      <c r="A183" s="31">
        <v>43412</v>
      </c>
      <c r="B183" s="16">
        <v>6</v>
      </c>
      <c r="C183" s="21">
        <v>1407.31</v>
      </c>
      <c r="D183" s="21">
        <v>281.82</v>
      </c>
      <c r="E183" s="21">
        <v>0</v>
      </c>
      <c r="F183" s="21">
        <v>1439.65</v>
      </c>
      <c r="G183" s="21">
        <v>98</v>
      </c>
      <c r="H183" s="22">
        <f t="shared" si="8"/>
        <v>1616.52</v>
      </c>
      <c r="I183" s="22">
        <f t="shared" si="9"/>
        <v>1846.72</v>
      </c>
      <c r="J183" s="22">
        <f t="shared" si="10"/>
        <v>2097.03</v>
      </c>
      <c r="K183" s="22">
        <f t="shared" si="11"/>
        <v>2452.1000000000004</v>
      </c>
    </row>
    <row r="184" spans="1:11" s="15" customFormat="1" ht="14.25" customHeight="1">
      <c r="A184" s="31">
        <v>43412</v>
      </c>
      <c r="B184" s="16">
        <v>7</v>
      </c>
      <c r="C184" s="21">
        <v>1776.99</v>
      </c>
      <c r="D184" s="21">
        <v>54</v>
      </c>
      <c r="E184" s="21">
        <v>0</v>
      </c>
      <c r="F184" s="21">
        <v>1809.33</v>
      </c>
      <c r="G184" s="21">
        <v>98</v>
      </c>
      <c r="H184" s="22">
        <f t="shared" si="8"/>
        <v>1986.1999999999998</v>
      </c>
      <c r="I184" s="22">
        <f t="shared" si="9"/>
        <v>2216.4</v>
      </c>
      <c r="J184" s="22">
        <f t="shared" si="10"/>
        <v>2466.71</v>
      </c>
      <c r="K184" s="22">
        <f t="shared" si="11"/>
        <v>2821.78</v>
      </c>
    </row>
    <row r="185" spans="1:11" s="15" customFormat="1" ht="14.25" customHeight="1">
      <c r="A185" s="31">
        <v>43412</v>
      </c>
      <c r="B185" s="16">
        <v>8</v>
      </c>
      <c r="C185" s="21">
        <v>1917.85</v>
      </c>
      <c r="D185" s="21">
        <v>44.82</v>
      </c>
      <c r="E185" s="21">
        <v>0</v>
      </c>
      <c r="F185" s="21">
        <v>1950.19</v>
      </c>
      <c r="G185" s="21">
        <v>98</v>
      </c>
      <c r="H185" s="22">
        <f t="shared" si="8"/>
        <v>2127.0600000000004</v>
      </c>
      <c r="I185" s="22">
        <f t="shared" si="9"/>
        <v>2357.26</v>
      </c>
      <c r="J185" s="22">
        <f t="shared" si="10"/>
        <v>2607.57</v>
      </c>
      <c r="K185" s="22">
        <f t="shared" si="11"/>
        <v>2962.6400000000003</v>
      </c>
    </row>
    <row r="186" spans="1:11" s="15" customFormat="1" ht="14.25" customHeight="1">
      <c r="A186" s="31">
        <v>43412</v>
      </c>
      <c r="B186" s="16">
        <v>9</v>
      </c>
      <c r="C186" s="21">
        <v>1955.36</v>
      </c>
      <c r="D186" s="21">
        <v>23.1</v>
      </c>
      <c r="E186" s="21">
        <v>0</v>
      </c>
      <c r="F186" s="21">
        <v>1987.7</v>
      </c>
      <c r="G186" s="21">
        <v>98</v>
      </c>
      <c r="H186" s="22">
        <f t="shared" si="8"/>
        <v>2164.57</v>
      </c>
      <c r="I186" s="22">
        <f t="shared" si="9"/>
        <v>2394.77</v>
      </c>
      <c r="J186" s="22">
        <f t="shared" si="10"/>
        <v>2645.08</v>
      </c>
      <c r="K186" s="22">
        <f t="shared" si="11"/>
        <v>3000.15</v>
      </c>
    </row>
    <row r="187" spans="1:11" s="15" customFormat="1" ht="14.25" customHeight="1">
      <c r="A187" s="31">
        <v>43412</v>
      </c>
      <c r="B187" s="16">
        <v>10</v>
      </c>
      <c r="C187" s="21">
        <v>1958.28</v>
      </c>
      <c r="D187" s="21">
        <v>11.95</v>
      </c>
      <c r="E187" s="21">
        <v>0</v>
      </c>
      <c r="F187" s="21">
        <v>1990.62</v>
      </c>
      <c r="G187" s="21">
        <v>98</v>
      </c>
      <c r="H187" s="22">
        <f t="shared" si="8"/>
        <v>2167.4900000000002</v>
      </c>
      <c r="I187" s="22">
        <f t="shared" si="9"/>
        <v>2397.69</v>
      </c>
      <c r="J187" s="22">
        <f t="shared" si="10"/>
        <v>2648</v>
      </c>
      <c r="K187" s="22">
        <f t="shared" si="11"/>
        <v>3003.07</v>
      </c>
    </row>
    <row r="188" spans="1:11" s="15" customFormat="1" ht="14.25" customHeight="1">
      <c r="A188" s="31">
        <v>43412</v>
      </c>
      <c r="B188" s="16">
        <v>11</v>
      </c>
      <c r="C188" s="21">
        <v>1956.79</v>
      </c>
      <c r="D188" s="21">
        <v>8.77</v>
      </c>
      <c r="E188" s="21">
        <v>0</v>
      </c>
      <c r="F188" s="21">
        <v>1989.13</v>
      </c>
      <c r="G188" s="21">
        <v>98</v>
      </c>
      <c r="H188" s="22">
        <f t="shared" si="8"/>
        <v>2166.0000000000005</v>
      </c>
      <c r="I188" s="22">
        <f t="shared" si="9"/>
        <v>2396.2000000000003</v>
      </c>
      <c r="J188" s="22">
        <f t="shared" si="10"/>
        <v>2646.51</v>
      </c>
      <c r="K188" s="22">
        <f t="shared" si="11"/>
        <v>3001.5800000000004</v>
      </c>
    </row>
    <row r="189" spans="1:11" s="15" customFormat="1" ht="14.25" customHeight="1">
      <c r="A189" s="31">
        <v>43412</v>
      </c>
      <c r="B189" s="16">
        <v>12</v>
      </c>
      <c r="C189" s="21">
        <v>1958.58</v>
      </c>
      <c r="D189" s="21">
        <v>15.76</v>
      </c>
      <c r="E189" s="21">
        <v>0</v>
      </c>
      <c r="F189" s="21">
        <v>1990.92</v>
      </c>
      <c r="G189" s="21">
        <v>98</v>
      </c>
      <c r="H189" s="22">
        <f t="shared" si="8"/>
        <v>2167.7900000000004</v>
      </c>
      <c r="I189" s="22">
        <f t="shared" si="9"/>
        <v>2397.9900000000002</v>
      </c>
      <c r="J189" s="22">
        <f t="shared" si="10"/>
        <v>2648.3</v>
      </c>
      <c r="K189" s="22">
        <f t="shared" si="11"/>
        <v>3003.3700000000003</v>
      </c>
    </row>
    <row r="190" spans="1:11" s="15" customFormat="1" ht="14.25" customHeight="1">
      <c r="A190" s="31">
        <v>43412</v>
      </c>
      <c r="B190" s="16">
        <v>13</v>
      </c>
      <c r="C190" s="21">
        <v>1965.08</v>
      </c>
      <c r="D190" s="21">
        <v>0</v>
      </c>
      <c r="E190" s="21">
        <v>9.92</v>
      </c>
      <c r="F190" s="21">
        <v>1997.42</v>
      </c>
      <c r="G190" s="21">
        <v>98</v>
      </c>
      <c r="H190" s="22">
        <f t="shared" si="8"/>
        <v>2174.2900000000004</v>
      </c>
      <c r="I190" s="22">
        <f t="shared" si="9"/>
        <v>2404.4900000000002</v>
      </c>
      <c r="J190" s="22">
        <f t="shared" si="10"/>
        <v>2654.8</v>
      </c>
      <c r="K190" s="22">
        <f t="shared" si="11"/>
        <v>3009.8700000000003</v>
      </c>
    </row>
    <row r="191" spans="1:11" s="15" customFormat="1" ht="14.25" customHeight="1">
      <c r="A191" s="31">
        <v>43412</v>
      </c>
      <c r="B191" s="16">
        <v>14</v>
      </c>
      <c r="C191" s="21">
        <v>1962.66</v>
      </c>
      <c r="D191" s="21">
        <v>0</v>
      </c>
      <c r="E191" s="21">
        <v>10.66</v>
      </c>
      <c r="F191" s="21">
        <v>1995</v>
      </c>
      <c r="G191" s="21">
        <v>98</v>
      </c>
      <c r="H191" s="22">
        <f t="shared" si="8"/>
        <v>2171.8700000000003</v>
      </c>
      <c r="I191" s="22">
        <f t="shared" si="9"/>
        <v>2402.07</v>
      </c>
      <c r="J191" s="22">
        <f t="shared" si="10"/>
        <v>2652.38</v>
      </c>
      <c r="K191" s="22">
        <f t="shared" si="11"/>
        <v>3007.4500000000003</v>
      </c>
    </row>
    <row r="192" spans="1:11" s="15" customFormat="1" ht="14.25" customHeight="1">
      <c r="A192" s="31">
        <v>43412</v>
      </c>
      <c r="B192" s="16">
        <v>15</v>
      </c>
      <c r="C192" s="21">
        <v>1939.3</v>
      </c>
      <c r="D192" s="21">
        <v>3.04</v>
      </c>
      <c r="E192" s="21">
        <v>0</v>
      </c>
      <c r="F192" s="21">
        <v>1971.64</v>
      </c>
      <c r="G192" s="21">
        <v>98</v>
      </c>
      <c r="H192" s="22">
        <f t="shared" si="8"/>
        <v>2148.5100000000007</v>
      </c>
      <c r="I192" s="22">
        <f t="shared" si="9"/>
        <v>2378.7100000000005</v>
      </c>
      <c r="J192" s="22">
        <f t="shared" si="10"/>
        <v>2629.0200000000004</v>
      </c>
      <c r="K192" s="22">
        <f t="shared" si="11"/>
        <v>2984.0900000000006</v>
      </c>
    </row>
    <row r="193" spans="1:11" s="15" customFormat="1" ht="14.25" customHeight="1">
      <c r="A193" s="31">
        <v>43412</v>
      </c>
      <c r="B193" s="16">
        <v>16</v>
      </c>
      <c r="C193" s="21">
        <v>1884.59</v>
      </c>
      <c r="D193" s="21">
        <v>78.23</v>
      </c>
      <c r="E193" s="21">
        <v>0</v>
      </c>
      <c r="F193" s="21">
        <v>1916.93</v>
      </c>
      <c r="G193" s="21">
        <v>98</v>
      </c>
      <c r="H193" s="22">
        <f t="shared" si="8"/>
        <v>2093.8</v>
      </c>
      <c r="I193" s="22">
        <f t="shared" si="9"/>
        <v>2324.0000000000005</v>
      </c>
      <c r="J193" s="22">
        <f t="shared" si="10"/>
        <v>2574.3100000000004</v>
      </c>
      <c r="K193" s="22">
        <f t="shared" si="11"/>
        <v>2929.38</v>
      </c>
    </row>
    <row r="194" spans="1:11" s="15" customFormat="1" ht="14.25" customHeight="1">
      <c r="A194" s="31">
        <v>43412</v>
      </c>
      <c r="B194" s="16">
        <v>17</v>
      </c>
      <c r="C194" s="21">
        <v>1829.28</v>
      </c>
      <c r="D194" s="21">
        <v>111.24</v>
      </c>
      <c r="E194" s="21">
        <v>0</v>
      </c>
      <c r="F194" s="21">
        <v>1861.62</v>
      </c>
      <c r="G194" s="21">
        <v>98</v>
      </c>
      <c r="H194" s="22">
        <f t="shared" si="8"/>
        <v>2038.4899999999998</v>
      </c>
      <c r="I194" s="22">
        <f t="shared" si="9"/>
        <v>2268.69</v>
      </c>
      <c r="J194" s="22">
        <f t="shared" si="10"/>
        <v>2519</v>
      </c>
      <c r="K194" s="22">
        <f t="shared" si="11"/>
        <v>2874.07</v>
      </c>
    </row>
    <row r="195" spans="1:11" s="15" customFormat="1" ht="14.25" customHeight="1">
      <c r="A195" s="31">
        <v>43412</v>
      </c>
      <c r="B195" s="16">
        <v>18</v>
      </c>
      <c r="C195" s="21">
        <v>1983.61</v>
      </c>
      <c r="D195" s="21">
        <v>128.84</v>
      </c>
      <c r="E195" s="21">
        <v>0</v>
      </c>
      <c r="F195" s="21">
        <v>2015.95</v>
      </c>
      <c r="G195" s="21">
        <v>98</v>
      </c>
      <c r="H195" s="22">
        <f t="shared" si="8"/>
        <v>2192.82</v>
      </c>
      <c r="I195" s="22">
        <f t="shared" si="9"/>
        <v>2423.02</v>
      </c>
      <c r="J195" s="22">
        <f t="shared" si="10"/>
        <v>2673.33</v>
      </c>
      <c r="K195" s="22">
        <f t="shared" si="11"/>
        <v>3028.4</v>
      </c>
    </row>
    <row r="196" spans="1:11" s="15" customFormat="1" ht="14.25" customHeight="1">
      <c r="A196" s="31">
        <v>43412</v>
      </c>
      <c r="B196" s="16">
        <v>19</v>
      </c>
      <c r="C196" s="21">
        <v>1886.37</v>
      </c>
      <c r="D196" s="21">
        <v>0</v>
      </c>
      <c r="E196" s="21">
        <v>74.15</v>
      </c>
      <c r="F196" s="21">
        <v>1918.71</v>
      </c>
      <c r="G196" s="21">
        <v>98</v>
      </c>
      <c r="H196" s="22">
        <f t="shared" si="8"/>
        <v>2095.5800000000004</v>
      </c>
      <c r="I196" s="22">
        <f t="shared" si="9"/>
        <v>2325.78</v>
      </c>
      <c r="J196" s="22">
        <f t="shared" si="10"/>
        <v>2576.09</v>
      </c>
      <c r="K196" s="22">
        <f t="shared" si="11"/>
        <v>2931.1600000000003</v>
      </c>
    </row>
    <row r="197" spans="1:11" s="15" customFormat="1" ht="14.25" customHeight="1">
      <c r="A197" s="31">
        <v>43412</v>
      </c>
      <c r="B197" s="16">
        <v>20</v>
      </c>
      <c r="C197" s="21">
        <v>1836.97</v>
      </c>
      <c r="D197" s="21">
        <v>0</v>
      </c>
      <c r="E197" s="21">
        <v>83.68</v>
      </c>
      <c r="F197" s="21">
        <v>1869.31</v>
      </c>
      <c r="G197" s="21">
        <v>98</v>
      </c>
      <c r="H197" s="22">
        <f t="shared" si="8"/>
        <v>2046.1799999999998</v>
      </c>
      <c r="I197" s="22">
        <f t="shared" si="9"/>
        <v>2276.38</v>
      </c>
      <c r="J197" s="22">
        <f t="shared" si="10"/>
        <v>2526.69</v>
      </c>
      <c r="K197" s="22">
        <f t="shared" si="11"/>
        <v>2881.76</v>
      </c>
    </row>
    <row r="198" spans="1:11" s="15" customFormat="1" ht="14.25" customHeight="1">
      <c r="A198" s="31">
        <v>43412</v>
      </c>
      <c r="B198" s="16">
        <v>21</v>
      </c>
      <c r="C198" s="21">
        <v>1831.72</v>
      </c>
      <c r="D198" s="21">
        <v>0</v>
      </c>
      <c r="E198" s="21">
        <v>397.6</v>
      </c>
      <c r="F198" s="21">
        <v>1864.06</v>
      </c>
      <c r="G198" s="21">
        <v>98</v>
      </c>
      <c r="H198" s="22">
        <f t="shared" si="8"/>
        <v>2040.9299999999998</v>
      </c>
      <c r="I198" s="22">
        <f t="shared" si="9"/>
        <v>2271.13</v>
      </c>
      <c r="J198" s="22">
        <f t="shared" si="10"/>
        <v>2521.44</v>
      </c>
      <c r="K198" s="22">
        <f t="shared" si="11"/>
        <v>2876.51</v>
      </c>
    </row>
    <row r="199" spans="1:11" s="15" customFormat="1" ht="14.25" customHeight="1">
      <c r="A199" s="31">
        <v>43412</v>
      </c>
      <c r="B199" s="16">
        <v>22</v>
      </c>
      <c r="C199" s="21">
        <v>1806.51</v>
      </c>
      <c r="D199" s="21">
        <v>0</v>
      </c>
      <c r="E199" s="21">
        <v>420.09</v>
      </c>
      <c r="F199" s="21">
        <v>1838.85</v>
      </c>
      <c r="G199" s="21">
        <v>98</v>
      </c>
      <c r="H199" s="22">
        <f t="shared" si="8"/>
        <v>2015.7199999999998</v>
      </c>
      <c r="I199" s="22">
        <f t="shared" si="9"/>
        <v>2245.92</v>
      </c>
      <c r="J199" s="22">
        <f t="shared" si="10"/>
        <v>2496.23</v>
      </c>
      <c r="K199" s="22">
        <f t="shared" si="11"/>
        <v>2851.3</v>
      </c>
    </row>
    <row r="200" spans="1:11" s="15" customFormat="1" ht="14.25" customHeight="1">
      <c r="A200" s="31">
        <v>43412</v>
      </c>
      <c r="B200" s="16">
        <v>23</v>
      </c>
      <c r="C200" s="21">
        <v>1486.1</v>
      </c>
      <c r="D200" s="21">
        <v>0</v>
      </c>
      <c r="E200" s="21">
        <v>70.01</v>
      </c>
      <c r="F200" s="21">
        <v>1518.44</v>
      </c>
      <c r="G200" s="21">
        <v>98</v>
      </c>
      <c r="H200" s="22">
        <f t="shared" si="8"/>
        <v>1695.31</v>
      </c>
      <c r="I200" s="22">
        <f t="shared" si="9"/>
        <v>1925.51</v>
      </c>
      <c r="J200" s="22">
        <f t="shared" si="10"/>
        <v>2175.82</v>
      </c>
      <c r="K200" s="22">
        <f t="shared" si="11"/>
        <v>2530.8900000000003</v>
      </c>
    </row>
    <row r="201" spans="1:11" s="15" customFormat="1" ht="14.25" customHeight="1">
      <c r="A201" s="31">
        <v>43413</v>
      </c>
      <c r="B201" s="16">
        <v>0</v>
      </c>
      <c r="C201" s="21">
        <v>1298.85</v>
      </c>
      <c r="D201" s="21">
        <v>0</v>
      </c>
      <c r="E201" s="21">
        <v>162.53</v>
      </c>
      <c r="F201" s="21">
        <v>1331.19</v>
      </c>
      <c r="G201" s="21">
        <v>98</v>
      </c>
      <c r="H201" s="22">
        <f t="shared" si="8"/>
        <v>1508.06</v>
      </c>
      <c r="I201" s="22">
        <f t="shared" si="9"/>
        <v>1738.26</v>
      </c>
      <c r="J201" s="22">
        <f t="shared" si="10"/>
        <v>1988.57</v>
      </c>
      <c r="K201" s="22">
        <f t="shared" si="11"/>
        <v>2343.6400000000003</v>
      </c>
    </row>
    <row r="202" spans="1:11" s="15" customFormat="1" ht="14.25" customHeight="1">
      <c r="A202" s="31">
        <v>43413</v>
      </c>
      <c r="B202" s="16">
        <v>1</v>
      </c>
      <c r="C202" s="21">
        <v>1167.05</v>
      </c>
      <c r="D202" s="21">
        <v>0</v>
      </c>
      <c r="E202" s="21">
        <v>151.74</v>
      </c>
      <c r="F202" s="21">
        <v>1199.39</v>
      </c>
      <c r="G202" s="21">
        <v>98</v>
      </c>
      <c r="H202" s="22">
        <f aca="true" t="shared" si="12" ref="H202:H265">SUM($F202,$G202,$N$5,$N$7)</f>
        <v>1376.26</v>
      </c>
      <c r="I202" s="22">
        <f aca="true" t="shared" si="13" ref="I202:I265">SUM($F202,$G202,$O$5,$O$7)</f>
        <v>1606.46</v>
      </c>
      <c r="J202" s="22">
        <f aca="true" t="shared" si="14" ref="J202:J265">SUM($F202,$G202,$P$5,$P$7)</f>
        <v>1856.7700000000002</v>
      </c>
      <c r="K202" s="22">
        <f aca="true" t="shared" si="15" ref="K202:K265">SUM($F202,$G202,$Q$5,$Q$7)</f>
        <v>2211.84</v>
      </c>
    </row>
    <row r="203" spans="1:11" s="15" customFormat="1" ht="14.25" customHeight="1">
      <c r="A203" s="31">
        <v>43413</v>
      </c>
      <c r="B203" s="16">
        <v>2</v>
      </c>
      <c r="C203" s="21">
        <v>1110.78</v>
      </c>
      <c r="D203" s="21">
        <v>0</v>
      </c>
      <c r="E203" s="21">
        <v>46.18</v>
      </c>
      <c r="F203" s="21">
        <v>1143.12</v>
      </c>
      <c r="G203" s="21">
        <v>98</v>
      </c>
      <c r="H203" s="22">
        <f t="shared" si="12"/>
        <v>1319.9899999999998</v>
      </c>
      <c r="I203" s="22">
        <f t="shared" si="13"/>
        <v>1550.1899999999998</v>
      </c>
      <c r="J203" s="22">
        <f t="shared" si="14"/>
        <v>1800.4999999999998</v>
      </c>
      <c r="K203" s="22">
        <f t="shared" si="15"/>
        <v>2155.57</v>
      </c>
    </row>
    <row r="204" spans="1:11" s="15" customFormat="1" ht="14.25" customHeight="1">
      <c r="A204" s="31">
        <v>43413</v>
      </c>
      <c r="B204" s="16">
        <v>3</v>
      </c>
      <c r="C204" s="21">
        <v>1111.06</v>
      </c>
      <c r="D204" s="21">
        <v>0</v>
      </c>
      <c r="E204" s="21">
        <v>29.58</v>
      </c>
      <c r="F204" s="21">
        <v>1143.4</v>
      </c>
      <c r="G204" s="21">
        <v>98</v>
      </c>
      <c r="H204" s="22">
        <f t="shared" si="12"/>
        <v>1320.27</v>
      </c>
      <c r="I204" s="22">
        <f t="shared" si="13"/>
        <v>1550.47</v>
      </c>
      <c r="J204" s="22">
        <f t="shared" si="14"/>
        <v>1800.78</v>
      </c>
      <c r="K204" s="22">
        <f t="shared" si="15"/>
        <v>2155.8500000000004</v>
      </c>
    </row>
    <row r="205" spans="1:11" s="15" customFormat="1" ht="14.25" customHeight="1">
      <c r="A205" s="31">
        <v>43413</v>
      </c>
      <c r="B205" s="16">
        <v>4</v>
      </c>
      <c r="C205" s="21">
        <v>1163.65</v>
      </c>
      <c r="D205" s="21">
        <v>70.21</v>
      </c>
      <c r="E205" s="21">
        <v>0</v>
      </c>
      <c r="F205" s="21">
        <v>1195.99</v>
      </c>
      <c r="G205" s="21">
        <v>98</v>
      </c>
      <c r="H205" s="22">
        <f t="shared" si="12"/>
        <v>1372.86</v>
      </c>
      <c r="I205" s="22">
        <f t="shared" si="13"/>
        <v>1603.06</v>
      </c>
      <c r="J205" s="22">
        <f t="shared" si="14"/>
        <v>1853.3700000000001</v>
      </c>
      <c r="K205" s="22">
        <f t="shared" si="15"/>
        <v>2208.44</v>
      </c>
    </row>
    <row r="206" spans="1:11" s="15" customFormat="1" ht="14.25" customHeight="1">
      <c r="A206" s="31">
        <v>43413</v>
      </c>
      <c r="B206" s="16">
        <v>5</v>
      </c>
      <c r="C206" s="21">
        <v>1319.51</v>
      </c>
      <c r="D206" s="21">
        <v>103.27</v>
      </c>
      <c r="E206" s="21">
        <v>0</v>
      </c>
      <c r="F206" s="21">
        <v>1351.85</v>
      </c>
      <c r="G206" s="21">
        <v>98</v>
      </c>
      <c r="H206" s="22">
        <f t="shared" si="12"/>
        <v>1528.7199999999998</v>
      </c>
      <c r="I206" s="22">
        <f t="shared" si="13"/>
        <v>1758.9199999999998</v>
      </c>
      <c r="J206" s="22">
        <f t="shared" si="14"/>
        <v>2009.2299999999998</v>
      </c>
      <c r="K206" s="22">
        <f t="shared" si="15"/>
        <v>2364.3</v>
      </c>
    </row>
    <row r="207" spans="1:11" s="15" customFormat="1" ht="14.25" customHeight="1">
      <c r="A207" s="31">
        <v>43413</v>
      </c>
      <c r="B207" s="16">
        <v>6</v>
      </c>
      <c r="C207" s="21">
        <v>1475.84</v>
      </c>
      <c r="D207" s="21">
        <v>141.46</v>
      </c>
      <c r="E207" s="21">
        <v>0</v>
      </c>
      <c r="F207" s="21">
        <v>1508.18</v>
      </c>
      <c r="G207" s="21">
        <v>98</v>
      </c>
      <c r="H207" s="22">
        <f t="shared" si="12"/>
        <v>1685.05</v>
      </c>
      <c r="I207" s="22">
        <f t="shared" si="13"/>
        <v>1915.25</v>
      </c>
      <c r="J207" s="22">
        <f t="shared" si="14"/>
        <v>2165.5600000000004</v>
      </c>
      <c r="K207" s="22">
        <f t="shared" si="15"/>
        <v>2520.63</v>
      </c>
    </row>
    <row r="208" spans="1:11" s="15" customFormat="1" ht="14.25" customHeight="1">
      <c r="A208" s="31">
        <v>43413</v>
      </c>
      <c r="B208" s="16">
        <v>7</v>
      </c>
      <c r="C208" s="21">
        <v>1791.39</v>
      </c>
      <c r="D208" s="21">
        <v>48.69</v>
      </c>
      <c r="E208" s="21">
        <v>0</v>
      </c>
      <c r="F208" s="21">
        <v>1823.73</v>
      </c>
      <c r="G208" s="21">
        <v>98</v>
      </c>
      <c r="H208" s="22">
        <f t="shared" si="12"/>
        <v>2000.6</v>
      </c>
      <c r="I208" s="22">
        <f t="shared" si="13"/>
        <v>2230.8</v>
      </c>
      <c r="J208" s="22">
        <f t="shared" si="14"/>
        <v>2481.11</v>
      </c>
      <c r="K208" s="22">
        <f t="shared" si="15"/>
        <v>2836.1800000000003</v>
      </c>
    </row>
    <row r="209" spans="1:11" s="15" customFormat="1" ht="14.25" customHeight="1">
      <c r="A209" s="31">
        <v>43413</v>
      </c>
      <c r="B209" s="16">
        <v>8</v>
      </c>
      <c r="C209" s="21">
        <v>1961.86</v>
      </c>
      <c r="D209" s="21">
        <v>0</v>
      </c>
      <c r="E209" s="21">
        <v>17.8</v>
      </c>
      <c r="F209" s="21">
        <v>1994.2</v>
      </c>
      <c r="G209" s="21">
        <v>98</v>
      </c>
      <c r="H209" s="22">
        <f t="shared" si="12"/>
        <v>2171.07</v>
      </c>
      <c r="I209" s="22">
        <f t="shared" si="13"/>
        <v>2401.27</v>
      </c>
      <c r="J209" s="22">
        <f t="shared" si="14"/>
        <v>2651.58</v>
      </c>
      <c r="K209" s="22">
        <f t="shared" si="15"/>
        <v>3006.65</v>
      </c>
    </row>
    <row r="210" spans="1:11" s="15" customFormat="1" ht="14.25" customHeight="1">
      <c r="A210" s="31">
        <v>43413</v>
      </c>
      <c r="B210" s="16">
        <v>9</v>
      </c>
      <c r="C210" s="21">
        <v>1971.13</v>
      </c>
      <c r="D210" s="21">
        <v>0</v>
      </c>
      <c r="E210" s="21">
        <v>29.91</v>
      </c>
      <c r="F210" s="21">
        <v>2003.47</v>
      </c>
      <c r="G210" s="21">
        <v>98</v>
      </c>
      <c r="H210" s="22">
        <f t="shared" si="12"/>
        <v>2180.3400000000006</v>
      </c>
      <c r="I210" s="22">
        <f t="shared" si="13"/>
        <v>2410.5400000000004</v>
      </c>
      <c r="J210" s="22">
        <f t="shared" si="14"/>
        <v>2660.8500000000004</v>
      </c>
      <c r="K210" s="22">
        <f t="shared" si="15"/>
        <v>3015.9200000000005</v>
      </c>
    </row>
    <row r="211" spans="1:11" s="15" customFormat="1" ht="14.25" customHeight="1">
      <c r="A211" s="31">
        <v>43413</v>
      </c>
      <c r="B211" s="16">
        <v>10</v>
      </c>
      <c r="C211" s="21">
        <v>1973.39</v>
      </c>
      <c r="D211" s="21">
        <v>0</v>
      </c>
      <c r="E211" s="21">
        <v>46.56</v>
      </c>
      <c r="F211" s="21">
        <v>2005.73</v>
      </c>
      <c r="G211" s="21">
        <v>98</v>
      </c>
      <c r="H211" s="22">
        <f t="shared" si="12"/>
        <v>2182.6000000000004</v>
      </c>
      <c r="I211" s="22">
        <f t="shared" si="13"/>
        <v>2412.8</v>
      </c>
      <c r="J211" s="22">
        <f t="shared" si="14"/>
        <v>2663.11</v>
      </c>
      <c r="K211" s="22">
        <f t="shared" si="15"/>
        <v>3018.1800000000003</v>
      </c>
    </row>
    <row r="212" spans="1:11" s="15" customFormat="1" ht="14.25" customHeight="1">
      <c r="A212" s="31">
        <v>43413</v>
      </c>
      <c r="B212" s="16">
        <v>11</v>
      </c>
      <c r="C212" s="21">
        <v>1978.76</v>
      </c>
      <c r="D212" s="21">
        <v>0</v>
      </c>
      <c r="E212" s="21">
        <v>49.42</v>
      </c>
      <c r="F212" s="21">
        <v>2011.1</v>
      </c>
      <c r="G212" s="21">
        <v>98</v>
      </c>
      <c r="H212" s="22">
        <f t="shared" si="12"/>
        <v>2187.9700000000003</v>
      </c>
      <c r="I212" s="22">
        <f t="shared" si="13"/>
        <v>2418.17</v>
      </c>
      <c r="J212" s="22">
        <f t="shared" si="14"/>
        <v>2668.48</v>
      </c>
      <c r="K212" s="22">
        <f t="shared" si="15"/>
        <v>3023.55</v>
      </c>
    </row>
    <row r="213" spans="1:11" s="15" customFormat="1" ht="14.25" customHeight="1">
      <c r="A213" s="31">
        <v>43413</v>
      </c>
      <c r="B213" s="16">
        <v>12</v>
      </c>
      <c r="C213" s="21">
        <v>1979.06</v>
      </c>
      <c r="D213" s="21">
        <v>0</v>
      </c>
      <c r="E213" s="21">
        <v>55.64</v>
      </c>
      <c r="F213" s="21">
        <v>2011.4</v>
      </c>
      <c r="G213" s="21">
        <v>98</v>
      </c>
      <c r="H213" s="22">
        <f t="shared" si="12"/>
        <v>2188.2700000000004</v>
      </c>
      <c r="I213" s="22">
        <f t="shared" si="13"/>
        <v>2418.4700000000003</v>
      </c>
      <c r="J213" s="22">
        <f t="shared" si="14"/>
        <v>2668.78</v>
      </c>
      <c r="K213" s="22">
        <f t="shared" si="15"/>
        <v>3023.8500000000004</v>
      </c>
    </row>
    <row r="214" spans="1:11" s="15" customFormat="1" ht="14.25" customHeight="1">
      <c r="A214" s="31">
        <v>43413</v>
      </c>
      <c r="B214" s="16">
        <v>13</v>
      </c>
      <c r="C214" s="21">
        <v>1978.3</v>
      </c>
      <c r="D214" s="21">
        <v>0</v>
      </c>
      <c r="E214" s="21">
        <v>46.8</v>
      </c>
      <c r="F214" s="21">
        <v>2010.64</v>
      </c>
      <c r="G214" s="21">
        <v>98</v>
      </c>
      <c r="H214" s="22">
        <f t="shared" si="12"/>
        <v>2187.5100000000007</v>
      </c>
      <c r="I214" s="22">
        <f t="shared" si="13"/>
        <v>2417.7100000000005</v>
      </c>
      <c r="J214" s="22">
        <f t="shared" si="14"/>
        <v>2668.0200000000004</v>
      </c>
      <c r="K214" s="22">
        <f t="shared" si="15"/>
        <v>3023.0900000000006</v>
      </c>
    </row>
    <row r="215" spans="1:11" s="15" customFormat="1" ht="14.25" customHeight="1">
      <c r="A215" s="31">
        <v>43413</v>
      </c>
      <c r="B215" s="16">
        <v>14</v>
      </c>
      <c r="C215" s="21">
        <v>1978.4</v>
      </c>
      <c r="D215" s="21">
        <v>0</v>
      </c>
      <c r="E215" s="21">
        <v>58.05</v>
      </c>
      <c r="F215" s="21">
        <v>2010.74</v>
      </c>
      <c r="G215" s="21">
        <v>98</v>
      </c>
      <c r="H215" s="22">
        <f t="shared" si="12"/>
        <v>2187.61</v>
      </c>
      <c r="I215" s="22">
        <f t="shared" si="13"/>
        <v>2417.81</v>
      </c>
      <c r="J215" s="22">
        <f t="shared" si="14"/>
        <v>2668.12</v>
      </c>
      <c r="K215" s="22">
        <f t="shared" si="15"/>
        <v>3023.19</v>
      </c>
    </row>
    <row r="216" spans="1:11" s="15" customFormat="1" ht="14.25" customHeight="1">
      <c r="A216" s="31">
        <v>43413</v>
      </c>
      <c r="B216" s="16">
        <v>15</v>
      </c>
      <c r="C216" s="21">
        <v>1929.39</v>
      </c>
      <c r="D216" s="21">
        <v>0</v>
      </c>
      <c r="E216" s="21">
        <v>34.37</v>
      </c>
      <c r="F216" s="21">
        <v>1961.73</v>
      </c>
      <c r="G216" s="21">
        <v>98</v>
      </c>
      <c r="H216" s="22">
        <f t="shared" si="12"/>
        <v>2138.6000000000004</v>
      </c>
      <c r="I216" s="22">
        <f t="shared" si="13"/>
        <v>2368.8</v>
      </c>
      <c r="J216" s="22">
        <f t="shared" si="14"/>
        <v>2619.11</v>
      </c>
      <c r="K216" s="22">
        <f t="shared" si="15"/>
        <v>2974.1800000000003</v>
      </c>
    </row>
    <row r="217" spans="1:11" s="15" customFormat="1" ht="14.25" customHeight="1">
      <c r="A217" s="31">
        <v>43413</v>
      </c>
      <c r="B217" s="16">
        <v>16</v>
      </c>
      <c r="C217" s="21">
        <v>1816.17</v>
      </c>
      <c r="D217" s="21">
        <v>84.48</v>
      </c>
      <c r="E217" s="21">
        <v>0</v>
      </c>
      <c r="F217" s="21">
        <v>1848.51</v>
      </c>
      <c r="G217" s="21">
        <v>98</v>
      </c>
      <c r="H217" s="22">
        <f t="shared" si="12"/>
        <v>2025.3799999999999</v>
      </c>
      <c r="I217" s="22">
        <f t="shared" si="13"/>
        <v>2255.5800000000004</v>
      </c>
      <c r="J217" s="22">
        <f t="shared" si="14"/>
        <v>2505.8900000000003</v>
      </c>
      <c r="K217" s="22">
        <f t="shared" si="15"/>
        <v>2860.96</v>
      </c>
    </row>
    <row r="218" spans="1:11" s="15" customFormat="1" ht="14.25" customHeight="1">
      <c r="A218" s="31">
        <v>43413</v>
      </c>
      <c r="B218" s="16">
        <v>17</v>
      </c>
      <c r="C218" s="21">
        <v>1822.6</v>
      </c>
      <c r="D218" s="21">
        <v>0</v>
      </c>
      <c r="E218" s="21">
        <v>23.69</v>
      </c>
      <c r="F218" s="21">
        <v>1854.94</v>
      </c>
      <c r="G218" s="21">
        <v>98</v>
      </c>
      <c r="H218" s="22">
        <f t="shared" si="12"/>
        <v>2031.81</v>
      </c>
      <c r="I218" s="22">
        <f t="shared" si="13"/>
        <v>2262.01</v>
      </c>
      <c r="J218" s="22">
        <f t="shared" si="14"/>
        <v>2512.32</v>
      </c>
      <c r="K218" s="22">
        <f t="shared" si="15"/>
        <v>2867.3900000000003</v>
      </c>
    </row>
    <row r="219" spans="1:11" s="15" customFormat="1" ht="14.25" customHeight="1">
      <c r="A219" s="31">
        <v>43413</v>
      </c>
      <c r="B219" s="16">
        <v>18</v>
      </c>
      <c r="C219" s="21">
        <v>1853.33</v>
      </c>
      <c r="D219" s="21">
        <v>0</v>
      </c>
      <c r="E219" s="21">
        <v>40.86</v>
      </c>
      <c r="F219" s="21">
        <v>1885.67</v>
      </c>
      <c r="G219" s="21">
        <v>98</v>
      </c>
      <c r="H219" s="22">
        <f t="shared" si="12"/>
        <v>2062.5400000000004</v>
      </c>
      <c r="I219" s="22">
        <f t="shared" si="13"/>
        <v>2292.7400000000002</v>
      </c>
      <c r="J219" s="22">
        <f t="shared" si="14"/>
        <v>2543.05</v>
      </c>
      <c r="K219" s="22">
        <f t="shared" si="15"/>
        <v>2898.1200000000003</v>
      </c>
    </row>
    <row r="220" spans="1:11" s="15" customFormat="1" ht="14.25" customHeight="1">
      <c r="A220" s="31">
        <v>43413</v>
      </c>
      <c r="B220" s="16">
        <v>19</v>
      </c>
      <c r="C220" s="21">
        <v>1858.26</v>
      </c>
      <c r="D220" s="21">
        <v>0</v>
      </c>
      <c r="E220" s="21">
        <v>87.5</v>
      </c>
      <c r="F220" s="21">
        <v>1890.6</v>
      </c>
      <c r="G220" s="21">
        <v>98</v>
      </c>
      <c r="H220" s="22">
        <f t="shared" si="12"/>
        <v>2067.4700000000003</v>
      </c>
      <c r="I220" s="22">
        <f t="shared" si="13"/>
        <v>2297.67</v>
      </c>
      <c r="J220" s="22">
        <f t="shared" si="14"/>
        <v>2547.98</v>
      </c>
      <c r="K220" s="22">
        <f t="shared" si="15"/>
        <v>2903.05</v>
      </c>
    </row>
    <row r="221" spans="1:11" s="15" customFormat="1" ht="14.25" customHeight="1">
      <c r="A221" s="31">
        <v>43413</v>
      </c>
      <c r="B221" s="16">
        <v>20</v>
      </c>
      <c r="C221" s="21">
        <v>1841.18</v>
      </c>
      <c r="D221" s="21">
        <v>0</v>
      </c>
      <c r="E221" s="21">
        <v>138.84</v>
      </c>
      <c r="F221" s="21">
        <v>1873.52</v>
      </c>
      <c r="G221" s="21">
        <v>98</v>
      </c>
      <c r="H221" s="22">
        <f t="shared" si="12"/>
        <v>2050.39</v>
      </c>
      <c r="I221" s="22">
        <f t="shared" si="13"/>
        <v>2280.59</v>
      </c>
      <c r="J221" s="22">
        <f t="shared" si="14"/>
        <v>2530.9</v>
      </c>
      <c r="K221" s="22">
        <f t="shared" si="15"/>
        <v>2885.9700000000003</v>
      </c>
    </row>
    <row r="222" spans="1:11" s="15" customFormat="1" ht="14.25" customHeight="1">
      <c r="A222" s="31">
        <v>43413</v>
      </c>
      <c r="B222" s="16">
        <v>21</v>
      </c>
      <c r="C222" s="21">
        <v>1830.55</v>
      </c>
      <c r="D222" s="21">
        <v>0</v>
      </c>
      <c r="E222" s="21">
        <v>615.66</v>
      </c>
      <c r="F222" s="21">
        <v>1862.89</v>
      </c>
      <c r="G222" s="21">
        <v>98</v>
      </c>
      <c r="H222" s="22">
        <f t="shared" si="12"/>
        <v>2039.76</v>
      </c>
      <c r="I222" s="22">
        <f t="shared" si="13"/>
        <v>2269.9600000000005</v>
      </c>
      <c r="J222" s="22">
        <f t="shared" si="14"/>
        <v>2520.2700000000004</v>
      </c>
      <c r="K222" s="22">
        <f t="shared" si="15"/>
        <v>2875.34</v>
      </c>
    </row>
    <row r="223" spans="1:11" s="15" customFormat="1" ht="14.25" customHeight="1">
      <c r="A223" s="31">
        <v>43413</v>
      </c>
      <c r="B223" s="16">
        <v>22</v>
      </c>
      <c r="C223" s="21">
        <v>1658.21</v>
      </c>
      <c r="D223" s="21">
        <v>0</v>
      </c>
      <c r="E223" s="21">
        <v>431.37</v>
      </c>
      <c r="F223" s="21">
        <v>1690.55</v>
      </c>
      <c r="G223" s="21">
        <v>98</v>
      </c>
      <c r="H223" s="22">
        <f t="shared" si="12"/>
        <v>1867.4199999999998</v>
      </c>
      <c r="I223" s="22">
        <f t="shared" si="13"/>
        <v>2097.6200000000003</v>
      </c>
      <c r="J223" s="22">
        <f t="shared" si="14"/>
        <v>2347.9300000000003</v>
      </c>
      <c r="K223" s="22">
        <f t="shared" si="15"/>
        <v>2703</v>
      </c>
    </row>
    <row r="224" spans="1:11" s="15" customFormat="1" ht="14.25" customHeight="1">
      <c r="A224" s="31">
        <v>43413</v>
      </c>
      <c r="B224" s="16">
        <v>23</v>
      </c>
      <c r="C224" s="21">
        <v>1744.82</v>
      </c>
      <c r="D224" s="21">
        <v>0</v>
      </c>
      <c r="E224" s="21">
        <v>84.31</v>
      </c>
      <c r="F224" s="21">
        <v>1777.16</v>
      </c>
      <c r="G224" s="21">
        <v>98</v>
      </c>
      <c r="H224" s="22">
        <f t="shared" si="12"/>
        <v>1954.03</v>
      </c>
      <c r="I224" s="22">
        <f t="shared" si="13"/>
        <v>2184.2300000000005</v>
      </c>
      <c r="J224" s="22">
        <f t="shared" si="14"/>
        <v>2434.5400000000004</v>
      </c>
      <c r="K224" s="22">
        <f t="shared" si="15"/>
        <v>2789.61</v>
      </c>
    </row>
    <row r="225" spans="1:11" s="15" customFormat="1" ht="14.25" customHeight="1">
      <c r="A225" s="31">
        <v>43414</v>
      </c>
      <c r="B225" s="16">
        <v>0</v>
      </c>
      <c r="C225" s="21">
        <v>1651.04</v>
      </c>
      <c r="D225" s="21">
        <v>5.17</v>
      </c>
      <c r="E225" s="21">
        <v>0</v>
      </c>
      <c r="F225" s="21">
        <v>1683.38</v>
      </c>
      <c r="G225" s="21">
        <v>98</v>
      </c>
      <c r="H225" s="22">
        <f t="shared" si="12"/>
        <v>1860.25</v>
      </c>
      <c r="I225" s="22">
        <f t="shared" si="13"/>
        <v>2090.4500000000003</v>
      </c>
      <c r="J225" s="22">
        <f t="shared" si="14"/>
        <v>2340.76</v>
      </c>
      <c r="K225" s="22">
        <f t="shared" si="15"/>
        <v>2695.8300000000004</v>
      </c>
    </row>
    <row r="226" spans="1:11" s="15" customFormat="1" ht="14.25" customHeight="1">
      <c r="A226" s="31">
        <v>43414</v>
      </c>
      <c r="B226" s="16">
        <v>1</v>
      </c>
      <c r="C226" s="21">
        <v>1416.09</v>
      </c>
      <c r="D226" s="21">
        <v>0</v>
      </c>
      <c r="E226" s="21">
        <v>223.61</v>
      </c>
      <c r="F226" s="21">
        <v>1448.43</v>
      </c>
      <c r="G226" s="21">
        <v>98</v>
      </c>
      <c r="H226" s="22">
        <f t="shared" si="12"/>
        <v>1625.3</v>
      </c>
      <c r="I226" s="22">
        <f t="shared" si="13"/>
        <v>1855.5</v>
      </c>
      <c r="J226" s="22">
        <f t="shared" si="14"/>
        <v>2105.8100000000004</v>
      </c>
      <c r="K226" s="22">
        <f t="shared" si="15"/>
        <v>2460.88</v>
      </c>
    </row>
    <row r="227" spans="1:11" s="15" customFormat="1" ht="14.25" customHeight="1">
      <c r="A227" s="31">
        <v>43414</v>
      </c>
      <c r="B227" s="16">
        <v>2</v>
      </c>
      <c r="C227" s="21">
        <v>1211.06</v>
      </c>
      <c r="D227" s="21">
        <v>0</v>
      </c>
      <c r="E227" s="21">
        <v>69.52</v>
      </c>
      <c r="F227" s="21">
        <v>1243.4</v>
      </c>
      <c r="G227" s="21">
        <v>98</v>
      </c>
      <c r="H227" s="22">
        <f t="shared" si="12"/>
        <v>1420.27</v>
      </c>
      <c r="I227" s="22">
        <f t="shared" si="13"/>
        <v>1650.47</v>
      </c>
      <c r="J227" s="22">
        <f t="shared" si="14"/>
        <v>1900.78</v>
      </c>
      <c r="K227" s="22">
        <f t="shared" si="15"/>
        <v>2255.8500000000004</v>
      </c>
    </row>
    <row r="228" spans="1:11" s="15" customFormat="1" ht="14.25" customHeight="1">
      <c r="A228" s="31">
        <v>43414</v>
      </c>
      <c r="B228" s="16">
        <v>3</v>
      </c>
      <c r="C228" s="21">
        <v>1173.38</v>
      </c>
      <c r="D228" s="21">
        <v>0</v>
      </c>
      <c r="E228" s="21">
        <v>16.54</v>
      </c>
      <c r="F228" s="21">
        <v>1205.72</v>
      </c>
      <c r="G228" s="21">
        <v>98</v>
      </c>
      <c r="H228" s="22">
        <f t="shared" si="12"/>
        <v>1382.59</v>
      </c>
      <c r="I228" s="22">
        <f t="shared" si="13"/>
        <v>1612.79</v>
      </c>
      <c r="J228" s="22">
        <f t="shared" si="14"/>
        <v>1863.1000000000001</v>
      </c>
      <c r="K228" s="22">
        <f t="shared" si="15"/>
        <v>2218.17</v>
      </c>
    </row>
    <row r="229" spans="1:11" s="15" customFormat="1" ht="14.25" customHeight="1">
      <c r="A229" s="31">
        <v>43414</v>
      </c>
      <c r="B229" s="16">
        <v>4</v>
      </c>
      <c r="C229" s="21">
        <v>1161.06</v>
      </c>
      <c r="D229" s="21">
        <v>17.99</v>
      </c>
      <c r="E229" s="21">
        <v>0</v>
      </c>
      <c r="F229" s="21">
        <v>1193.4</v>
      </c>
      <c r="G229" s="21">
        <v>98</v>
      </c>
      <c r="H229" s="22">
        <f t="shared" si="12"/>
        <v>1370.27</v>
      </c>
      <c r="I229" s="22">
        <f t="shared" si="13"/>
        <v>1600.47</v>
      </c>
      <c r="J229" s="22">
        <f t="shared" si="14"/>
        <v>1850.78</v>
      </c>
      <c r="K229" s="22">
        <f t="shared" si="15"/>
        <v>2205.8500000000004</v>
      </c>
    </row>
    <row r="230" spans="1:11" s="15" customFormat="1" ht="14.25" customHeight="1">
      <c r="A230" s="31">
        <v>43414</v>
      </c>
      <c r="B230" s="16">
        <v>5</v>
      </c>
      <c r="C230" s="21">
        <v>1153.48</v>
      </c>
      <c r="D230" s="21">
        <v>56.59</v>
      </c>
      <c r="E230" s="21">
        <v>0</v>
      </c>
      <c r="F230" s="21">
        <v>1185.82</v>
      </c>
      <c r="G230" s="21">
        <v>98</v>
      </c>
      <c r="H230" s="22">
        <f t="shared" si="12"/>
        <v>1362.6899999999998</v>
      </c>
      <c r="I230" s="22">
        <f t="shared" si="13"/>
        <v>1592.8899999999999</v>
      </c>
      <c r="J230" s="22">
        <f t="shared" si="14"/>
        <v>1843.2</v>
      </c>
      <c r="K230" s="22">
        <f t="shared" si="15"/>
        <v>2198.27</v>
      </c>
    </row>
    <row r="231" spans="1:11" s="15" customFormat="1" ht="14.25" customHeight="1">
      <c r="A231" s="31">
        <v>43414</v>
      </c>
      <c r="B231" s="16">
        <v>6</v>
      </c>
      <c r="C231" s="21">
        <v>1216.59</v>
      </c>
      <c r="D231" s="21">
        <v>38.33</v>
      </c>
      <c r="E231" s="21">
        <v>0</v>
      </c>
      <c r="F231" s="21">
        <v>1248.93</v>
      </c>
      <c r="G231" s="21">
        <v>98</v>
      </c>
      <c r="H231" s="22">
        <f t="shared" si="12"/>
        <v>1425.8</v>
      </c>
      <c r="I231" s="22">
        <f t="shared" si="13"/>
        <v>1656</v>
      </c>
      <c r="J231" s="22">
        <f t="shared" si="14"/>
        <v>1906.3100000000002</v>
      </c>
      <c r="K231" s="22">
        <f t="shared" si="15"/>
        <v>2261.38</v>
      </c>
    </row>
    <row r="232" spans="1:11" s="15" customFormat="1" ht="14.25" customHeight="1">
      <c r="A232" s="31">
        <v>43414</v>
      </c>
      <c r="B232" s="16">
        <v>7</v>
      </c>
      <c r="C232" s="21">
        <v>1472.1</v>
      </c>
      <c r="D232" s="21">
        <v>0</v>
      </c>
      <c r="E232" s="21">
        <v>1.36</v>
      </c>
      <c r="F232" s="21">
        <v>1504.44</v>
      </c>
      <c r="G232" s="21">
        <v>98</v>
      </c>
      <c r="H232" s="22">
        <f t="shared" si="12"/>
        <v>1681.31</v>
      </c>
      <c r="I232" s="22">
        <f t="shared" si="13"/>
        <v>1911.51</v>
      </c>
      <c r="J232" s="22">
        <f t="shared" si="14"/>
        <v>2161.82</v>
      </c>
      <c r="K232" s="22">
        <f t="shared" si="15"/>
        <v>2516.8900000000003</v>
      </c>
    </row>
    <row r="233" spans="1:11" s="15" customFormat="1" ht="14.25" customHeight="1">
      <c r="A233" s="31">
        <v>43414</v>
      </c>
      <c r="B233" s="16">
        <v>8</v>
      </c>
      <c r="C233" s="21">
        <v>1691.12</v>
      </c>
      <c r="D233" s="21">
        <v>0</v>
      </c>
      <c r="E233" s="21">
        <v>200.37</v>
      </c>
      <c r="F233" s="21">
        <v>1723.46</v>
      </c>
      <c r="G233" s="21">
        <v>98</v>
      </c>
      <c r="H233" s="22">
        <f t="shared" si="12"/>
        <v>1900.33</v>
      </c>
      <c r="I233" s="22">
        <f t="shared" si="13"/>
        <v>2130.53</v>
      </c>
      <c r="J233" s="22">
        <f t="shared" si="14"/>
        <v>2380.84</v>
      </c>
      <c r="K233" s="22">
        <f t="shared" si="15"/>
        <v>2735.9100000000003</v>
      </c>
    </row>
    <row r="234" spans="1:11" s="15" customFormat="1" ht="14.25" customHeight="1">
      <c r="A234" s="31">
        <v>43414</v>
      </c>
      <c r="B234" s="16">
        <v>9</v>
      </c>
      <c r="C234" s="21">
        <v>1783.89</v>
      </c>
      <c r="D234" s="21">
        <v>0</v>
      </c>
      <c r="E234" s="21">
        <v>43.3</v>
      </c>
      <c r="F234" s="21">
        <v>1816.23</v>
      </c>
      <c r="G234" s="21">
        <v>98</v>
      </c>
      <c r="H234" s="22">
        <f t="shared" si="12"/>
        <v>1993.1</v>
      </c>
      <c r="I234" s="22">
        <f t="shared" si="13"/>
        <v>2223.3</v>
      </c>
      <c r="J234" s="22">
        <f t="shared" si="14"/>
        <v>2473.61</v>
      </c>
      <c r="K234" s="22">
        <f t="shared" si="15"/>
        <v>2828.6800000000003</v>
      </c>
    </row>
    <row r="235" spans="1:11" s="15" customFormat="1" ht="14.25" customHeight="1">
      <c r="A235" s="31">
        <v>43414</v>
      </c>
      <c r="B235" s="16">
        <v>10</v>
      </c>
      <c r="C235" s="21">
        <v>1786.25</v>
      </c>
      <c r="D235" s="21">
        <v>0</v>
      </c>
      <c r="E235" s="21">
        <v>47.84</v>
      </c>
      <c r="F235" s="21">
        <v>1818.59</v>
      </c>
      <c r="G235" s="21">
        <v>98</v>
      </c>
      <c r="H235" s="22">
        <f t="shared" si="12"/>
        <v>1995.4599999999998</v>
      </c>
      <c r="I235" s="22">
        <f t="shared" si="13"/>
        <v>2225.6600000000003</v>
      </c>
      <c r="J235" s="22">
        <f t="shared" si="14"/>
        <v>2475.9700000000003</v>
      </c>
      <c r="K235" s="22">
        <f t="shared" si="15"/>
        <v>2831.04</v>
      </c>
    </row>
    <row r="236" spans="1:11" s="15" customFormat="1" ht="14.25" customHeight="1">
      <c r="A236" s="31">
        <v>43414</v>
      </c>
      <c r="B236" s="16">
        <v>11</v>
      </c>
      <c r="C236" s="21">
        <v>1784.7</v>
      </c>
      <c r="D236" s="21">
        <v>0</v>
      </c>
      <c r="E236" s="21">
        <v>59.53</v>
      </c>
      <c r="F236" s="21">
        <v>1817.04</v>
      </c>
      <c r="G236" s="21">
        <v>98</v>
      </c>
      <c r="H236" s="22">
        <f t="shared" si="12"/>
        <v>1993.9099999999999</v>
      </c>
      <c r="I236" s="22">
        <f t="shared" si="13"/>
        <v>2224.11</v>
      </c>
      <c r="J236" s="22">
        <f t="shared" si="14"/>
        <v>2474.42</v>
      </c>
      <c r="K236" s="22">
        <f t="shared" si="15"/>
        <v>2829.4900000000002</v>
      </c>
    </row>
    <row r="237" spans="1:11" s="15" customFormat="1" ht="14.25" customHeight="1">
      <c r="A237" s="31">
        <v>43414</v>
      </c>
      <c r="B237" s="16">
        <v>12</v>
      </c>
      <c r="C237" s="21">
        <v>1775.32</v>
      </c>
      <c r="D237" s="21">
        <v>0</v>
      </c>
      <c r="E237" s="21">
        <v>41.68</v>
      </c>
      <c r="F237" s="21">
        <v>1807.66</v>
      </c>
      <c r="G237" s="21">
        <v>98</v>
      </c>
      <c r="H237" s="22">
        <f t="shared" si="12"/>
        <v>1984.53</v>
      </c>
      <c r="I237" s="22">
        <f t="shared" si="13"/>
        <v>2214.7300000000005</v>
      </c>
      <c r="J237" s="22">
        <f t="shared" si="14"/>
        <v>2465.0400000000004</v>
      </c>
      <c r="K237" s="22">
        <f t="shared" si="15"/>
        <v>2820.11</v>
      </c>
    </row>
    <row r="238" spans="1:11" s="15" customFormat="1" ht="14.25" customHeight="1">
      <c r="A238" s="31">
        <v>43414</v>
      </c>
      <c r="B238" s="16">
        <v>13</v>
      </c>
      <c r="C238" s="21">
        <v>1775.03</v>
      </c>
      <c r="D238" s="21">
        <v>0</v>
      </c>
      <c r="E238" s="21">
        <v>63.16</v>
      </c>
      <c r="F238" s="21">
        <v>1807.37</v>
      </c>
      <c r="G238" s="21">
        <v>98</v>
      </c>
      <c r="H238" s="22">
        <f t="shared" si="12"/>
        <v>1984.2399999999998</v>
      </c>
      <c r="I238" s="22">
        <f t="shared" si="13"/>
        <v>2214.44</v>
      </c>
      <c r="J238" s="22">
        <f t="shared" si="14"/>
        <v>2464.75</v>
      </c>
      <c r="K238" s="22">
        <f t="shared" si="15"/>
        <v>2819.82</v>
      </c>
    </row>
    <row r="239" spans="1:11" s="15" customFormat="1" ht="14.25" customHeight="1">
      <c r="A239" s="31">
        <v>43414</v>
      </c>
      <c r="B239" s="16">
        <v>14</v>
      </c>
      <c r="C239" s="21">
        <v>1702.04</v>
      </c>
      <c r="D239" s="21">
        <v>0</v>
      </c>
      <c r="E239" s="21">
        <v>152.64</v>
      </c>
      <c r="F239" s="21">
        <v>1734.38</v>
      </c>
      <c r="G239" s="21">
        <v>98</v>
      </c>
      <c r="H239" s="22">
        <f t="shared" si="12"/>
        <v>1911.25</v>
      </c>
      <c r="I239" s="22">
        <f t="shared" si="13"/>
        <v>2141.4500000000003</v>
      </c>
      <c r="J239" s="22">
        <f t="shared" si="14"/>
        <v>2391.76</v>
      </c>
      <c r="K239" s="22">
        <f t="shared" si="15"/>
        <v>2746.8300000000004</v>
      </c>
    </row>
    <row r="240" spans="1:11" s="15" customFormat="1" ht="14.25" customHeight="1">
      <c r="A240" s="31">
        <v>43414</v>
      </c>
      <c r="B240" s="16">
        <v>15</v>
      </c>
      <c r="C240" s="21">
        <v>1691.07</v>
      </c>
      <c r="D240" s="21">
        <v>0</v>
      </c>
      <c r="E240" s="21">
        <v>174.98</v>
      </c>
      <c r="F240" s="21">
        <v>1723.41</v>
      </c>
      <c r="G240" s="21">
        <v>98</v>
      </c>
      <c r="H240" s="22">
        <f t="shared" si="12"/>
        <v>1900.28</v>
      </c>
      <c r="I240" s="22">
        <f t="shared" si="13"/>
        <v>2130.4800000000005</v>
      </c>
      <c r="J240" s="22">
        <f t="shared" si="14"/>
        <v>2380.7900000000004</v>
      </c>
      <c r="K240" s="22">
        <f t="shared" si="15"/>
        <v>2735.86</v>
      </c>
    </row>
    <row r="241" spans="1:11" s="15" customFormat="1" ht="14.25" customHeight="1">
      <c r="A241" s="31">
        <v>43414</v>
      </c>
      <c r="B241" s="16">
        <v>16</v>
      </c>
      <c r="C241" s="21">
        <v>1708.04</v>
      </c>
      <c r="D241" s="21">
        <v>57.81</v>
      </c>
      <c r="E241" s="21">
        <v>0</v>
      </c>
      <c r="F241" s="21">
        <v>1740.38</v>
      </c>
      <c r="G241" s="21">
        <v>98</v>
      </c>
      <c r="H241" s="22">
        <f t="shared" si="12"/>
        <v>1917.25</v>
      </c>
      <c r="I241" s="22">
        <f t="shared" si="13"/>
        <v>2147.4500000000003</v>
      </c>
      <c r="J241" s="22">
        <f t="shared" si="14"/>
        <v>2397.76</v>
      </c>
      <c r="K241" s="22">
        <f t="shared" si="15"/>
        <v>2752.8300000000004</v>
      </c>
    </row>
    <row r="242" spans="1:11" s="15" customFormat="1" ht="14.25" customHeight="1">
      <c r="A242" s="31">
        <v>43414</v>
      </c>
      <c r="B242" s="16">
        <v>17</v>
      </c>
      <c r="C242" s="21">
        <v>1778.72</v>
      </c>
      <c r="D242" s="21">
        <v>141.33</v>
      </c>
      <c r="E242" s="21">
        <v>0</v>
      </c>
      <c r="F242" s="21">
        <v>1811.06</v>
      </c>
      <c r="G242" s="21">
        <v>98</v>
      </c>
      <c r="H242" s="22">
        <f t="shared" si="12"/>
        <v>1987.9299999999998</v>
      </c>
      <c r="I242" s="22">
        <f t="shared" si="13"/>
        <v>2218.13</v>
      </c>
      <c r="J242" s="22">
        <f t="shared" si="14"/>
        <v>2468.44</v>
      </c>
      <c r="K242" s="22">
        <f t="shared" si="15"/>
        <v>2823.51</v>
      </c>
    </row>
    <row r="243" spans="1:11" s="15" customFormat="1" ht="14.25" customHeight="1">
      <c r="A243" s="31">
        <v>43414</v>
      </c>
      <c r="B243" s="16">
        <v>18</v>
      </c>
      <c r="C243" s="21">
        <v>1898.82</v>
      </c>
      <c r="D243" s="21">
        <v>128.63</v>
      </c>
      <c r="E243" s="21">
        <v>0</v>
      </c>
      <c r="F243" s="21">
        <v>1931.16</v>
      </c>
      <c r="G243" s="21">
        <v>98</v>
      </c>
      <c r="H243" s="22">
        <f t="shared" si="12"/>
        <v>2108.03</v>
      </c>
      <c r="I243" s="22">
        <f t="shared" si="13"/>
        <v>2338.2300000000005</v>
      </c>
      <c r="J243" s="22">
        <f t="shared" si="14"/>
        <v>2588.5400000000004</v>
      </c>
      <c r="K243" s="22">
        <f t="shared" si="15"/>
        <v>2943.61</v>
      </c>
    </row>
    <row r="244" spans="1:11" s="15" customFormat="1" ht="14.25" customHeight="1">
      <c r="A244" s="31">
        <v>43414</v>
      </c>
      <c r="B244" s="16">
        <v>19</v>
      </c>
      <c r="C244" s="21">
        <v>1865.5</v>
      </c>
      <c r="D244" s="21">
        <v>0</v>
      </c>
      <c r="E244" s="21">
        <v>78.45</v>
      </c>
      <c r="F244" s="21">
        <v>1897.84</v>
      </c>
      <c r="G244" s="21">
        <v>98</v>
      </c>
      <c r="H244" s="22">
        <f t="shared" si="12"/>
        <v>2074.71</v>
      </c>
      <c r="I244" s="22">
        <f t="shared" si="13"/>
        <v>2304.9100000000003</v>
      </c>
      <c r="J244" s="22">
        <f t="shared" si="14"/>
        <v>2555.2200000000003</v>
      </c>
      <c r="K244" s="22">
        <f t="shared" si="15"/>
        <v>2910.29</v>
      </c>
    </row>
    <row r="245" spans="1:11" s="15" customFormat="1" ht="14.25" customHeight="1">
      <c r="A245" s="31">
        <v>43414</v>
      </c>
      <c r="B245" s="16">
        <v>20</v>
      </c>
      <c r="C245" s="21">
        <v>1802.31</v>
      </c>
      <c r="D245" s="21">
        <v>0</v>
      </c>
      <c r="E245" s="21">
        <v>259.95</v>
      </c>
      <c r="F245" s="21">
        <v>1834.65</v>
      </c>
      <c r="G245" s="21">
        <v>98</v>
      </c>
      <c r="H245" s="22">
        <f t="shared" si="12"/>
        <v>2011.52</v>
      </c>
      <c r="I245" s="22">
        <f t="shared" si="13"/>
        <v>2241.7200000000003</v>
      </c>
      <c r="J245" s="22">
        <f t="shared" si="14"/>
        <v>2492.03</v>
      </c>
      <c r="K245" s="22">
        <f t="shared" si="15"/>
        <v>2847.1000000000004</v>
      </c>
    </row>
    <row r="246" spans="1:11" s="15" customFormat="1" ht="14.25" customHeight="1">
      <c r="A246" s="31">
        <v>43414</v>
      </c>
      <c r="B246" s="16">
        <v>21</v>
      </c>
      <c r="C246" s="21">
        <v>1733.99</v>
      </c>
      <c r="D246" s="21">
        <v>0</v>
      </c>
      <c r="E246" s="21">
        <v>544.83</v>
      </c>
      <c r="F246" s="21">
        <v>1766.33</v>
      </c>
      <c r="G246" s="21">
        <v>98</v>
      </c>
      <c r="H246" s="22">
        <f t="shared" si="12"/>
        <v>1943.1999999999998</v>
      </c>
      <c r="I246" s="22">
        <f t="shared" si="13"/>
        <v>2173.4</v>
      </c>
      <c r="J246" s="22">
        <f t="shared" si="14"/>
        <v>2423.71</v>
      </c>
      <c r="K246" s="22">
        <f t="shared" si="15"/>
        <v>2778.78</v>
      </c>
    </row>
    <row r="247" spans="1:11" s="15" customFormat="1" ht="14.25" customHeight="1">
      <c r="A247" s="31">
        <v>43414</v>
      </c>
      <c r="B247" s="16">
        <v>22</v>
      </c>
      <c r="C247" s="21">
        <v>1639.15</v>
      </c>
      <c r="D247" s="21">
        <v>0</v>
      </c>
      <c r="E247" s="21">
        <v>398.42</v>
      </c>
      <c r="F247" s="21">
        <v>1671.49</v>
      </c>
      <c r="G247" s="21">
        <v>98</v>
      </c>
      <c r="H247" s="22">
        <f t="shared" si="12"/>
        <v>1848.36</v>
      </c>
      <c r="I247" s="22">
        <f t="shared" si="13"/>
        <v>2078.5600000000004</v>
      </c>
      <c r="J247" s="22">
        <f t="shared" si="14"/>
        <v>2328.8700000000003</v>
      </c>
      <c r="K247" s="22">
        <f t="shared" si="15"/>
        <v>2683.94</v>
      </c>
    </row>
    <row r="248" spans="1:11" s="15" customFormat="1" ht="14.25" customHeight="1">
      <c r="A248" s="31">
        <v>43414</v>
      </c>
      <c r="B248" s="16">
        <v>23</v>
      </c>
      <c r="C248" s="21">
        <v>1963.81</v>
      </c>
      <c r="D248" s="21">
        <v>0</v>
      </c>
      <c r="E248" s="21">
        <v>957.48</v>
      </c>
      <c r="F248" s="21">
        <v>1996.15</v>
      </c>
      <c r="G248" s="21">
        <v>98</v>
      </c>
      <c r="H248" s="22">
        <f t="shared" si="12"/>
        <v>2173.0200000000004</v>
      </c>
      <c r="I248" s="22">
        <f t="shared" si="13"/>
        <v>2403.2200000000003</v>
      </c>
      <c r="J248" s="22">
        <f t="shared" si="14"/>
        <v>2653.53</v>
      </c>
      <c r="K248" s="22">
        <f t="shared" si="15"/>
        <v>3008.6000000000004</v>
      </c>
    </row>
    <row r="249" spans="1:11" s="15" customFormat="1" ht="14.25" customHeight="1">
      <c r="A249" s="31">
        <v>43415</v>
      </c>
      <c r="B249" s="16">
        <v>0</v>
      </c>
      <c r="C249" s="21">
        <v>1662.17</v>
      </c>
      <c r="D249" s="21">
        <v>0</v>
      </c>
      <c r="E249" s="21">
        <v>571.73</v>
      </c>
      <c r="F249" s="21">
        <v>1694.51</v>
      </c>
      <c r="G249" s="21">
        <v>98</v>
      </c>
      <c r="H249" s="22">
        <f t="shared" si="12"/>
        <v>1871.3799999999999</v>
      </c>
      <c r="I249" s="22">
        <f t="shared" si="13"/>
        <v>2101.5800000000004</v>
      </c>
      <c r="J249" s="22">
        <f t="shared" si="14"/>
        <v>2351.8900000000003</v>
      </c>
      <c r="K249" s="22">
        <f t="shared" si="15"/>
        <v>2706.96</v>
      </c>
    </row>
    <row r="250" spans="1:11" s="15" customFormat="1" ht="14.25" customHeight="1">
      <c r="A250" s="31">
        <v>43415</v>
      </c>
      <c r="B250" s="16">
        <v>1</v>
      </c>
      <c r="C250" s="21">
        <v>1130.82</v>
      </c>
      <c r="D250" s="21">
        <v>0</v>
      </c>
      <c r="E250" s="21">
        <v>179.36</v>
      </c>
      <c r="F250" s="21">
        <v>1163.16</v>
      </c>
      <c r="G250" s="21">
        <v>98</v>
      </c>
      <c r="H250" s="22">
        <f t="shared" si="12"/>
        <v>1340.03</v>
      </c>
      <c r="I250" s="22">
        <f t="shared" si="13"/>
        <v>1570.23</v>
      </c>
      <c r="J250" s="22">
        <f t="shared" si="14"/>
        <v>1820.5400000000002</v>
      </c>
      <c r="K250" s="22">
        <f t="shared" si="15"/>
        <v>2175.61</v>
      </c>
    </row>
    <row r="251" spans="1:11" s="15" customFormat="1" ht="14.25" customHeight="1">
      <c r="A251" s="31">
        <v>43415</v>
      </c>
      <c r="B251" s="16">
        <v>2</v>
      </c>
      <c r="C251" s="21">
        <v>1076.24</v>
      </c>
      <c r="D251" s="21">
        <v>0</v>
      </c>
      <c r="E251" s="21">
        <v>122.18</v>
      </c>
      <c r="F251" s="21">
        <v>1108.58</v>
      </c>
      <c r="G251" s="21">
        <v>98</v>
      </c>
      <c r="H251" s="22">
        <f t="shared" si="12"/>
        <v>1285.4499999999998</v>
      </c>
      <c r="I251" s="22">
        <f t="shared" si="13"/>
        <v>1515.6499999999999</v>
      </c>
      <c r="J251" s="22">
        <f t="shared" si="14"/>
        <v>1765.9599999999998</v>
      </c>
      <c r="K251" s="22">
        <f t="shared" si="15"/>
        <v>2121.03</v>
      </c>
    </row>
    <row r="252" spans="1:11" s="15" customFormat="1" ht="14.25" customHeight="1">
      <c r="A252" s="31">
        <v>43415</v>
      </c>
      <c r="B252" s="16">
        <v>3</v>
      </c>
      <c r="C252" s="21">
        <v>1074.43</v>
      </c>
      <c r="D252" s="21">
        <v>0</v>
      </c>
      <c r="E252" s="21">
        <v>138.8</v>
      </c>
      <c r="F252" s="21">
        <v>1106.77</v>
      </c>
      <c r="G252" s="21">
        <v>98</v>
      </c>
      <c r="H252" s="22">
        <f t="shared" si="12"/>
        <v>1283.6399999999999</v>
      </c>
      <c r="I252" s="22">
        <f t="shared" si="13"/>
        <v>1513.84</v>
      </c>
      <c r="J252" s="22">
        <f t="shared" si="14"/>
        <v>1764.1499999999999</v>
      </c>
      <c r="K252" s="22">
        <f t="shared" si="15"/>
        <v>2119.2200000000003</v>
      </c>
    </row>
    <row r="253" spans="1:11" s="15" customFormat="1" ht="14.25" customHeight="1">
      <c r="A253" s="31">
        <v>43415</v>
      </c>
      <c r="B253" s="16">
        <v>4</v>
      </c>
      <c r="C253" s="21">
        <v>1075.98</v>
      </c>
      <c r="D253" s="21">
        <v>0</v>
      </c>
      <c r="E253" s="21">
        <v>34.06</v>
      </c>
      <c r="F253" s="21">
        <v>1108.32</v>
      </c>
      <c r="G253" s="21">
        <v>98</v>
      </c>
      <c r="H253" s="22">
        <f t="shared" si="12"/>
        <v>1285.1899999999998</v>
      </c>
      <c r="I253" s="22">
        <f t="shared" si="13"/>
        <v>1515.3899999999999</v>
      </c>
      <c r="J253" s="22">
        <f t="shared" si="14"/>
        <v>1765.7</v>
      </c>
      <c r="K253" s="22">
        <f t="shared" si="15"/>
        <v>2120.77</v>
      </c>
    </row>
    <row r="254" spans="1:11" s="15" customFormat="1" ht="14.25" customHeight="1">
      <c r="A254" s="31">
        <v>43415</v>
      </c>
      <c r="B254" s="16">
        <v>5</v>
      </c>
      <c r="C254" s="21">
        <v>1073.9</v>
      </c>
      <c r="D254" s="21">
        <v>0</v>
      </c>
      <c r="E254" s="21">
        <v>39.46</v>
      </c>
      <c r="F254" s="21">
        <v>1106.24</v>
      </c>
      <c r="G254" s="21">
        <v>98</v>
      </c>
      <c r="H254" s="22">
        <f t="shared" si="12"/>
        <v>1283.11</v>
      </c>
      <c r="I254" s="22">
        <f t="shared" si="13"/>
        <v>1513.31</v>
      </c>
      <c r="J254" s="22">
        <f t="shared" si="14"/>
        <v>1763.6200000000001</v>
      </c>
      <c r="K254" s="22">
        <f t="shared" si="15"/>
        <v>2118.69</v>
      </c>
    </row>
    <row r="255" spans="1:11" s="15" customFormat="1" ht="14.25" customHeight="1">
      <c r="A255" s="31">
        <v>43415</v>
      </c>
      <c r="B255" s="16">
        <v>6</v>
      </c>
      <c r="C255" s="21">
        <v>1073.3</v>
      </c>
      <c r="D255" s="21">
        <v>20.24</v>
      </c>
      <c r="E255" s="21">
        <v>0</v>
      </c>
      <c r="F255" s="21">
        <v>1105.64</v>
      </c>
      <c r="G255" s="21">
        <v>98</v>
      </c>
      <c r="H255" s="22">
        <f t="shared" si="12"/>
        <v>1282.51</v>
      </c>
      <c r="I255" s="22">
        <f t="shared" si="13"/>
        <v>1512.71</v>
      </c>
      <c r="J255" s="22">
        <f t="shared" si="14"/>
        <v>1763.0200000000002</v>
      </c>
      <c r="K255" s="22">
        <f t="shared" si="15"/>
        <v>2118.09</v>
      </c>
    </row>
    <row r="256" spans="1:11" s="15" customFormat="1" ht="14.25" customHeight="1">
      <c r="A256" s="31">
        <v>43415</v>
      </c>
      <c r="B256" s="16">
        <v>7</v>
      </c>
      <c r="C256" s="21">
        <v>1103.98</v>
      </c>
      <c r="D256" s="21">
        <v>0</v>
      </c>
      <c r="E256" s="21">
        <v>0.39</v>
      </c>
      <c r="F256" s="21">
        <v>1136.32</v>
      </c>
      <c r="G256" s="21">
        <v>98</v>
      </c>
      <c r="H256" s="22">
        <f t="shared" si="12"/>
        <v>1313.1899999999998</v>
      </c>
      <c r="I256" s="22">
        <f t="shared" si="13"/>
        <v>1543.3899999999999</v>
      </c>
      <c r="J256" s="22">
        <f t="shared" si="14"/>
        <v>1793.7</v>
      </c>
      <c r="K256" s="22">
        <f t="shared" si="15"/>
        <v>2148.77</v>
      </c>
    </row>
    <row r="257" spans="1:11" s="15" customFormat="1" ht="14.25" customHeight="1">
      <c r="A257" s="31">
        <v>43415</v>
      </c>
      <c r="B257" s="16">
        <v>8</v>
      </c>
      <c r="C257" s="21">
        <v>1299.3</v>
      </c>
      <c r="D257" s="21">
        <v>0</v>
      </c>
      <c r="E257" s="21">
        <v>98.93</v>
      </c>
      <c r="F257" s="21">
        <v>1331.64</v>
      </c>
      <c r="G257" s="21">
        <v>98</v>
      </c>
      <c r="H257" s="22">
        <f t="shared" si="12"/>
        <v>1508.51</v>
      </c>
      <c r="I257" s="22">
        <f t="shared" si="13"/>
        <v>1738.71</v>
      </c>
      <c r="J257" s="22">
        <f t="shared" si="14"/>
        <v>1989.0200000000002</v>
      </c>
      <c r="K257" s="22">
        <f t="shared" si="15"/>
        <v>2344.09</v>
      </c>
    </row>
    <row r="258" spans="1:11" s="15" customFormat="1" ht="14.25" customHeight="1">
      <c r="A258" s="31">
        <v>43415</v>
      </c>
      <c r="B258" s="16">
        <v>9</v>
      </c>
      <c r="C258" s="21">
        <v>1681.94</v>
      </c>
      <c r="D258" s="21">
        <v>0</v>
      </c>
      <c r="E258" s="21">
        <v>152.43</v>
      </c>
      <c r="F258" s="21">
        <v>1714.28</v>
      </c>
      <c r="G258" s="21">
        <v>98</v>
      </c>
      <c r="H258" s="22">
        <f t="shared" si="12"/>
        <v>1891.1499999999999</v>
      </c>
      <c r="I258" s="22">
        <f t="shared" si="13"/>
        <v>2121.3500000000004</v>
      </c>
      <c r="J258" s="22">
        <f t="shared" si="14"/>
        <v>2371.6600000000003</v>
      </c>
      <c r="K258" s="22">
        <f t="shared" si="15"/>
        <v>2726.73</v>
      </c>
    </row>
    <row r="259" spans="1:11" s="15" customFormat="1" ht="14.25" customHeight="1">
      <c r="A259" s="31">
        <v>43415</v>
      </c>
      <c r="B259" s="16">
        <v>10</v>
      </c>
      <c r="C259" s="21">
        <v>1685.18</v>
      </c>
      <c r="D259" s="21">
        <v>0</v>
      </c>
      <c r="E259" s="21">
        <v>332.2</v>
      </c>
      <c r="F259" s="21">
        <v>1717.52</v>
      </c>
      <c r="G259" s="21">
        <v>98</v>
      </c>
      <c r="H259" s="22">
        <f t="shared" si="12"/>
        <v>1894.3899999999999</v>
      </c>
      <c r="I259" s="22">
        <f t="shared" si="13"/>
        <v>2124.59</v>
      </c>
      <c r="J259" s="22">
        <f t="shared" si="14"/>
        <v>2374.9</v>
      </c>
      <c r="K259" s="22">
        <f t="shared" si="15"/>
        <v>2729.9700000000003</v>
      </c>
    </row>
    <row r="260" spans="1:11" s="15" customFormat="1" ht="14.25" customHeight="1">
      <c r="A260" s="31">
        <v>43415</v>
      </c>
      <c r="B260" s="16">
        <v>11</v>
      </c>
      <c r="C260" s="21">
        <v>1684.19</v>
      </c>
      <c r="D260" s="21">
        <v>0</v>
      </c>
      <c r="E260" s="21">
        <v>176.91</v>
      </c>
      <c r="F260" s="21">
        <v>1716.53</v>
      </c>
      <c r="G260" s="21">
        <v>98</v>
      </c>
      <c r="H260" s="22">
        <f t="shared" si="12"/>
        <v>1893.3999999999999</v>
      </c>
      <c r="I260" s="22">
        <f t="shared" si="13"/>
        <v>2123.6000000000004</v>
      </c>
      <c r="J260" s="22">
        <f t="shared" si="14"/>
        <v>2373.9100000000003</v>
      </c>
      <c r="K260" s="22">
        <f t="shared" si="15"/>
        <v>2728.98</v>
      </c>
    </row>
    <row r="261" spans="1:11" s="15" customFormat="1" ht="14.25" customHeight="1">
      <c r="A261" s="31">
        <v>43415</v>
      </c>
      <c r="B261" s="16">
        <v>12</v>
      </c>
      <c r="C261" s="21">
        <v>1679.72</v>
      </c>
      <c r="D261" s="21">
        <v>0</v>
      </c>
      <c r="E261" s="21">
        <v>246.63</v>
      </c>
      <c r="F261" s="21">
        <v>1712.06</v>
      </c>
      <c r="G261" s="21">
        <v>98</v>
      </c>
      <c r="H261" s="22">
        <f t="shared" si="12"/>
        <v>1888.9299999999998</v>
      </c>
      <c r="I261" s="22">
        <f t="shared" si="13"/>
        <v>2119.13</v>
      </c>
      <c r="J261" s="22">
        <f t="shared" si="14"/>
        <v>2369.44</v>
      </c>
      <c r="K261" s="22">
        <f t="shared" si="15"/>
        <v>2724.51</v>
      </c>
    </row>
    <row r="262" spans="1:11" s="15" customFormat="1" ht="14.25" customHeight="1">
      <c r="A262" s="31">
        <v>43415</v>
      </c>
      <c r="B262" s="16">
        <v>13</v>
      </c>
      <c r="C262" s="21">
        <v>1678.44</v>
      </c>
      <c r="D262" s="21">
        <v>0</v>
      </c>
      <c r="E262" s="21">
        <v>129.9</v>
      </c>
      <c r="F262" s="21">
        <v>1710.78</v>
      </c>
      <c r="G262" s="21">
        <v>98</v>
      </c>
      <c r="H262" s="22">
        <f t="shared" si="12"/>
        <v>1887.6499999999999</v>
      </c>
      <c r="I262" s="22">
        <f t="shared" si="13"/>
        <v>2117.8500000000004</v>
      </c>
      <c r="J262" s="22">
        <f t="shared" si="14"/>
        <v>2368.1600000000003</v>
      </c>
      <c r="K262" s="22">
        <f t="shared" si="15"/>
        <v>2723.23</v>
      </c>
    </row>
    <row r="263" spans="1:11" s="15" customFormat="1" ht="14.25" customHeight="1">
      <c r="A263" s="31">
        <v>43415</v>
      </c>
      <c r="B263" s="16">
        <v>14</v>
      </c>
      <c r="C263" s="21">
        <v>1680.97</v>
      </c>
      <c r="D263" s="21">
        <v>0</v>
      </c>
      <c r="E263" s="21">
        <v>70.74</v>
      </c>
      <c r="F263" s="21">
        <v>1713.31</v>
      </c>
      <c r="G263" s="21">
        <v>98</v>
      </c>
      <c r="H263" s="22">
        <f t="shared" si="12"/>
        <v>1890.1799999999998</v>
      </c>
      <c r="I263" s="22">
        <f t="shared" si="13"/>
        <v>2120.38</v>
      </c>
      <c r="J263" s="22">
        <f t="shared" si="14"/>
        <v>2370.69</v>
      </c>
      <c r="K263" s="22">
        <f t="shared" si="15"/>
        <v>2725.76</v>
      </c>
    </row>
    <row r="264" spans="1:11" s="15" customFormat="1" ht="14.25" customHeight="1">
      <c r="A264" s="31">
        <v>43415</v>
      </c>
      <c r="B264" s="16">
        <v>15</v>
      </c>
      <c r="C264" s="21">
        <v>1670.43</v>
      </c>
      <c r="D264" s="21">
        <v>0</v>
      </c>
      <c r="E264" s="21">
        <v>253.12</v>
      </c>
      <c r="F264" s="21">
        <v>1702.77</v>
      </c>
      <c r="G264" s="21">
        <v>98</v>
      </c>
      <c r="H264" s="22">
        <f t="shared" si="12"/>
        <v>1879.6399999999999</v>
      </c>
      <c r="I264" s="22">
        <f t="shared" si="13"/>
        <v>2109.84</v>
      </c>
      <c r="J264" s="22">
        <f t="shared" si="14"/>
        <v>2360.15</v>
      </c>
      <c r="K264" s="22">
        <f t="shared" si="15"/>
        <v>2715.2200000000003</v>
      </c>
    </row>
    <row r="265" spans="1:11" s="15" customFormat="1" ht="14.25" customHeight="1">
      <c r="A265" s="31">
        <v>43415</v>
      </c>
      <c r="B265" s="16">
        <v>16</v>
      </c>
      <c r="C265" s="21">
        <v>1682.08</v>
      </c>
      <c r="D265" s="21">
        <v>0</v>
      </c>
      <c r="E265" s="21">
        <v>142.76</v>
      </c>
      <c r="F265" s="21">
        <v>1714.42</v>
      </c>
      <c r="G265" s="21">
        <v>98</v>
      </c>
      <c r="H265" s="22">
        <f t="shared" si="12"/>
        <v>1891.29</v>
      </c>
      <c r="I265" s="22">
        <f t="shared" si="13"/>
        <v>2121.4900000000002</v>
      </c>
      <c r="J265" s="22">
        <f t="shared" si="14"/>
        <v>2371.8</v>
      </c>
      <c r="K265" s="22">
        <f t="shared" si="15"/>
        <v>2726.8700000000003</v>
      </c>
    </row>
    <row r="266" spans="1:11" s="15" customFormat="1" ht="14.25" customHeight="1">
      <c r="A266" s="31">
        <v>43415</v>
      </c>
      <c r="B266" s="16">
        <v>17</v>
      </c>
      <c r="C266" s="21">
        <v>1765.23</v>
      </c>
      <c r="D266" s="21">
        <v>1.08</v>
      </c>
      <c r="E266" s="21">
        <v>0</v>
      </c>
      <c r="F266" s="21">
        <v>1797.57</v>
      </c>
      <c r="G266" s="21">
        <v>98</v>
      </c>
      <c r="H266" s="22">
        <f aca="true" t="shared" si="16" ref="H266:H329">SUM($F266,$G266,$N$5,$N$7)</f>
        <v>1974.4399999999998</v>
      </c>
      <c r="I266" s="22">
        <f aca="true" t="shared" si="17" ref="I266:I329">SUM($F266,$G266,$O$5,$O$7)</f>
        <v>2204.6400000000003</v>
      </c>
      <c r="J266" s="22">
        <f aca="true" t="shared" si="18" ref="J266:J329">SUM($F266,$G266,$P$5,$P$7)</f>
        <v>2454.9500000000003</v>
      </c>
      <c r="K266" s="22">
        <f aca="true" t="shared" si="19" ref="K266:K329">SUM($F266,$G266,$Q$5,$Q$7)</f>
        <v>2810.02</v>
      </c>
    </row>
    <row r="267" spans="1:11" s="15" customFormat="1" ht="14.25" customHeight="1">
      <c r="A267" s="31">
        <v>43415</v>
      </c>
      <c r="B267" s="16">
        <v>18</v>
      </c>
      <c r="C267" s="21">
        <v>1836.57</v>
      </c>
      <c r="D267" s="21">
        <v>0</v>
      </c>
      <c r="E267" s="21">
        <v>51.8</v>
      </c>
      <c r="F267" s="21">
        <v>1868.91</v>
      </c>
      <c r="G267" s="21">
        <v>98</v>
      </c>
      <c r="H267" s="22">
        <f t="shared" si="16"/>
        <v>2045.78</v>
      </c>
      <c r="I267" s="22">
        <f t="shared" si="17"/>
        <v>2275.9800000000005</v>
      </c>
      <c r="J267" s="22">
        <f t="shared" si="18"/>
        <v>2526.2900000000004</v>
      </c>
      <c r="K267" s="22">
        <f t="shared" si="19"/>
        <v>2881.36</v>
      </c>
    </row>
    <row r="268" spans="1:11" s="15" customFormat="1" ht="14.25" customHeight="1">
      <c r="A268" s="31">
        <v>43415</v>
      </c>
      <c r="B268" s="16">
        <v>19</v>
      </c>
      <c r="C268" s="21">
        <v>1824.5</v>
      </c>
      <c r="D268" s="21">
        <v>0</v>
      </c>
      <c r="E268" s="21">
        <v>46.23</v>
      </c>
      <c r="F268" s="21">
        <v>1856.84</v>
      </c>
      <c r="G268" s="21">
        <v>98</v>
      </c>
      <c r="H268" s="22">
        <f t="shared" si="16"/>
        <v>2033.7099999999998</v>
      </c>
      <c r="I268" s="22">
        <f t="shared" si="17"/>
        <v>2263.9100000000003</v>
      </c>
      <c r="J268" s="22">
        <f t="shared" si="18"/>
        <v>2514.2200000000003</v>
      </c>
      <c r="K268" s="22">
        <f t="shared" si="19"/>
        <v>2869.29</v>
      </c>
    </row>
    <row r="269" spans="1:11" s="15" customFormat="1" ht="14.25" customHeight="1">
      <c r="A269" s="31">
        <v>43415</v>
      </c>
      <c r="B269" s="16">
        <v>20</v>
      </c>
      <c r="C269" s="21">
        <v>1792.72</v>
      </c>
      <c r="D269" s="21">
        <v>0</v>
      </c>
      <c r="E269" s="21">
        <v>440.03</v>
      </c>
      <c r="F269" s="21">
        <v>1825.06</v>
      </c>
      <c r="G269" s="21">
        <v>98</v>
      </c>
      <c r="H269" s="22">
        <f t="shared" si="16"/>
        <v>2001.9299999999998</v>
      </c>
      <c r="I269" s="22">
        <f t="shared" si="17"/>
        <v>2232.13</v>
      </c>
      <c r="J269" s="22">
        <f t="shared" si="18"/>
        <v>2482.44</v>
      </c>
      <c r="K269" s="22">
        <f t="shared" si="19"/>
        <v>2837.51</v>
      </c>
    </row>
    <row r="270" spans="1:11" s="15" customFormat="1" ht="14.25" customHeight="1">
      <c r="A270" s="31">
        <v>43415</v>
      </c>
      <c r="B270" s="16">
        <v>21</v>
      </c>
      <c r="C270" s="21">
        <v>1731.64</v>
      </c>
      <c r="D270" s="21">
        <v>0</v>
      </c>
      <c r="E270" s="21">
        <v>350.72</v>
      </c>
      <c r="F270" s="21">
        <v>1763.98</v>
      </c>
      <c r="G270" s="21">
        <v>98</v>
      </c>
      <c r="H270" s="22">
        <f t="shared" si="16"/>
        <v>1940.85</v>
      </c>
      <c r="I270" s="22">
        <f t="shared" si="17"/>
        <v>2171.05</v>
      </c>
      <c r="J270" s="22">
        <f t="shared" si="18"/>
        <v>2421.36</v>
      </c>
      <c r="K270" s="22">
        <f t="shared" si="19"/>
        <v>2776.4300000000003</v>
      </c>
    </row>
    <row r="271" spans="1:11" s="15" customFormat="1" ht="14.25" customHeight="1">
      <c r="A271" s="31">
        <v>43415</v>
      </c>
      <c r="B271" s="16">
        <v>22</v>
      </c>
      <c r="C271" s="21">
        <v>1634.91</v>
      </c>
      <c r="D271" s="21">
        <v>0</v>
      </c>
      <c r="E271" s="21">
        <v>430.78</v>
      </c>
      <c r="F271" s="21">
        <v>1667.25</v>
      </c>
      <c r="G271" s="21">
        <v>98</v>
      </c>
      <c r="H271" s="22">
        <f t="shared" si="16"/>
        <v>1844.12</v>
      </c>
      <c r="I271" s="22">
        <f t="shared" si="17"/>
        <v>2074.32</v>
      </c>
      <c r="J271" s="22">
        <f t="shared" si="18"/>
        <v>2324.63</v>
      </c>
      <c r="K271" s="22">
        <f t="shared" si="19"/>
        <v>2679.7000000000003</v>
      </c>
    </row>
    <row r="272" spans="1:11" s="15" customFormat="1" ht="14.25" customHeight="1">
      <c r="A272" s="31">
        <v>43415</v>
      </c>
      <c r="B272" s="16">
        <v>23</v>
      </c>
      <c r="C272" s="21">
        <v>1630.21</v>
      </c>
      <c r="D272" s="21">
        <v>0</v>
      </c>
      <c r="E272" s="21">
        <v>534.18</v>
      </c>
      <c r="F272" s="21">
        <v>1662.55</v>
      </c>
      <c r="G272" s="21">
        <v>98</v>
      </c>
      <c r="H272" s="22">
        <f t="shared" si="16"/>
        <v>1839.4199999999998</v>
      </c>
      <c r="I272" s="22">
        <f t="shared" si="17"/>
        <v>2069.6200000000003</v>
      </c>
      <c r="J272" s="22">
        <f t="shared" si="18"/>
        <v>2319.9300000000003</v>
      </c>
      <c r="K272" s="22">
        <f t="shared" si="19"/>
        <v>2675</v>
      </c>
    </row>
    <row r="273" spans="1:11" s="15" customFormat="1" ht="14.25" customHeight="1">
      <c r="A273" s="31">
        <v>43416</v>
      </c>
      <c r="B273" s="16">
        <v>0</v>
      </c>
      <c r="C273" s="21">
        <v>1681.15</v>
      </c>
      <c r="D273" s="21">
        <v>0</v>
      </c>
      <c r="E273" s="21">
        <v>675.71</v>
      </c>
      <c r="F273" s="21">
        <v>1713.49</v>
      </c>
      <c r="G273" s="21">
        <v>98</v>
      </c>
      <c r="H273" s="22">
        <f t="shared" si="16"/>
        <v>1890.36</v>
      </c>
      <c r="I273" s="22">
        <f t="shared" si="17"/>
        <v>2120.5600000000004</v>
      </c>
      <c r="J273" s="22">
        <f t="shared" si="18"/>
        <v>2370.8700000000003</v>
      </c>
      <c r="K273" s="22">
        <f t="shared" si="19"/>
        <v>2725.94</v>
      </c>
    </row>
    <row r="274" spans="1:11" s="15" customFormat="1" ht="14.25" customHeight="1">
      <c r="A274" s="31">
        <v>43416</v>
      </c>
      <c r="B274" s="16">
        <v>1</v>
      </c>
      <c r="C274" s="21">
        <v>1178.6</v>
      </c>
      <c r="D274" s="21">
        <v>0</v>
      </c>
      <c r="E274" s="21">
        <v>332.63</v>
      </c>
      <c r="F274" s="21">
        <v>1210.94</v>
      </c>
      <c r="G274" s="21">
        <v>98</v>
      </c>
      <c r="H274" s="22">
        <f t="shared" si="16"/>
        <v>1387.81</v>
      </c>
      <c r="I274" s="22">
        <f t="shared" si="17"/>
        <v>1618.01</v>
      </c>
      <c r="J274" s="22">
        <f t="shared" si="18"/>
        <v>1868.32</v>
      </c>
      <c r="K274" s="22">
        <f t="shared" si="19"/>
        <v>2223.3900000000003</v>
      </c>
    </row>
    <row r="275" spans="1:11" s="15" customFormat="1" ht="14.25" customHeight="1">
      <c r="A275" s="31">
        <v>43416</v>
      </c>
      <c r="B275" s="16">
        <v>2</v>
      </c>
      <c r="C275" s="21">
        <v>1099.03</v>
      </c>
      <c r="D275" s="21">
        <v>0</v>
      </c>
      <c r="E275" s="21">
        <v>530.32</v>
      </c>
      <c r="F275" s="21">
        <v>1131.37</v>
      </c>
      <c r="G275" s="21">
        <v>98</v>
      </c>
      <c r="H275" s="22">
        <f t="shared" si="16"/>
        <v>1308.2399999999998</v>
      </c>
      <c r="I275" s="22">
        <f t="shared" si="17"/>
        <v>1538.4399999999998</v>
      </c>
      <c r="J275" s="22">
        <f t="shared" si="18"/>
        <v>1788.7499999999998</v>
      </c>
      <c r="K275" s="22">
        <f t="shared" si="19"/>
        <v>2143.82</v>
      </c>
    </row>
    <row r="276" spans="1:11" s="15" customFormat="1" ht="14.25" customHeight="1">
      <c r="A276" s="31">
        <v>43416</v>
      </c>
      <c r="B276" s="16">
        <v>3</v>
      </c>
      <c r="C276" s="21">
        <v>1086.47</v>
      </c>
      <c r="D276" s="21">
        <v>0</v>
      </c>
      <c r="E276" s="21">
        <v>190.76</v>
      </c>
      <c r="F276" s="21">
        <v>1118.81</v>
      </c>
      <c r="G276" s="21">
        <v>98</v>
      </c>
      <c r="H276" s="22">
        <f t="shared" si="16"/>
        <v>1295.6799999999998</v>
      </c>
      <c r="I276" s="22">
        <f t="shared" si="17"/>
        <v>1525.8799999999999</v>
      </c>
      <c r="J276" s="22">
        <f t="shared" si="18"/>
        <v>1776.1899999999998</v>
      </c>
      <c r="K276" s="22">
        <f t="shared" si="19"/>
        <v>2131.26</v>
      </c>
    </row>
    <row r="277" spans="1:11" s="15" customFormat="1" ht="14.25" customHeight="1">
      <c r="A277" s="31">
        <v>43416</v>
      </c>
      <c r="B277" s="16">
        <v>4</v>
      </c>
      <c r="C277" s="21">
        <v>1088.57</v>
      </c>
      <c r="D277" s="21">
        <v>3.1</v>
      </c>
      <c r="E277" s="21">
        <v>0</v>
      </c>
      <c r="F277" s="21">
        <v>1120.91</v>
      </c>
      <c r="G277" s="21">
        <v>98</v>
      </c>
      <c r="H277" s="22">
        <f t="shared" si="16"/>
        <v>1297.78</v>
      </c>
      <c r="I277" s="22">
        <f t="shared" si="17"/>
        <v>1527.98</v>
      </c>
      <c r="J277" s="22">
        <f t="shared" si="18"/>
        <v>1778.2900000000002</v>
      </c>
      <c r="K277" s="22">
        <f t="shared" si="19"/>
        <v>2133.36</v>
      </c>
    </row>
    <row r="278" spans="1:11" s="15" customFormat="1" ht="14.25" customHeight="1">
      <c r="A278" s="31">
        <v>43416</v>
      </c>
      <c r="B278" s="16">
        <v>5</v>
      </c>
      <c r="C278" s="21">
        <v>1152.5</v>
      </c>
      <c r="D278" s="21">
        <v>157.45</v>
      </c>
      <c r="E278" s="21">
        <v>0</v>
      </c>
      <c r="F278" s="21">
        <v>1184.84</v>
      </c>
      <c r="G278" s="21">
        <v>98</v>
      </c>
      <c r="H278" s="22">
        <f t="shared" si="16"/>
        <v>1361.7099999999998</v>
      </c>
      <c r="I278" s="22">
        <f t="shared" si="17"/>
        <v>1591.9099999999999</v>
      </c>
      <c r="J278" s="22">
        <f t="shared" si="18"/>
        <v>1842.22</v>
      </c>
      <c r="K278" s="22">
        <f t="shared" si="19"/>
        <v>2197.29</v>
      </c>
    </row>
    <row r="279" spans="1:11" s="15" customFormat="1" ht="14.25" customHeight="1">
      <c r="A279" s="31">
        <v>43416</v>
      </c>
      <c r="B279" s="16">
        <v>6</v>
      </c>
      <c r="C279" s="21">
        <v>1394.47</v>
      </c>
      <c r="D279" s="21">
        <v>219.4</v>
      </c>
      <c r="E279" s="21">
        <v>0</v>
      </c>
      <c r="F279" s="21">
        <v>1426.81</v>
      </c>
      <c r="G279" s="21">
        <v>98</v>
      </c>
      <c r="H279" s="22">
        <f t="shared" si="16"/>
        <v>1603.6799999999998</v>
      </c>
      <c r="I279" s="22">
        <f t="shared" si="17"/>
        <v>1833.8799999999999</v>
      </c>
      <c r="J279" s="22">
        <f t="shared" si="18"/>
        <v>2084.19</v>
      </c>
      <c r="K279" s="22">
        <f t="shared" si="19"/>
        <v>2439.26</v>
      </c>
    </row>
    <row r="280" spans="1:11" s="15" customFormat="1" ht="14.25" customHeight="1">
      <c r="A280" s="31">
        <v>43416</v>
      </c>
      <c r="B280" s="16">
        <v>7</v>
      </c>
      <c r="C280" s="21">
        <v>1770.71</v>
      </c>
      <c r="D280" s="21">
        <v>126.86</v>
      </c>
      <c r="E280" s="21">
        <v>0</v>
      </c>
      <c r="F280" s="21">
        <v>1803.05</v>
      </c>
      <c r="G280" s="21">
        <v>98</v>
      </c>
      <c r="H280" s="22">
        <f t="shared" si="16"/>
        <v>1979.9199999999998</v>
      </c>
      <c r="I280" s="22">
        <f t="shared" si="17"/>
        <v>2210.1200000000003</v>
      </c>
      <c r="J280" s="22">
        <f t="shared" si="18"/>
        <v>2460.4300000000003</v>
      </c>
      <c r="K280" s="22">
        <f t="shared" si="19"/>
        <v>2815.5</v>
      </c>
    </row>
    <row r="281" spans="1:11" s="15" customFormat="1" ht="14.25" customHeight="1">
      <c r="A281" s="31">
        <v>43416</v>
      </c>
      <c r="B281" s="16">
        <v>8</v>
      </c>
      <c r="C281" s="21">
        <v>1810.08</v>
      </c>
      <c r="D281" s="21">
        <v>130.69</v>
      </c>
      <c r="E281" s="21">
        <v>0</v>
      </c>
      <c r="F281" s="21">
        <v>1842.42</v>
      </c>
      <c r="G281" s="21">
        <v>98</v>
      </c>
      <c r="H281" s="22">
        <f t="shared" si="16"/>
        <v>2019.29</v>
      </c>
      <c r="I281" s="22">
        <f t="shared" si="17"/>
        <v>2249.4900000000002</v>
      </c>
      <c r="J281" s="22">
        <f t="shared" si="18"/>
        <v>2499.8</v>
      </c>
      <c r="K281" s="22">
        <f t="shared" si="19"/>
        <v>2854.8700000000003</v>
      </c>
    </row>
    <row r="282" spans="1:11" s="15" customFormat="1" ht="14.25" customHeight="1">
      <c r="A282" s="31">
        <v>43416</v>
      </c>
      <c r="B282" s="16">
        <v>9</v>
      </c>
      <c r="C282" s="21">
        <v>1835.08</v>
      </c>
      <c r="D282" s="21">
        <v>264.16</v>
      </c>
      <c r="E282" s="21">
        <v>0</v>
      </c>
      <c r="F282" s="21">
        <v>1867.42</v>
      </c>
      <c r="G282" s="21">
        <v>98</v>
      </c>
      <c r="H282" s="22">
        <f t="shared" si="16"/>
        <v>2044.29</v>
      </c>
      <c r="I282" s="22">
        <f t="shared" si="17"/>
        <v>2274.4900000000002</v>
      </c>
      <c r="J282" s="22">
        <f t="shared" si="18"/>
        <v>2524.8</v>
      </c>
      <c r="K282" s="22">
        <f t="shared" si="19"/>
        <v>2879.8700000000003</v>
      </c>
    </row>
    <row r="283" spans="1:11" s="15" customFormat="1" ht="14.25" customHeight="1">
      <c r="A283" s="31">
        <v>43416</v>
      </c>
      <c r="B283" s="16">
        <v>10</v>
      </c>
      <c r="C283" s="21">
        <v>1833.31</v>
      </c>
      <c r="D283" s="21">
        <v>88.24</v>
      </c>
      <c r="E283" s="21">
        <v>0</v>
      </c>
      <c r="F283" s="21">
        <v>1865.65</v>
      </c>
      <c r="G283" s="21">
        <v>98</v>
      </c>
      <c r="H283" s="22">
        <f t="shared" si="16"/>
        <v>2042.52</v>
      </c>
      <c r="I283" s="22">
        <f t="shared" si="17"/>
        <v>2272.7200000000003</v>
      </c>
      <c r="J283" s="22">
        <f t="shared" si="18"/>
        <v>2523.03</v>
      </c>
      <c r="K283" s="22">
        <f t="shared" si="19"/>
        <v>2878.1000000000004</v>
      </c>
    </row>
    <row r="284" spans="1:11" s="15" customFormat="1" ht="14.25" customHeight="1">
      <c r="A284" s="31">
        <v>43416</v>
      </c>
      <c r="B284" s="16">
        <v>11</v>
      </c>
      <c r="C284" s="21">
        <v>1832.3</v>
      </c>
      <c r="D284" s="21">
        <v>78.73</v>
      </c>
      <c r="E284" s="21">
        <v>0</v>
      </c>
      <c r="F284" s="21">
        <v>1864.64</v>
      </c>
      <c r="G284" s="21">
        <v>98</v>
      </c>
      <c r="H284" s="22">
        <f t="shared" si="16"/>
        <v>2041.51</v>
      </c>
      <c r="I284" s="22">
        <f t="shared" si="17"/>
        <v>2271.7100000000005</v>
      </c>
      <c r="J284" s="22">
        <f t="shared" si="18"/>
        <v>2522.0200000000004</v>
      </c>
      <c r="K284" s="22">
        <f t="shared" si="19"/>
        <v>2877.09</v>
      </c>
    </row>
    <row r="285" spans="1:11" s="15" customFormat="1" ht="14.25" customHeight="1">
      <c r="A285" s="31">
        <v>43416</v>
      </c>
      <c r="B285" s="16">
        <v>12</v>
      </c>
      <c r="C285" s="21">
        <v>1823.37</v>
      </c>
      <c r="D285" s="21">
        <v>179.47</v>
      </c>
      <c r="E285" s="21">
        <v>0</v>
      </c>
      <c r="F285" s="21">
        <v>1855.71</v>
      </c>
      <c r="G285" s="21">
        <v>98</v>
      </c>
      <c r="H285" s="22">
        <f t="shared" si="16"/>
        <v>2032.58</v>
      </c>
      <c r="I285" s="22">
        <f t="shared" si="17"/>
        <v>2262.78</v>
      </c>
      <c r="J285" s="22">
        <f t="shared" si="18"/>
        <v>2513.09</v>
      </c>
      <c r="K285" s="22">
        <f t="shared" si="19"/>
        <v>2868.1600000000003</v>
      </c>
    </row>
    <row r="286" spans="1:11" s="15" customFormat="1" ht="14.25" customHeight="1">
      <c r="A286" s="31">
        <v>43416</v>
      </c>
      <c r="B286" s="16">
        <v>13</v>
      </c>
      <c r="C286" s="21">
        <v>1849.61</v>
      </c>
      <c r="D286" s="21">
        <v>598.54</v>
      </c>
      <c r="E286" s="21">
        <v>0</v>
      </c>
      <c r="F286" s="21">
        <v>1881.95</v>
      </c>
      <c r="G286" s="21">
        <v>98</v>
      </c>
      <c r="H286" s="22">
        <f t="shared" si="16"/>
        <v>2058.82</v>
      </c>
      <c r="I286" s="22">
        <f t="shared" si="17"/>
        <v>2289.0200000000004</v>
      </c>
      <c r="J286" s="22">
        <f t="shared" si="18"/>
        <v>2539.3300000000004</v>
      </c>
      <c r="K286" s="22">
        <f t="shared" si="19"/>
        <v>2894.4</v>
      </c>
    </row>
    <row r="287" spans="1:11" s="15" customFormat="1" ht="14.25" customHeight="1">
      <c r="A287" s="31">
        <v>43416</v>
      </c>
      <c r="B287" s="16">
        <v>14</v>
      </c>
      <c r="C287" s="21">
        <v>1850.7</v>
      </c>
      <c r="D287" s="21">
        <v>214.69</v>
      </c>
      <c r="E287" s="21">
        <v>0</v>
      </c>
      <c r="F287" s="21">
        <v>1883.04</v>
      </c>
      <c r="G287" s="21">
        <v>98</v>
      </c>
      <c r="H287" s="22">
        <f t="shared" si="16"/>
        <v>2059.9100000000003</v>
      </c>
      <c r="I287" s="22">
        <f t="shared" si="17"/>
        <v>2290.11</v>
      </c>
      <c r="J287" s="22">
        <f t="shared" si="18"/>
        <v>2540.42</v>
      </c>
      <c r="K287" s="22">
        <f t="shared" si="19"/>
        <v>2895.4900000000002</v>
      </c>
    </row>
    <row r="288" spans="1:11" s="15" customFormat="1" ht="14.25" customHeight="1">
      <c r="A288" s="31">
        <v>43416</v>
      </c>
      <c r="B288" s="16">
        <v>15</v>
      </c>
      <c r="C288" s="21">
        <v>1860.15</v>
      </c>
      <c r="D288" s="21">
        <v>0</v>
      </c>
      <c r="E288" s="21">
        <v>48.29</v>
      </c>
      <c r="F288" s="21">
        <v>1892.49</v>
      </c>
      <c r="G288" s="21">
        <v>98</v>
      </c>
      <c r="H288" s="22">
        <f t="shared" si="16"/>
        <v>2069.36</v>
      </c>
      <c r="I288" s="22">
        <f t="shared" si="17"/>
        <v>2299.5600000000004</v>
      </c>
      <c r="J288" s="22">
        <f t="shared" si="18"/>
        <v>2549.8700000000003</v>
      </c>
      <c r="K288" s="22">
        <f t="shared" si="19"/>
        <v>2904.94</v>
      </c>
    </row>
    <row r="289" spans="1:11" s="15" customFormat="1" ht="14.25" customHeight="1">
      <c r="A289" s="31">
        <v>43416</v>
      </c>
      <c r="B289" s="16">
        <v>16</v>
      </c>
      <c r="C289" s="21">
        <v>1771.02</v>
      </c>
      <c r="D289" s="21">
        <v>107.04</v>
      </c>
      <c r="E289" s="21">
        <v>0</v>
      </c>
      <c r="F289" s="21">
        <v>1803.36</v>
      </c>
      <c r="G289" s="21">
        <v>98</v>
      </c>
      <c r="H289" s="22">
        <f t="shared" si="16"/>
        <v>1980.2299999999998</v>
      </c>
      <c r="I289" s="22">
        <f t="shared" si="17"/>
        <v>2210.4300000000003</v>
      </c>
      <c r="J289" s="22">
        <f t="shared" si="18"/>
        <v>2460.7400000000002</v>
      </c>
      <c r="K289" s="22">
        <f t="shared" si="19"/>
        <v>2815.81</v>
      </c>
    </row>
    <row r="290" spans="1:11" s="15" customFormat="1" ht="14.25" customHeight="1">
      <c r="A290" s="31">
        <v>43416</v>
      </c>
      <c r="B290" s="16">
        <v>17</v>
      </c>
      <c r="C290" s="21">
        <v>1761.78</v>
      </c>
      <c r="D290" s="21">
        <v>621.66</v>
      </c>
      <c r="E290" s="21">
        <v>0</v>
      </c>
      <c r="F290" s="21">
        <v>1794.12</v>
      </c>
      <c r="G290" s="21">
        <v>98</v>
      </c>
      <c r="H290" s="22">
        <f t="shared" si="16"/>
        <v>1970.9899999999998</v>
      </c>
      <c r="I290" s="22">
        <f t="shared" si="17"/>
        <v>2201.19</v>
      </c>
      <c r="J290" s="22">
        <f t="shared" si="18"/>
        <v>2451.5</v>
      </c>
      <c r="K290" s="22">
        <f t="shared" si="19"/>
        <v>2806.57</v>
      </c>
    </row>
    <row r="291" spans="1:11" s="15" customFormat="1" ht="14.25" customHeight="1">
      <c r="A291" s="31">
        <v>43416</v>
      </c>
      <c r="B291" s="16">
        <v>18</v>
      </c>
      <c r="C291" s="21">
        <v>1795.45</v>
      </c>
      <c r="D291" s="21">
        <v>633.96</v>
      </c>
      <c r="E291" s="21">
        <v>0</v>
      </c>
      <c r="F291" s="21">
        <v>1827.79</v>
      </c>
      <c r="G291" s="21">
        <v>98</v>
      </c>
      <c r="H291" s="22">
        <f t="shared" si="16"/>
        <v>2004.6599999999999</v>
      </c>
      <c r="I291" s="22">
        <f t="shared" si="17"/>
        <v>2234.86</v>
      </c>
      <c r="J291" s="22">
        <f t="shared" si="18"/>
        <v>2485.17</v>
      </c>
      <c r="K291" s="22">
        <f t="shared" si="19"/>
        <v>2840.2400000000002</v>
      </c>
    </row>
    <row r="292" spans="1:11" s="15" customFormat="1" ht="14.25" customHeight="1">
      <c r="A292" s="31">
        <v>43416</v>
      </c>
      <c r="B292" s="16">
        <v>19</v>
      </c>
      <c r="C292" s="21">
        <v>1794.23</v>
      </c>
      <c r="D292" s="21">
        <v>494.49</v>
      </c>
      <c r="E292" s="21">
        <v>0</v>
      </c>
      <c r="F292" s="21">
        <v>1826.57</v>
      </c>
      <c r="G292" s="21">
        <v>98</v>
      </c>
      <c r="H292" s="22">
        <f t="shared" si="16"/>
        <v>2003.4399999999998</v>
      </c>
      <c r="I292" s="22">
        <f t="shared" si="17"/>
        <v>2233.6400000000003</v>
      </c>
      <c r="J292" s="22">
        <f t="shared" si="18"/>
        <v>2483.9500000000003</v>
      </c>
      <c r="K292" s="22">
        <f t="shared" si="19"/>
        <v>2839.02</v>
      </c>
    </row>
    <row r="293" spans="1:11" s="15" customFormat="1" ht="14.25" customHeight="1">
      <c r="A293" s="31">
        <v>43416</v>
      </c>
      <c r="B293" s="16">
        <v>20</v>
      </c>
      <c r="C293" s="21">
        <v>1793.74</v>
      </c>
      <c r="D293" s="21">
        <v>405.67</v>
      </c>
      <c r="E293" s="21">
        <v>0</v>
      </c>
      <c r="F293" s="21">
        <v>1826.08</v>
      </c>
      <c r="G293" s="21">
        <v>98</v>
      </c>
      <c r="H293" s="22">
        <f t="shared" si="16"/>
        <v>2002.9499999999998</v>
      </c>
      <c r="I293" s="22">
        <f t="shared" si="17"/>
        <v>2233.15</v>
      </c>
      <c r="J293" s="22">
        <f t="shared" si="18"/>
        <v>2483.46</v>
      </c>
      <c r="K293" s="22">
        <f t="shared" si="19"/>
        <v>2838.53</v>
      </c>
    </row>
    <row r="294" spans="1:11" s="15" customFormat="1" ht="14.25" customHeight="1">
      <c r="A294" s="31">
        <v>43416</v>
      </c>
      <c r="B294" s="16">
        <v>21</v>
      </c>
      <c r="C294" s="21">
        <v>1759.22</v>
      </c>
      <c r="D294" s="21">
        <v>246.83</v>
      </c>
      <c r="E294" s="21">
        <v>0</v>
      </c>
      <c r="F294" s="21">
        <v>1791.56</v>
      </c>
      <c r="G294" s="21">
        <v>98</v>
      </c>
      <c r="H294" s="22">
        <f t="shared" si="16"/>
        <v>1968.4299999999998</v>
      </c>
      <c r="I294" s="22">
        <f t="shared" si="17"/>
        <v>2198.63</v>
      </c>
      <c r="J294" s="22">
        <f t="shared" si="18"/>
        <v>2448.94</v>
      </c>
      <c r="K294" s="22">
        <f t="shared" si="19"/>
        <v>2804.01</v>
      </c>
    </row>
    <row r="295" spans="1:11" s="15" customFormat="1" ht="14.25" customHeight="1">
      <c r="A295" s="31">
        <v>43416</v>
      </c>
      <c r="B295" s="16">
        <v>22</v>
      </c>
      <c r="C295" s="21">
        <v>1495.15</v>
      </c>
      <c r="D295" s="21">
        <v>481.84</v>
      </c>
      <c r="E295" s="21">
        <v>0</v>
      </c>
      <c r="F295" s="21">
        <v>1527.49</v>
      </c>
      <c r="G295" s="21">
        <v>98</v>
      </c>
      <c r="H295" s="22">
        <f t="shared" si="16"/>
        <v>1704.36</v>
      </c>
      <c r="I295" s="22">
        <f t="shared" si="17"/>
        <v>1934.56</v>
      </c>
      <c r="J295" s="22">
        <f t="shared" si="18"/>
        <v>2184.8700000000003</v>
      </c>
      <c r="K295" s="22">
        <f t="shared" si="19"/>
        <v>2539.94</v>
      </c>
    </row>
    <row r="296" spans="1:11" s="15" customFormat="1" ht="14.25" customHeight="1">
      <c r="A296" s="31">
        <v>43416</v>
      </c>
      <c r="B296" s="16">
        <v>23</v>
      </c>
      <c r="C296" s="21">
        <v>1370.34</v>
      </c>
      <c r="D296" s="21">
        <v>43.24</v>
      </c>
      <c r="E296" s="21">
        <v>0</v>
      </c>
      <c r="F296" s="21">
        <v>1402.68</v>
      </c>
      <c r="G296" s="21">
        <v>98</v>
      </c>
      <c r="H296" s="22">
        <f t="shared" si="16"/>
        <v>1579.55</v>
      </c>
      <c r="I296" s="22">
        <f t="shared" si="17"/>
        <v>1809.75</v>
      </c>
      <c r="J296" s="22">
        <f t="shared" si="18"/>
        <v>2060.0600000000004</v>
      </c>
      <c r="K296" s="22">
        <f t="shared" si="19"/>
        <v>2415.13</v>
      </c>
    </row>
    <row r="297" spans="1:11" s="15" customFormat="1" ht="14.25" customHeight="1">
      <c r="A297" s="31">
        <v>43417</v>
      </c>
      <c r="B297" s="16">
        <v>0</v>
      </c>
      <c r="C297" s="21">
        <v>1164.04</v>
      </c>
      <c r="D297" s="21">
        <v>0</v>
      </c>
      <c r="E297" s="21">
        <v>150.71</v>
      </c>
      <c r="F297" s="21">
        <v>1196.38</v>
      </c>
      <c r="G297" s="21">
        <v>98</v>
      </c>
      <c r="H297" s="22">
        <f t="shared" si="16"/>
        <v>1373.25</v>
      </c>
      <c r="I297" s="22">
        <f t="shared" si="17"/>
        <v>1603.45</v>
      </c>
      <c r="J297" s="22">
        <f t="shared" si="18"/>
        <v>1853.76</v>
      </c>
      <c r="K297" s="22">
        <f t="shared" si="19"/>
        <v>2208.8300000000004</v>
      </c>
    </row>
    <row r="298" spans="1:11" s="15" customFormat="1" ht="14.25" customHeight="1">
      <c r="A298" s="31">
        <v>43417</v>
      </c>
      <c r="B298" s="16">
        <v>1</v>
      </c>
      <c r="C298" s="21">
        <v>1081.64</v>
      </c>
      <c r="D298" s="21">
        <v>0</v>
      </c>
      <c r="E298" s="21">
        <v>195.29</v>
      </c>
      <c r="F298" s="21">
        <v>1113.98</v>
      </c>
      <c r="G298" s="21">
        <v>98</v>
      </c>
      <c r="H298" s="22">
        <f t="shared" si="16"/>
        <v>1290.85</v>
      </c>
      <c r="I298" s="22">
        <f t="shared" si="17"/>
        <v>1521.05</v>
      </c>
      <c r="J298" s="22">
        <f t="shared" si="18"/>
        <v>1771.36</v>
      </c>
      <c r="K298" s="22">
        <f t="shared" si="19"/>
        <v>2126.4300000000003</v>
      </c>
    </row>
    <row r="299" spans="1:11" s="15" customFormat="1" ht="14.25" customHeight="1">
      <c r="A299" s="31">
        <v>43417</v>
      </c>
      <c r="B299" s="16">
        <v>2</v>
      </c>
      <c r="C299" s="21">
        <v>1030.51</v>
      </c>
      <c r="D299" s="21">
        <v>0</v>
      </c>
      <c r="E299" s="21">
        <v>86.02</v>
      </c>
      <c r="F299" s="21">
        <v>1062.85</v>
      </c>
      <c r="G299" s="21">
        <v>98</v>
      </c>
      <c r="H299" s="22">
        <f t="shared" si="16"/>
        <v>1239.7199999999998</v>
      </c>
      <c r="I299" s="22">
        <f t="shared" si="17"/>
        <v>1469.9199999999998</v>
      </c>
      <c r="J299" s="22">
        <f t="shared" si="18"/>
        <v>1720.2299999999998</v>
      </c>
      <c r="K299" s="22">
        <f t="shared" si="19"/>
        <v>2075.3</v>
      </c>
    </row>
    <row r="300" spans="1:11" s="15" customFormat="1" ht="14.25" customHeight="1">
      <c r="A300" s="31">
        <v>43417</v>
      </c>
      <c r="B300" s="16">
        <v>3</v>
      </c>
      <c r="C300" s="21">
        <v>1030.99</v>
      </c>
      <c r="D300" s="21">
        <v>0</v>
      </c>
      <c r="E300" s="21">
        <v>0.64</v>
      </c>
      <c r="F300" s="21">
        <v>1063.33</v>
      </c>
      <c r="G300" s="21">
        <v>98</v>
      </c>
      <c r="H300" s="22">
        <f t="shared" si="16"/>
        <v>1240.1999999999998</v>
      </c>
      <c r="I300" s="22">
        <f t="shared" si="17"/>
        <v>1470.3999999999999</v>
      </c>
      <c r="J300" s="22">
        <f t="shared" si="18"/>
        <v>1720.7099999999998</v>
      </c>
      <c r="K300" s="22">
        <f t="shared" si="19"/>
        <v>2075.78</v>
      </c>
    </row>
    <row r="301" spans="1:11" s="15" customFormat="1" ht="14.25" customHeight="1">
      <c r="A301" s="31">
        <v>43417</v>
      </c>
      <c r="B301" s="16">
        <v>4</v>
      </c>
      <c r="C301" s="21">
        <v>1082.34</v>
      </c>
      <c r="D301" s="21">
        <v>41.17</v>
      </c>
      <c r="E301" s="21">
        <v>0</v>
      </c>
      <c r="F301" s="21">
        <v>1114.68</v>
      </c>
      <c r="G301" s="21">
        <v>98</v>
      </c>
      <c r="H301" s="22">
        <f t="shared" si="16"/>
        <v>1291.55</v>
      </c>
      <c r="I301" s="22">
        <f t="shared" si="17"/>
        <v>1521.75</v>
      </c>
      <c r="J301" s="22">
        <f t="shared" si="18"/>
        <v>1772.0600000000002</v>
      </c>
      <c r="K301" s="22">
        <f t="shared" si="19"/>
        <v>2127.13</v>
      </c>
    </row>
    <row r="302" spans="1:11" s="15" customFormat="1" ht="14.25" customHeight="1">
      <c r="A302" s="31">
        <v>43417</v>
      </c>
      <c r="B302" s="16">
        <v>5</v>
      </c>
      <c r="C302" s="21">
        <v>1086.3</v>
      </c>
      <c r="D302" s="21">
        <v>459.76</v>
      </c>
      <c r="E302" s="21">
        <v>0</v>
      </c>
      <c r="F302" s="21">
        <v>1118.64</v>
      </c>
      <c r="G302" s="21">
        <v>98</v>
      </c>
      <c r="H302" s="22">
        <f t="shared" si="16"/>
        <v>1295.51</v>
      </c>
      <c r="I302" s="22">
        <f t="shared" si="17"/>
        <v>1525.71</v>
      </c>
      <c r="J302" s="22">
        <f t="shared" si="18"/>
        <v>1776.0200000000002</v>
      </c>
      <c r="K302" s="22">
        <f t="shared" si="19"/>
        <v>2131.09</v>
      </c>
    </row>
    <row r="303" spans="1:11" s="15" customFormat="1" ht="14.25" customHeight="1">
      <c r="A303" s="31">
        <v>43417</v>
      </c>
      <c r="B303" s="16">
        <v>6</v>
      </c>
      <c r="C303" s="21">
        <v>1434.03</v>
      </c>
      <c r="D303" s="21">
        <v>378.83</v>
      </c>
      <c r="E303" s="21">
        <v>0</v>
      </c>
      <c r="F303" s="21">
        <v>1466.37</v>
      </c>
      <c r="G303" s="21">
        <v>98</v>
      </c>
      <c r="H303" s="22">
        <f t="shared" si="16"/>
        <v>1643.2399999999998</v>
      </c>
      <c r="I303" s="22">
        <f t="shared" si="17"/>
        <v>1873.4399999999998</v>
      </c>
      <c r="J303" s="22">
        <f t="shared" si="18"/>
        <v>2123.75</v>
      </c>
      <c r="K303" s="22">
        <f t="shared" si="19"/>
        <v>2478.82</v>
      </c>
    </row>
    <row r="304" spans="1:11" s="15" customFormat="1" ht="14.25" customHeight="1">
      <c r="A304" s="31">
        <v>43417</v>
      </c>
      <c r="B304" s="16">
        <v>7</v>
      </c>
      <c r="C304" s="21">
        <v>1768.84</v>
      </c>
      <c r="D304" s="21">
        <v>385.61</v>
      </c>
      <c r="E304" s="21">
        <v>0</v>
      </c>
      <c r="F304" s="21">
        <v>1801.18</v>
      </c>
      <c r="G304" s="21">
        <v>98</v>
      </c>
      <c r="H304" s="22">
        <f t="shared" si="16"/>
        <v>1978.05</v>
      </c>
      <c r="I304" s="22">
        <f t="shared" si="17"/>
        <v>2208.2500000000005</v>
      </c>
      <c r="J304" s="22">
        <f t="shared" si="18"/>
        <v>2458.5600000000004</v>
      </c>
      <c r="K304" s="22">
        <f t="shared" si="19"/>
        <v>2813.63</v>
      </c>
    </row>
    <row r="305" spans="1:11" s="15" customFormat="1" ht="14.25" customHeight="1">
      <c r="A305" s="31">
        <v>43417</v>
      </c>
      <c r="B305" s="16">
        <v>8</v>
      </c>
      <c r="C305" s="21">
        <v>1795.65</v>
      </c>
      <c r="D305" s="21">
        <v>1257.27</v>
      </c>
      <c r="E305" s="21">
        <v>0</v>
      </c>
      <c r="F305" s="21">
        <v>1827.99</v>
      </c>
      <c r="G305" s="21">
        <v>98</v>
      </c>
      <c r="H305" s="22">
        <f t="shared" si="16"/>
        <v>2004.86</v>
      </c>
      <c r="I305" s="22">
        <f t="shared" si="17"/>
        <v>2235.0600000000004</v>
      </c>
      <c r="J305" s="22">
        <f t="shared" si="18"/>
        <v>2485.3700000000003</v>
      </c>
      <c r="K305" s="22">
        <f t="shared" si="19"/>
        <v>2840.44</v>
      </c>
    </row>
    <row r="306" spans="1:11" s="15" customFormat="1" ht="14.25" customHeight="1">
      <c r="A306" s="31">
        <v>43417</v>
      </c>
      <c r="B306" s="16">
        <v>9</v>
      </c>
      <c r="C306" s="21">
        <v>1819.42</v>
      </c>
      <c r="D306" s="21">
        <v>1240.65</v>
      </c>
      <c r="E306" s="21">
        <v>0</v>
      </c>
      <c r="F306" s="21">
        <v>1851.76</v>
      </c>
      <c r="G306" s="21">
        <v>98</v>
      </c>
      <c r="H306" s="22">
        <f t="shared" si="16"/>
        <v>2028.6299999999999</v>
      </c>
      <c r="I306" s="22">
        <f t="shared" si="17"/>
        <v>2258.8300000000004</v>
      </c>
      <c r="J306" s="22">
        <f t="shared" si="18"/>
        <v>2509.1400000000003</v>
      </c>
      <c r="K306" s="22">
        <f t="shared" si="19"/>
        <v>2864.21</v>
      </c>
    </row>
    <row r="307" spans="1:11" s="15" customFormat="1" ht="14.25" customHeight="1">
      <c r="A307" s="31">
        <v>43417</v>
      </c>
      <c r="B307" s="16">
        <v>10</v>
      </c>
      <c r="C307" s="21">
        <v>1813.15</v>
      </c>
      <c r="D307" s="21">
        <v>678.92</v>
      </c>
      <c r="E307" s="21">
        <v>0</v>
      </c>
      <c r="F307" s="21">
        <v>1845.49</v>
      </c>
      <c r="G307" s="21">
        <v>98</v>
      </c>
      <c r="H307" s="22">
        <f t="shared" si="16"/>
        <v>2022.36</v>
      </c>
      <c r="I307" s="22">
        <f t="shared" si="17"/>
        <v>2252.5600000000004</v>
      </c>
      <c r="J307" s="22">
        <f t="shared" si="18"/>
        <v>2502.8700000000003</v>
      </c>
      <c r="K307" s="22">
        <f t="shared" si="19"/>
        <v>2857.94</v>
      </c>
    </row>
    <row r="308" spans="1:11" s="15" customFormat="1" ht="14.25" customHeight="1">
      <c r="A308" s="31">
        <v>43417</v>
      </c>
      <c r="B308" s="16">
        <v>11</v>
      </c>
      <c r="C308" s="21">
        <v>1809.67</v>
      </c>
      <c r="D308" s="21">
        <v>1805.12</v>
      </c>
      <c r="E308" s="21">
        <v>0</v>
      </c>
      <c r="F308" s="21">
        <v>1842.01</v>
      </c>
      <c r="G308" s="21">
        <v>98</v>
      </c>
      <c r="H308" s="22">
        <f t="shared" si="16"/>
        <v>2018.8799999999999</v>
      </c>
      <c r="I308" s="22">
        <f t="shared" si="17"/>
        <v>2249.0800000000004</v>
      </c>
      <c r="J308" s="22">
        <f t="shared" si="18"/>
        <v>2499.3900000000003</v>
      </c>
      <c r="K308" s="22">
        <f t="shared" si="19"/>
        <v>2854.46</v>
      </c>
    </row>
    <row r="309" spans="1:11" s="15" customFormat="1" ht="14.25" customHeight="1">
      <c r="A309" s="31">
        <v>43417</v>
      </c>
      <c r="B309" s="16">
        <v>12</v>
      </c>
      <c r="C309" s="21">
        <v>1798.93</v>
      </c>
      <c r="D309" s="21">
        <v>2107.51</v>
      </c>
      <c r="E309" s="21">
        <v>0</v>
      </c>
      <c r="F309" s="21">
        <v>1831.27</v>
      </c>
      <c r="G309" s="21">
        <v>98</v>
      </c>
      <c r="H309" s="22">
        <f t="shared" si="16"/>
        <v>2008.1399999999999</v>
      </c>
      <c r="I309" s="22">
        <f t="shared" si="17"/>
        <v>2238.34</v>
      </c>
      <c r="J309" s="22">
        <f t="shared" si="18"/>
        <v>2488.65</v>
      </c>
      <c r="K309" s="22">
        <f t="shared" si="19"/>
        <v>2843.7200000000003</v>
      </c>
    </row>
    <row r="310" spans="1:11" s="15" customFormat="1" ht="14.25" customHeight="1">
      <c r="A310" s="31">
        <v>43417</v>
      </c>
      <c r="B310" s="16">
        <v>13</v>
      </c>
      <c r="C310" s="21">
        <v>1804.33</v>
      </c>
      <c r="D310" s="21">
        <v>2236.63</v>
      </c>
      <c r="E310" s="21">
        <v>0</v>
      </c>
      <c r="F310" s="21">
        <v>1836.67</v>
      </c>
      <c r="G310" s="21">
        <v>98</v>
      </c>
      <c r="H310" s="22">
        <f t="shared" si="16"/>
        <v>2013.54</v>
      </c>
      <c r="I310" s="22">
        <f t="shared" si="17"/>
        <v>2243.7400000000002</v>
      </c>
      <c r="J310" s="22">
        <f t="shared" si="18"/>
        <v>2494.05</v>
      </c>
      <c r="K310" s="22">
        <f t="shared" si="19"/>
        <v>2849.1200000000003</v>
      </c>
    </row>
    <row r="311" spans="1:11" s="15" customFormat="1" ht="14.25" customHeight="1">
      <c r="A311" s="31">
        <v>43417</v>
      </c>
      <c r="B311" s="16">
        <v>14</v>
      </c>
      <c r="C311" s="21">
        <v>1800.92</v>
      </c>
      <c r="D311" s="21">
        <v>2135.44</v>
      </c>
      <c r="E311" s="21">
        <v>0</v>
      </c>
      <c r="F311" s="21">
        <v>1833.26</v>
      </c>
      <c r="G311" s="21">
        <v>98</v>
      </c>
      <c r="H311" s="22">
        <f t="shared" si="16"/>
        <v>2010.1299999999999</v>
      </c>
      <c r="I311" s="22">
        <f t="shared" si="17"/>
        <v>2240.3300000000004</v>
      </c>
      <c r="J311" s="22">
        <f t="shared" si="18"/>
        <v>2490.6400000000003</v>
      </c>
      <c r="K311" s="22">
        <f t="shared" si="19"/>
        <v>2845.71</v>
      </c>
    </row>
    <row r="312" spans="1:11" s="15" customFormat="1" ht="14.25" customHeight="1">
      <c r="A312" s="31">
        <v>43417</v>
      </c>
      <c r="B312" s="16">
        <v>15</v>
      </c>
      <c r="C312" s="21">
        <v>1776.35</v>
      </c>
      <c r="D312" s="21">
        <v>406.53</v>
      </c>
      <c r="E312" s="21">
        <v>0</v>
      </c>
      <c r="F312" s="21">
        <v>1808.69</v>
      </c>
      <c r="G312" s="21">
        <v>98</v>
      </c>
      <c r="H312" s="22">
        <f t="shared" si="16"/>
        <v>1985.56</v>
      </c>
      <c r="I312" s="22">
        <f t="shared" si="17"/>
        <v>2215.76</v>
      </c>
      <c r="J312" s="22">
        <f t="shared" si="18"/>
        <v>2466.07</v>
      </c>
      <c r="K312" s="22">
        <f t="shared" si="19"/>
        <v>2821.1400000000003</v>
      </c>
    </row>
    <row r="313" spans="1:11" s="15" customFormat="1" ht="14.25" customHeight="1">
      <c r="A313" s="31">
        <v>43417</v>
      </c>
      <c r="B313" s="16">
        <v>16</v>
      </c>
      <c r="C313" s="21">
        <v>1767.11</v>
      </c>
      <c r="D313" s="21">
        <v>2299.92</v>
      </c>
      <c r="E313" s="21">
        <v>0</v>
      </c>
      <c r="F313" s="21">
        <v>1799.45</v>
      </c>
      <c r="G313" s="21">
        <v>98</v>
      </c>
      <c r="H313" s="22">
        <f t="shared" si="16"/>
        <v>1976.32</v>
      </c>
      <c r="I313" s="22">
        <f t="shared" si="17"/>
        <v>2206.5200000000004</v>
      </c>
      <c r="J313" s="22">
        <f t="shared" si="18"/>
        <v>2456.8300000000004</v>
      </c>
      <c r="K313" s="22">
        <f t="shared" si="19"/>
        <v>2811.9</v>
      </c>
    </row>
    <row r="314" spans="1:11" s="15" customFormat="1" ht="14.25" customHeight="1">
      <c r="A314" s="31">
        <v>43417</v>
      </c>
      <c r="B314" s="16">
        <v>17</v>
      </c>
      <c r="C314" s="21">
        <v>1795.09</v>
      </c>
      <c r="D314" s="21">
        <v>3134.42</v>
      </c>
      <c r="E314" s="21">
        <v>0</v>
      </c>
      <c r="F314" s="21">
        <v>1827.43</v>
      </c>
      <c r="G314" s="21">
        <v>98</v>
      </c>
      <c r="H314" s="22">
        <f t="shared" si="16"/>
        <v>2004.3</v>
      </c>
      <c r="I314" s="22">
        <f t="shared" si="17"/>
        <v>2234.5000000000005</v>
      </c>
      <c r="J314" s="22">
        <f t="shared" si="18"/>
        <v>2484.8100000000004</v>
      </c>
      <c r="K314" s="22">
        <f t="shared" si="19"/>
        <v>2839.88</v>
      </c>
    </row>
    <row r="315" spans="1:11" s="15" customFormat="1" ht="14.25" customHeight="1">
      <c r="A315" s="31">
        <v>43417</v>
      </c>
      <c r="B315" s="16">
        <v>18</v>
      </c>
      <c r="C315" s="21">
        <v>1796.5</v>
      </c>
      <c r="D315" s="21">
        <v>3266.13</v>
      </c>
      <c r="E315" s="21">
        <v>0</v>
      </c>
      <c r="F315" s="21">
        <v>1828.84</v>
      </c>
      <c r="G315" s="21">
        <v>98</v>
      </c>
      <c r="H315" s="22">
        <f t="shared" si="16"/>
        <v>2005.7099999999998</v>
      </c>
      <c r="I315" s="22">
        <f t="shared" si="17"/>
        <v>2235.9100000000003</v>
      </c>
      <c r="J315" s="22">
        <f t="shared" si="18"/>
        <v>2486.2200000000003</v>
      </c>
      <c r="K315" s="22">
        <f t="shared" si="19"/>
        <v>2841.29</v>
      </c>
    </row>
    <row r="316" spans="1:11" s="15" customFormat="1" ht="14.25" customHeight="1">
      <c r="A316" s="31">
        <v>43417</v>
      </c>
      <c r="B316" s="16">
        <v>19</v>
      </c>
      <c r="C316" s="21">
        <v>1798.11</v>
      </c>
      <c r="D316" s="21">
        <v>2833.99</v>
      </c>
      <c r="E316" s="21">
        <v>0</v>
      </c>
      <c r="F316" s="21">
        <v>1830.45</v>
      </c>
      <c r="G316" s="21">
        <v>98</v>
      </c>
      <c r="H316" s="22">
        <f t="shared" si="16"/>
        <v>2007.32</v>
      </c>
      <c r="I316" s="22">
        <f t="shared" si="17"/>
        <v>2237.5200000000004</v>
      </c>
      <c r="J316" s="22">
        <f t="shared" si="18"/>
        <v>2487.8300000000004</v>
      </c>
      <c r="K316" s="22">
        <f t="shared" si="19"/>
        <v>2842.9</v>
      </c>
    </row>
    <row r="317" spans="1:11" s="15" customFormat="1" ht="14.25" customHeight="1">
      <c r="A317" s="31">
        <v>43417</v>
      </c>
      <c r="B317" s="16">
        <v>20</v>
      </c>
      <c r="C317" s="21">
        <v>1797.66</v>
      </c>
      <c r="D317" s="21">
        <v>1164.58</v>
      </c>
      <c r="E317" s="21">
        <v>0</v>
      </c>
      <c r="F317" s="21">
        <v>1830</v>
      </c>
      <c r="G317" s="21">
        <v>98</v>
      </c>
      <c r="H317" s="22">
        <f t="shared" si="16"/>
        <v>2006.87</v>
      </c>
      <c r="I317" s="22">
        <f t="shared" si="17"/>
        <v>2237.07</v>
      </c>
      <c r="J317" s="22">
        <f t="shared" si="18"/>
        <v>2487.38</v>
      </c>
      <c r="K317" s="22">
        <f t="shared" si="19"/>
        <v>2842.4500000000003</v>
      </c>
    </row>
    <row r="318" spans="1:11" s="15" customFormat="1" ht="14.25" customHeight="1">
      <c r="A318" s="31">
        <v>43417</v>
      </c>
      <c r="B318" s="16">
        <v>21</v>
      </c>
      <c r="C318" s="21">
        <v>1678.4</v>
      </c>
      <c r="D318" s="21">
        <v>0</v>
      </c>
      <c r="E318" s="21">
        <v>263.01</v>
      </c>
      <c r="F318" s="21">
        <v>1710.74</v>
      </c>
      <c r="G318" s="21">
        <v>98</v>
      </c>
      <c r="H318" s="22">
        <f t="shared" si="16"/>
        <v>1887.61</v>
      </c>
      <c r="I318" s="22">
        <f t="shared" si="17"/>
        <v>2117.8100000000004</v>
      </c>
      <c r="J318" s="22">
        <f t="shared" si="18"/>
        <v>2368.1200000000003</v>
      </c>
      <c r="K318" s="22">
        <f t="shared" si="19"/>
        <v>2723.19</v>
      </c>
    </row>
    <row r="319" spans="1:11" s="15" customFormat="1" ht="14.25" customHeight="1">
      <c r="A319" s="31">
        <v>43417</v>
      </c>
      <c r="B319" s="16">
        <v>22</v>
      </c>
      <c r="C319" s="21">
        <v>1639.92</v>
      </c>
      <c r="D319" s="21">
        <v>0</v>
      </c>
      <c r="E319" s="21">
        <v>0.68</v>
      </c>
      <c r="F319" s="21">
        <v>1672.26</v>
      </c>
      <c r="G319" s="21">
        <v>98</v>
      </c>
      <c r="H319" s="22">
        <f t="shared" si="16"/>
        <v>1849.1299999999999</v>
      </c>
      <c r="I319" s="22">
        <f t="shared" si="17"/>
        <v>2079.3300000000004</v>
      </c>
      <c r="J319" s="22">
        <f t="shared" si="18"/>
        <v>2329.6400000000003</v>
      </c>
      <c r="K319" s="22">
        <f t="shared" si="19"/>
        <v>2684.71</v>
      </c>
    </row>
    <row r="320" spans="1:11" s="15" customFormat="1" ht="14.25" customHeight="1">
      <c r="A320" s="31">
        <v>43417</v>
      </c>
      <c r="B320" s="16">
        <v>23</v>
      </c>
      <c r="C320" s="21">
        <v>1420.57</v>
      </c>
      <c r="D320" s="21">
        <v>430.97</v>
      </c>
      <c r="E320" s="21">
        <v>0</v>
      </c>
      <c r="F320" s="21">
        <v>1452.91</v>
      </c>
      <c r="G320" s="21">
        <v>98</v>
      </c>
      <c r="H320" s="22">
        <f t="shared" si="16"/>
        <v>1629.78</v>
      </c>
      <c r="I320" s="22">
        <f t="shared" si="17"/>
        <v>1859.98</v>
      </c>
      <c r="J320" s="22">
        <f t="shared" si="18"/>
        <v>2110.2900000000004</v>
      </c>
      <c r="K320" s="22">
        <f t="shared" si="19"/>
        <v>2465.36</v>
      </c>
    </row>
    <row r="321" spans="1:11" s="15" customFormat="1" ht="14.25" customHeight="1">
      <c r="A321" s="31">
        <v>43418</v>
      </c>
      <c r="B321" s="16">
        <v>0</v>
      </c>
      <c r="C321" s="21">
        <v>1240.94</v>
      </c>
      <c r="D321" s="21">
        <v>205.3</v>
      </c>
      <c r="E321" s="21">
        <v>0</v>
      </c>
      <c r="F321" s="21">
        <v>1273.28</v>
      </c>
      <c r="G321" s="21">
        <v>98</v>
      </c>
      <c r="H321" s="22">
        <f t="shared" si="16"/>
        <v>1450.1499999999999</v>
      </c>
      <c r="I321" s="22">
        <f t="shared" si="17"/>
        <v>1680.35</v>
      </c>
      <c r="J321" s="22">
        <f t="shared" si="18"/>
        <v>1930.66</v>
      </c>
      <c r="K321" s="22">
        <f t="shared" si="19"/>
        <v>2285.73</v>
      </c>
    </row>
    <row r="322" spans="1:11" s="15" customFormat="1" ht="14.25" customHeight="1">
      <c r="A322" s="31">
        <v>43418</v>
      </c>
      <c r="B322" s="16">
        <v>1</v>
      </c>
      <c r="C322" s="21">
        <v>1092.88</v>
      </c>
      <c r="D322" s="21">
        <v>0</v>
      </c>
      <c r="E322" s="21">
        <v>11.68</v>
      </c>
      <c r="F322" s="21">
        <v>1125.22</v>
      </c>
      <c r="G322" s="21">
        <v>98</v>
      </c>
      <c r="H322" s="22">
        <f t="shared" si="16"/>
        <v>1302.09</v>
      </c>
      <c r="I322" s="22">
        <f t="shared" si="17"/>
        <v>1532.29</v>
      </c>
      <c r="J322" s="22">
        <f t="shared" si="18"/>
        <v>1782.6000000000001</v>
      </c>
      <c r="K322" s="22">
        <f t="shared" si="19"/>
        <v>2137.67</v>
      </c>
    </row>
    <row r="323" spans="1:11" s="15" customFormat="1" ht="14.25" customHeight="1">
      <c r="A323" s="31">
        <v>43418</v>
      </c>
      <c r="B323" s="16">
        <v>2</v>
      </c>
      <c r="C323" s="21">
        <v>1074.73</v>
      </c>
      <c r="D323" s="21">
        <v>15.8</v>
      </c>
      <c r="E323" s="21">
        <v>0</v>
      </c>
      <c r="F323" s="21">
        <v>1107.07</v>
      </c>
      <c r="G323" s="21">
        <v>98</v>
      </c>
      <c r="H323" s="22">
        <f t="shared" si="16"/>
        <v>1283.9399999999998</v>
      </c>
      <c r="I323" s="22">
        <f t="shared" si="17"/>
        <v>1514.1399999999999</v>
      </c>
      <c r="J323" s="22">
        <f t="shared" si="18"/>
        <v>1764.45</v>
      </c>
      <c r="K323" s="22">
        <f t="shared" si="19"/>
        <v>2119.52</v>
      </c>
    </row>
    <row r="324" spans="1:11" s="15" customFormat="1" ht="14.25" customHeight="1">
      <c r="A324" s="31">
        <v>43418</v>
      </c>
      <c r="B324" s="16">
        <v>3</v>
      </c>
      <c r="C324" s="21">
        <v>1060.13</v>
      </c>
      <c r="D324" s="21">
        <v>42.82</v>
      </c>
      <c r="E324" s="21">
        <v>0</v>
      </c>
      <c r="F324" s="21">
        <v>1092.47</v>
      </c>
      <c r="G324" s="21">
        <v>98</v>
      </c>
      <c r="H324" s="22">
        <f t="shared" si="16"/>
        <v>1269.34</v>
      </c>
      <c r="I324" s="22">
        <f t="shared" si="17"/>
        <v>1499.54</v>
      </c>
      <c r="J324" s="22">
        <f t="shared" si="18"/>
        <v>1749.8500000000001</v>
      </c>
      <c r="K324" s="22">
        <f t="shared" si="19"/>
        <v>2104.92</v>
      </c>
    </row>
    <row r="325" spans="1:11" s="15" customFormat="1" ht="14.25" customHeight="1">
      <c r="A325" s="31">
        <v>43418</v>
      </c>
      <c r="B325" s="16">
        <v>4</v>
      </c>
      <c r="C325" s="21">
        <v>1087.67</v>
      </c>
      <c r="D325" s="21">
        <v>415.29</v>
      </c>
      <c r="E325" s="21">
        <v>0</v>
      </c>
      <c r="F325" s="21">
        <v>1120.01</v>
      </c>
      <c r="G325" s="21">
        <v>98</v>
      </c>
      <c r="H325" s="22">
        <f t="shared" si="16"/>
        <v>1296.8799999999999</v>
      </c>
      <c r="I325" s="22">
        <f t="shared" si="17"/>
        <v>1527.08</v>
      </c>
      <c r="J325" s="22">
        <f t="shared" si="18"/>
        <v>1777.39</v>
      </c>
      <c r="K325" s="22">
        <f t="shared" si="19"/>
        <v>2132.46</v>
      </c>
    </row>
    <row r="326" spans="1:11" s="15" customFormat="1" ht="14.25" customHeight="1">
      <c r="A326" s="31">
        <v>43418</v>
      </c>
      <c r="B326" s="16">
        <v>5</v>
      </c>
      <c r="C326" s="21">
        <v>1213.73</v>
      </c>
      <c r="D326" s="21">
        <v>460.82</v>
      </c>
      <c r="E326" s="21">
        <v>0</v>
      </c>
      <c r="F326" s="21">
        <v>1246.07</v>
      </c>
      <c r="G326" s="21">
        <v>98</v>
      </c>
      <c r="H326" s="22">
        <f t="shared" si="16"/>
        <v>1422.9399999999998</v>
      </c>
      <c r="I326" s="22">
        <f t="shared" si="17"/>
        <v>1653.1399999999999</v>
      </c>
      <c r="J326" s="22">
        <f t="shared" si="18"/>
        <v>1903.45</v>
      </c>
      <c r="K326" s="22">
        <f t="shared" si="19"/>
        <v>2258.52</v>
      </c>
    </row>
    <row r="327" spans="1:11" s="15" customFormat="1" ht="14.25" customHeight="1">
      <c r="A327" s="31">
        <v>43418</v>
      </c>
      <c r="B327" s="16">
        <v>6</v>
      </c>
      <c r="C327" s="21">
        <v>1712.16</v>
      </c>
      <c r="D327" s="21">
        <v>459.4</v>
      </c>
      <c r="E327" s="21">
        <v>0</v>
      </c>
      <c r="F327" s="21">
        <v>1744.5</v>
      </c>
      <c r="G327" s="21">
        <v>98</v>
      </c>
      <c r="H327" s="22">
        <f t="shared" si="16"/>
        <v>1921.37</v>
      </c>
      <c r="I327" s="22">
        <f t="shared" si="17"/>
        <v>2151.57</v>
      </c>
      <c r="J327" s="22">
        <f t="shared" si="18"/>
        <v>2401.88</v>
      </c>
      <c r="K327" s="22">
        <f t="shared" si="19"/>
        <v>2756.9500000000003</v>
      </c>
    </row>
    <row r="328" spans="1:11" s="15" customFormat="1" ht="14.25" customHeight="1">
      <c r="A328" s="31">
        <v>43418</v>
      </c>
      <c r="B328" s="16">
        <v>7</v>
      </c>
      <c r="C328" s="21">
        <v>1860.42</v>
      </c>
      <c r="D328" s="21">
        <v>589.37</v>
      </c>
      <c r="E328" s="21">
        <v>0</v>
      </c>
      <c r="F328" s="21">
        <v>1892.76</v>
      </c>
      <c r="G328" s="21">
        <v>98</v>
      </c>
      <c r="H328" s="22">
        <f t="shared" si="16"/>
        <v>2069.63</v>
      </c>
      <c r="I328" s="22">
        <f t="shared" si="17"/>
        <v>2299.8300000000004</v>
      </c>
      <c r="J328" s="22">
        <f t="shared" si="18"/>
        <v>2550.1400000000003</v>
      </c>
      <c r="K328" s="22">
        <f t="shared" si="19"/>
        <v>2905.21</v>
      </c>
    </row>
    <row r="329" spans="1:11" s="15" customFormat="1" ht="14.25" customHeight="1">
      <c r="A329" s="31">
        <v>43418</v>
      </c>
      <c r="B329" s="16">
        <v>8</v>
      </c>
      <c r="C329" s="21">
        <v>1882.99</v>
      </c>
      <c r="D329" s="21">
        <v>531.11</v>
      </c>
      <c r="E329" s="21">
        <v>0</v>
      </c>
      <c r="F329" s="21">
        <v>1915.33</v>
      </c>
      <c r="G329" s="21">
        <v>98</v>
      </c>
      <c r="H329" s="22">
        <f t="shared" si="16"/>
        <v>2092.2000000000003</v>
      </c>
      <c r="I329" s="22">
        <f t="shared" si="17"/>
        <v>2322.4</v>
      </c>
      <c r="J329" s="22">
        <f t="shared" si="18"/>
        <v>2572.71</v>
      </c>
      <c r="K329" s="22">
        <f t="shared" si="19"/>
        <v>2927.78</v>
      </c>
    </row>
    <row r="330" spans="1:11" s="15" customFormat="1" ht="14.25" customHeight="1">
      <c r="A330" s="31">
        <v>43418</v>
      </c>
      <c r="B330" s="16">
        <v>9</v>
      </c>
      <c r="C330" s="21">
        <v>1922.63</v>
      </c>
      <c r="D330" s="21">
        <v>535.76</v>
      </c>
      <c r="E330" s="21">
        <v>0</v>
      </c>
      <c r="F330" s="21">
        <v>1954.97</v>
      </c>
      <c r="G330" s="21">
        <v>98</v>
      </c>
      <c r="H330" s="22">
        <f aca="true" t="shared" si="20" ref="H330:H393">SUM($F330,$G330,$N$5,$N$7)</f>
        <v>2131.8400000000006</v>
      </c>
      <c r="I330" s="22">
        <f aca="true" t="shared" si="21" ref="I330:I393">SUM($F330,$G330,$O$5,$O$7)</f>
        <v>2362.0400000000004</v>
      </c>
      <c r="J330" s="22">
        <f aca="true" t="shared" si="22" ref="J330:J393">SUM($F330,$G330,$P$5,$P$7)</f>
        <v>2612.3500000000004</v>
      </c>
      <c r="K330" s="22">
        <f aca="true" t="shared" si="23" ref="K330:K393">SUM($F330,$G330,$Q$5,$Q$7)</f>
        <v>2967.4200000000005</v>
      </c>
    </row>
    <row r="331" spans="1:11" s="15" customFormat="1" ht="14.25" customHeight="1">
      <c r="A331" s="31">
        <v>43418</v>
      </c>
      <c r="B331" s="16">
        <v>10</v>
      </c>
      <c r="C331" s="21">
        <v>1889.05</v>
      </c>
      <c r="D331" s="21">
        <v>505.03</v>
      </c>
      <c r="E331" s="21">
        <v>0</v>
      </c>
      <c r="F331" s="21">
        <v>1921.39</v>
      </c>
      <c r="G331" s="21">
        <v>98</v>
      </c>
      <c r="H331" s="22">
        <f t="shared" si="20"/>
        <v>2098.26</v>
      </c>
      <c r="I331" s="22">
        <f t="shared" si="21"/>
        <v>2328.4600000000005</v>
      </c>
      <c r="J331" s="22">
        <f t="shared" si="22"/>
        <v>2578.7700000000004</v>
      </c>
      <c r="K331" s="22">
        <f t="shared" si="23"/>
        <v>2933.84</v>
      </c>
    </row>
    <row r="332" spans="1:11" s="15" customFormat="1" ht="14.25" customHeight="1">
      <c r="A332" s="31">
        <v>43418</v>
      </c>
      <c r="B332" s="16">
        <v>11</v>
      </c>
      <c r="C332" s="21">
        <v>1886.76</v>
      </c>
      <c r="D332" s="21">
        <v>434.43</v>
      </c>
      <c r="E332" s="21">
        <v>0</v>
      </c>
      <c r="F332" s="21">
        <v>1919.1</v>
      </c>
      <c r="G332" s="21">
        <v>98</v>
      </c>
      <c r="H332" s="22">
        <f t="shared" si="20"/>
        <v>2095.9700000000003</v>
      </c>
      <c r="I332" s="22">
        <f t="shared" si="21"/>
        <v>2326.17</v>
      </c>
      <c r="J332" s="22">
        <f t="shared" si="22"/>
        <v>2576.48</v>
      </c>
      <c r="K332" s="22">
        <f t="shared" si="23"/>
        <v>2931.55</v>
      </c>
    </row>
    <row r="333" spans="1:11" s="15" customFormat="1" ht="14.25" customHeight="1">
      <c r="A333" s="31">
        <v>43418</v>
      </c>
      <c r="B333" s="16">
        <v>12</v>
      </c>
      <c r="C333" s="21">
        <v>1880.41</v>
      </c>
      <c r="D333" s="21">
        <v>337.96</v>
      </c>
      <c r="E333" s="21">
        <v>0</v>
      </c>
      <c r="F333" s="21">
        <v>1912.75</v>
      </c>
      <c r="G333" s="21">
        <v>98</v>
      </c>
      <c r="H333" s="22">
        <f t="shared" si="20"/>
        <v>2089.6200000000003</v>
      </c>
      <c r="I333" s="22">
        <f t="shared" si="21"/>
        <v>2319.82</v>
      </c>
      <c r="J333" s="22">
        <f t="shared" si="22"/>
        <v>2570.13</v>
      </c>
      <c r="K333" s="22">
        <f t="shared" si="23"/>
        <v>2925.2000000000003</v>
      </c>
    </row>
    <row r="334" spans="1:11" s="15" customFormat="1" ht="14.25" customHeight="1">
      <c r="A334" s="31">
        <v>43418</v>
      </c>
      <c r="B334" s="16">
        <v>13</v>
      </c>
      <c r="C334" s="21">
        <v>1898.8</v>
      </c>
      <c r="D334" s="21">
        <v>332.67</v>
      </c>
      <c r="E334" s="21">
        <v>0</v>
      </c>
      <c r="F334" s="21">
        <v>1931.14</v>
      </c>
      <c r="G334" s="21">
        <v>98</v>
      </c>
      <c r="H334" s="22">
        <f t="shared" si="20"/>
        <v>2108.01</v>
      </c>
      <c r="I334" s="22">
        <f t="shared" si="21"/>
        <v>2338.2100000000005</v>
      </c>
      <c r="J334" s="22">
        <f t="shared" si="22"/>
        <v>2588.5200000000004</v>
      </c>
      <c r="K334" s="22">
        <f t="shared" si="23"/>
        <v>2943.59</v>
      </c>
    </row>
    <row r="335" spans="1:11" s="15" customFormat="1" ht="14.25" customHeight="1">
      <c r="A335" s="31">
        <v>43418</v>
      </c>
      <c r="B335" s="16">
        <v>14</v>
      </c>
      <c r="C335" s="21">
        <v>1896.4</v>
      </c>
      <c r="D335" s="21">
        <v>341.48</v>
      </c>
      <c r="E335" s="21">
        <v>0</v>
      </c>
      <c r="F335" s="21">
        <v>1928.74</v>
      </c>
      <c r="G335" s="21">
        <v>98</v>
      </c>
      <c r="H335" s="22">
        <f t="shared" si="20"/>
        <v>2105.61</v>
      </c>
      <c r="I335" s="22">
        <f t="shared" si="21"/>
        <v>2335.8100000000004</v>
      </c>
      <c r="J335" s="22">
        <f t="shared" si="22"/>
        <v>2586.1200000000003</v>
      </c>
      <c r="K335" s="22">
        <f t="shared" si="23"/>
        <v>2941.19</v>
      </c>
    </row>
    <row r="336" spans="1:11" s="15" customFormat="1" ht="14.25" customHeight="1">
      <c r="A336" s="31">
        <v>43418</v>
      </c>
      <c r="B336" s="16">
        <v>15</v>
      </c>
      <c r="C336" s="21">
        <v>1902.15</v>
      </c>
      <c r="D336" s="21">
        <v>325.68</v>
      </c>
      <c r="E336" s="21">
        <v>0</v>
      </c>
      <c r="F336" s="21">
        <v>1934.49</v>
      </c>
      <c r="G336" s="21">
        <v>98</v>
      </c>
      <c r="H336" s="22">
        <f t="shared" si="20"/>
        <v>2111.36</v>
      </c>
      <c r="I336" s="22">
        <f t="shared" si="21"/>
        <v>2341.5600000000004</v>
      </c>
      <c r="J336" s="22">
        <f t="shared" si="22"/>
        <v>2591.8700000000003</v>
      </c>
      <c r="K336" s="22">
        <f t="shared" si="23"/>
        <v>2946.94</v>
      </c>
    </row>
    <row r="337" spans="1:11" s="15" customFormat="1" ht="14.25" customHeight="1">
      <c r="A337" s="31">
        <v>43418</v>
      </c>
      <c r="B337" s="16">
        <v>16</v>
      </c>
      <c r="C337" s="21">
        <v>1852.84</v>
      </c>
      <c r="D337" s="21">
        <v>679.1</v>
      </c>
      <c r="E337" s="21">
        <v>0</v>
      </c>
      <c r="F337" s="21">
        <v>1885.18</v>
      </c>
      <c r="G337" s="21">
        <v>98</v>
      </c>
      <c r="H337" s="22">
        <f t="shared" si="20"/>
        <v>2062.05</v>
      </c>
      <c r="I337" s="22">
        <f t="shared" si="21"/>
        <v>2292.2500000000005</v>
      </c>
      <c r="J337" s="22">
        <f t="shared" si="22"/>
        <v>2542.5600000000004</v>
      </c>
      <c r="K337" s="22">
        <f t="shared" si="23"/>
        <v>2897.63</v>
      </c>
    </row>
    <row r="338" spans="1:11" s="15" customFormat="1" ht="14.25" customHeight="1">
      <c r="A338" s="31">
        <v>43418</v>
      </c>
      <c r="B338" s="16">
        <v>17</v>
      </c>
      <c r="C338" s="21">
        <v>1919.43</v>
      </c>
      <c r="D338" s="21">
        <v>650.63</v>
      </c>
      <c r="E338" s="21">
        <v>0</v>
      </c>
      <c r="F338" s="21">
        <v>1951.77</v>
      </c>
      <c r="G338" s="21">
        <v>98</v>
      </c>
      <c r="H338" s="22">
        <f t="shared" si="20"/>
        <v>2128.6400000000003</v>
      </c>
      <c r="I338" s="22">
        <f t="shared" si="21"/>
        <v>2358.84</v>
      </c>
      <c r="J338" s="22">
        <f t="shared" si="22"/>
        <v>2609.15</v>
      </c>
      <c r="K338" s="22">
        <f t="shared" si="23"/>
        <v>2964.2200000000003</v>
      </c>
    </row>
    <row r="339" spans="1:11" s="15" customFormat="1" ht="14.25" customHeight="1">
      <c r="A339" s="31">
        <v>43418</v>
      </c>
      <c r="B339" s="16">
        <v>18</v>
      </c>
      <c r="C339" s="21">
        <v>1926.63</v>
      </c>
      <c r="D339" s="21">
        <v>108.76</v>
      </c>
      <c r="E339" s="21">
        <v>0</v>
      </c>
      <c r="F339" s="21">
        <v>1958.97</v>
      </c>
      <c r="G339" s="21">
        <v>98</v>
      </c>
      <c r="H339" s="22">
        <f t="shared" si="20"/>
        <v>2135.8400000000006</v>
      </c>
      <c r="I339" s="22">
        <f t="shared" si="21"/>
        <v>2366.0400000000004</v>
      </c>
      <c r="J339" s="22">
        <f t="shared" si="22"/>
        <v>2616.3500000000004</v>
      </c>
      <c r="K339" s="22">
        <f t="shared" si="23"/>
        <v>2971.4200000000005</v>
      </c>
    </row>
    <row r="340" spans="1:11" s="15" customFormat="1" ht="14.25" customHeight="1">
      <c r="A340" s="31">
        <v>43418</v>
      </c>
      <c r="B340" s="16">
        <v>19</v>
      </c>
      <c r="C340" s="21">
        <v>1913.67</v>
      </c>
      <c r="D340" s="21">
        <v>0</v>
      </c>
      <c r="E340" s="21">
        <v>121.18</v>
      </c>
      <c r="F340" s="21">
        <v>1946.01</v>
      </c>
      <c r="G340" s="21">
        <v>98</v>
      </c>
      <c r="H340" s="22">
        <f t="shared" si="20"/>
        <v>2122.88</v>
      </c>
      <c r="I340" s="22">
        <f t="shared" si="21"/>
        <v>2353.0800000000004</v>
      </c>
      <c r="J340" s="22">
        <f t="shared" si="22"/>
        <v>2603.3900000000003</v>
      </c>
      <c r="K340" s="22">
        <f t="shared" si="23"/>
        <v>2958.46</v>
      </c>
    </row>
    <row r="341" spans="1:11" s="15" customFormat="1" ht="14.25" customHeight="1">
      <c r="A341" s="31">
        <v>43418</v>
      </c>
      <c r="B341" s="16">
        <v>20</v>
      </c>
      <c r="C341" s="21">
        <v>1902.33</v>
      </c>
      <c r="D341" s="21">
        <v>0</v>
      </c>
      <c r="E341" s="21">
        <v>141.66</v>
      </c>
      <c r="F341" s="21">
        <v>1934.67</v>
      </c>
      <c r="G341" s="21">
        <v>98</v>
      </c>
      <c r="H341" s="22">
        <f t="shared" si="20"/>
        <v>2111.5400000000004</v>
      </c>
      <c r="I341" s="22">
        <f t="shared" si="21"/>
        <v>2341.7400000000002</v>
      </c>
      <c r="J341" s="22">
        <f t="shared" si="22"/>
        <v>2592.05</v>
      </c>
      <c r="K341" s="22">
        <f t="shared" si="23"/>
        <v>2947.1200000000003</v>
      </c>
    </row>
    <row r="342" spans="1:11" s="15" customFormat="1" ht="14.25" customHeight="1">
      <c r="A342" s="31">
        <v>43418</v>
      </c>
      <c r="B342" s="16">
        <v>21</v>
      </c>
      <c r="C342" s="21">
        <v>1802.48</v>
      </c>
      <c r="D342" s="21">
        <v>0</v>
      </c>
      <c r="E342" s="21">
        <v>285.52</v>
      </c>
      <c r="F342" s="21">
        <v>1834.82</v>
      </c>
      <c r="G342" s="21">
        <v>98</v>
      </c>
      <c r="H342" s="22">
        <f t="shared" si="20"/>
        <v>2011.6899999999998</v>
      </c>
      <c r="I342" s="22">
        <f t="shared" si="21"/>
        <v>2241.8900000000003</v>
      </c>
      <c r="J342" s="22">
        <f t="shared" si="22"/>
        <v>2492.2000000000003</v>
      </c>
      <c r="K342" s="22">
        <f t="shared" si="23"/>
        <v>2847.27</v>
      </c>
    </row>
    <row r="343" spans="1:11" s="15" customFormat="1" ht="14.25" customHeight="1">
      <c r="A343" s="31">
        <v>43418</v>
      </c>
      <c r="B343" s="16">
        <v>22</v>
      </c>
      <c r="C343" s="21">
        <v>1744.01</v>
      </c>
      <c r="D343" s="21">
        <v>0</v>
      </c>
      <c r="E343" s="21">
        <v>75.57</v>
      </c>
      <c r="F343" s="21">
        <v>1776.35</v>
      </c>
      <c r="G343" s="21">
        <v>98</v>
      </c>
      <c r="H343" s="22">
        <f t="shared" si="20"/>
        <v>1953.2199999999998</v>
      </c>
      <c r="I343" s="22">
        <f t="shared" si="21"/>
        <v>2183.42</v>
      </c>
      <c r="J343" s="22">
        <f t="shared" si="22"/>
        <v>2433.73</v>
      </c>
      <c r="K343" s="22">
        <f t="shared" si="23"/>
        <v>2788.8</v>
      </c>
    </row>
    <row r="344" spans="1:11" s="15" customFormat="1" ht="14.25" customHeight="1">
      <c r="A344" s="31">
        <v>43418</v>
      </c>
      <c r="B344" s="16">
        <v>23</v>
      </c>
      <c r="C344" s="21">
        <v>1678.99</v>
      </c>
      <c r="D344" s="21">
        <v>372.08</v>
      </c>
      <c r="E344" s="21">
        <v>0</v>
      </c>
      <c r="F344" s="21">
        <v>1711.33</v>
      </c>
      <c r="G344" s="21">
        <v>98</v>
      </c>
      <c r="H344" s="22">
        <f t="shared" si="20"/>
        <v>1888.1999999999998</v>
      </c>
      <c r="I344" s="22">
        <f t="shared" si="21"/>
        <v>2118.4</v>
      </c>
      <c r="J344" s="22">
        <f t="shared" si="22"/>
        <v>2368.71</v>
      </c>
      <c r="K344" s="22">
        <f t="shared" si="23"/>
        <v>2723.78</v>
      </c>
    </row>
    <row r="345" spans="1:11" s="15" customFormat="1" ht="14.25" customHeight="1">
      <c r="A345" s="31">
        <v>43419</v>
      </c>
      <c r="B345" s="16">
        <v>0</v>
      </c>
      <c r="C345" s="21">
        <v>1231.91</v>
      </c>
      <c r="D345" s="21">
        <v>0</v>
      </c>
      <c r="E345" s="21">
        <v>311.54</v>
      </c>
      <c r="F345" s="21">
        <v>1264.25</v>
      </c>
      <c r="G345" s="21">
        <v>98</v>
      </c>
      <c r="H345" s="22">
        <f t="shared" si="20"/>
        <v>1441.12</v>
      </c>
      <c r="I345" s="22">
        <f t="shared" si="21"/>
        <v>1671.32</v>
      </c>
      <c r="J345" s="22">
        <f t="shared" si="22"/>
        <v>1921.6299999999999</v>
      </c>
      <c r="K345" s="22">
        <f t="shared" si="23"/>
        <v>2276.7000000000003</v>
      </c>
    </row>
    <row r="346" spans="1:11" s="15" customFormat="1" ht="14.25" customHeight="1">
      <c r="A346" s="31">
        <v>43419</v>
      </c>
      <c r="B346" s="16">
        <v>1</v>
      </c>
      <c r="C346" s="21">
        <v>1132.79</v>
      </c>
      <c r="D346" s="21">
        <v>515.61</v>
      </c>
      <c r="E346" s="21">
        <v>0</v>
      </c>
      <c r="F346" s="21">
        <v>1165.13</v>
      </c>
      <c r="G346" s="21">
        <v>98</v>
      </c>
      <c r="H346" s="22">
        <f t="shared" si="20"/>
        <v>1342</v>
      </c>
      <c r="I346" s="22">
        <f t="shared" si="21"/>
        <v>1572.2</v>
      </c>
      <c r="J346" s="22">
        <f t="shared" si="22"/>
        <v>1822.51</v>
      </c>
      <c r="K346" s="22">
        <f t="shared" si="23"/>
        <v>2177.5800000000004</v>
      </c>
    </row>
    <row r="347" spans="1:11" s="15" customFormat="1" ht="14.25" customHeight="1">
      <c r="A347" s="31">
        <v>43419</v>
      </c>
      <c r="B347" s="16">
        <v>2</v>
      </c>
      <c r="C347" s="21">
        <v>1089.96</v>
      </c>
      <c r="D347" s="21">
        <v>0</v>
      </c>
      <c r="E347" s="21">
        <v>209.12</v>
      </c>
      <c r="F347" s="21">
        <v>1122.3</v>
      </c>
      <c r="G347" s="21">
        <v>98</v>
      </c>
      <c r="H347" s="22">
        <f t="shared" si="20"/>
        <v>1299.1699999999998</v>
      </c>
      <c r="I347" s="22">
        <f t="shared" si="21"/>
        <v>1529.37</v>
      </c>
      <c r="J347" s="22">
        <f t="shared" si="22"/>
        <v>1779.68</v>
      </c>
      <c r="K347" s="22">
        <f t="shared" si="23"/>
        <v>2134.75</v>
      </c>
    </row>
    <row r="348" spans="1:11" s="15" customFormat="1" ht="14.25" customHeight="1">
      <c r="A348" s="31">
        <v>43419</v>
      </c>
      <c r="B348" s="16">
        <v>3</v>
      </c>
      <c r="C348" s="21">
        <v>1083.7</v>
      </c>
      <c r="D348" s="21">
        <v>0</v>
      </c>
      <c r="E348" s="21">
        <v>22.64</v>
      </c>
      <c r="F348" s="21">
        <v>1116.04</v>
      </c>
      <c r="G348" s="21">
        <v>98</v>
      </c>
      <c r="H348" s="22">
        <f t="shared" si="20"/>
        <v>1292.9099999999999</v>
      </c>
      <c r="I348" s="22">
        <f t="shared" si="21"/>
        <v>1523.11</v>
      </c>
      <c r="J348" s="22">
        <f t="shared" si="22"/>
        <v>1773.4199999999998</v>
      </c>
      <c r="K348" s="22">
        <f t="shared" si="23"/>
        <v>2128.4900000000002</v>
      </c>
    </row>
    <row r="349" spans="1:11" s="15" customFormat="1" ht="14.25" customHeight="1">
      <c r="A349" s="31">
        <v>43419</v>
      </c>
      <c r="B349" s="16">
        <v>4</v>
      </c>
      <c r="C349" s="21">
        <v>1114.82</v>
      </c>
      <c r="D349" s="21">
        <v>115.42</v>
      </c>
      <c r="E349" s="21">
        <v>0</v>
      </c>
      <c r="F349" s="21">
        <v>1147.16</v>
      </c>
      <c r="G349" s="21">
        <v>98</v>
      </c>
      <c r="H349" s="22">
        <f t="shared" si="20"/>
        <v>1324.03</v>
      </c>
      <c r="I349" s="22">
        <f t="shared" si="21"/>
        <v>1554.23</v>
      </c>
      <c r="J349" s="22">
        <f t="shared" si="22"/>
        <v>1804.5400000000002</v>
      </c>
      <c r="K349" s="22">
        <f t="shared" si="23"/>
        <v>2159.61</v>
      </c>
    </row>
    <row r="350" spans="1:11" s="15" customFormat="1" ht="14.25" customHeight="1">
      <c r="A350" s="31">
        <v>43419</v>
      </c>
      <c r="B350" s="16">
        <v>5</v>
      </c>
      <c r="C350" s="21">
        <v>1198.1</v>
      </c>
      <c r="D350" s="21">
        <v>167.78</v>
      </c>
      <c r="E350" s="21">
        <v>0</v>
      </c>
      <c r="F350" s="21">
        <v>1230.44</v>
      </c>
      <c r="G350" s="21">
        <v>98</v>
      </c>
      <c r="H350" s="22">
        <f t="shared" si="20"/>
        <v>1407.31</v>
      </c>
      <c r="I350" s="22">
        <f t="shared" si="21"/>
        <v>1637.51</v>
      </c>
      <c r="J350" s="22">
        <f t="shared" si="22"/>
        <v>1887.82</v>
      </c>
      <c r="K350" s="22">
        <f t="shared" si="23"/>
        <v>2242.8900000000003</v>
      </c>
    </row>
    <row r="351" spans="1:11" s="15" customFormat="1" ht="14.25" customHeight="1">
      <c r="A351" s="31">
        <v>43419</v>
      </c>
      <c r="B351" s="16">
        <v>6</v>
      </c>
      <c r="C351" s="21">
        <v>1493.09</v>
      </c>
      <c r="D351" s="21">
        <v>184.93</v>
      </c>
      <c r="E351" s="21">
        <v>0</v>
      </c>
      <c r="F351" s="21">
        <v>1525.43</v>
      </c>
      <c r="G351" s="21">
        <v>98</v>
      </c>
      <c r="H351" s="22">
        <f t="shared" si="20"/>
        <v>1702.3</v>
      </c>
      <c r="I351" s="22">
        <f t="shared" si="21"/>
        <v>1932.5</v>
      </c>
      <c r="J351" s="22">
        <f t="shared" si="22"/>
        <v>2182.8100000000004</v>
      </c>
      <c r="K351" s="22">
        <f t="shared" si="23"/>
        <v>2537.88</v>
      </c>
    </row>
    <row r="352" spans="1:11" s="15" customFormat="1" ht="14.25" customHeight="1">
      <c r="A352" s="31">
        <v>43419</v>
      </c>
      <c r="B352" s="16">
        <v>7</v>
      </c>
      <c r="C352" s="21">
        <v>1705</v>
      </c>
      <c r="D352" s="21">
        <v>74.62</v>
      </c>
      <c r="E352" s="21">
        <v>0</v>
      </c>
      <c r="F352" s="21">
        <v>1737.34</v>
      </c>
      <c r="G352" s="21">
        <v>98</v>
      </c>
      <c r="H352" s="22">
        <f t="shared" si="20"/>
        <v>1914.2099999999998</v>
      </c>
      <c r="I352" s="22">
        <f t="shared" si="21"/>
        <v>2144.4100000000003</v>
      </c>
      <c r="J352" s="22">
        <f t="shared" si="22"/>
        <v>2394.7200000000003</v>
      </c>
      <c r="K352" s="22">
        <f t="shared" si="23"/>
        <v>2749.79</v>
      </c>
    </row>
    <row r="353" spans="1:11" s="15" customFormat="1" ht="14.25" customHeight="1">
      <c r="A353" s="31">
        <v>43419</v>
      </c>
      <c r="B353" s="16">
        <v>8</v>
      </c>
      <c r="C353" s="21">
        <v>1775.77</v>
      </c>
      <c r="D353" s="21">
        <v>82.67</v>
      </c>
      <c r="E353" s="21">
        <v>0</v>
      </c>
      <c r="F353" s="21">
        <v>1808.11</v>
      </c>
      <c r="G353" s="21">
        <v>98</v>
      </c>
      <c r="H353" s="22">
        <f t="shared" si="20"/>
        <v>1984.9799999999998</v>
      </c>
      <c r="I353" s="22">
        <f t="shared" si="21"/>
        <v>2215.1800000000003</v>
      </c>
      <c r="J353" s="22">
        <f t="shared" si="22"/>
        <v>2465.4900000000002</v>
      </c>
      <c r="K353" s="22">
        <f t="shared" si="23"/>
        <v>2820.56</v>
      </c>
    </row>
    <row r="354" spans="1:11" s="15" customFormat="1" ht="14.25" customHeight="1">
      <c r="A354" s="31">
        <v>43419</v>
      </c>
      <c r="B354" s="16">
        <v>9</v>
      </c>
      <c r="C354" s="21">
        <v>1831.66</v>
      </c>
      <c r="D354" s="21">
        <v>37.15</v>
      </c>
      <c r="E354" s="21">
        <v>0</v>
      </c>
      <c r="F354" s="21">
        <v>1864</v>
      </c>
      <c r="G354" s="21">
        <v>98</v>
      </c>
      <c r="H354" s="22">
        <f t="shared" si="20"/>
        <v>2040.87</v>
      </c>
      <c r="I354" s="22">
        <f t="shared" si="21"/>
        <v>2271.07</v>
      </c>
      <c r="J354" s="22">
        <f t="shared" si="22"/>
        <v>2521.38</v>
      </c>
      <c r="K354" s="22">
        <f t="shared" si="23"/>
        <v>2876.4500000000003</v>
      </c>
    </row>
    <row r="355" spans="1:11" s="15" customFormat="1" ht="14.25" customHeight="1">
      <c r="A355" s="31">
        <v>43419</v>
      </c>
      <c r="B355" s="16">
        <v>10</v>
      </c>
      <c r="C355" s="21">
        <v>1842.64</v>
      </c>
      <c r="D355" s="21">
        <v>0</v>
      </c>
      <c r="E355" s="21">
        <v>183</v>
      </c>
      <c r="F355" s="21">
        <v>1874.98</v>
      </c>
      <c r="G355" s="21">
        <v>98</v>
      </c>
      <c r="H355" s="22">
        <f t="shared" si="20"/>
        <v>2051.8500000000004</v>
      </c>
      <c r="I355" s="22">
        <f t="shared" si="21"/>
        <v>2282.05</v>
      </c>
      <c r="J355" s="22">
        <f t="shared" si="22"/>
        <v>2532.36</v>
      </c>
      <c r="K355" s="22">
        <f t="shared" si="23"/>
        <v>2887.4300000000003</v>
      </c>
    </row>
    <row r="356" spans="1:11" s="15" customFormat="1" ht="14.25" customHeight="1">
      <c r="A356" s="31">
        <v>43419</v>
      </c>
      <c r="B356" s="16">
        <v>11</v>
      </c>
      <c r="C356" s="21">
        <v>1870.73</v>
      </c>
      <c r="D356" s="21">
        <v>0</v>
      </c>
      <c r="E356" s="21">
        <v>149.17</v>
      </c>
      <c r="F356" s="21">
        <v>1903.07</v>
      </c>
      <c r="G356" s="21">
        <v>98</v>
      </c>
      <c r="H356" s="22">
        <f t="shared" si="20"/>
        <v>2079.94</v>
      </c>
      <c r="I356" s="22">
        <f t="shared" si="21"/>
        <v>2310.1400000000003</v>
      </c>
      <c r="J356" s="22">
        <f t="shared" si="22"/>
        <v>2560.4500000000003</v>
      </c>
      <c r="K356" s="22">
        <f t="shared" si="23"/>
        <v>2915.52</v>
      </c>
    </row>
    <row r="357" spans="1:11" s="15" customFormat="1" ht="14.25" customHeight="1">
      <c r="A357" s="31">
        <v>43419</v>
      </c>
      <c r="B357" s="16">
        <v>12</v>
      </c>
      <c r="C357" s="21">
        <v>1861.51</v>
      </c>
      <c r="D357" s="21">
        <v>0</v>
      </c>
      <c r="E357" s="21">
        <v>211.91</v>
      </c>
      <c r="F357" s="21">
        <v>1893.85</v>
      </c>
      <c r="G357" s="21">
        <v>98</v>
      </c>
      <c r="H357" s="22">
        <f t="shared" si="20"/>
        <v>2070.7200000000003</v>
      </c>
      <c r="I357" s="22">
        <f t="shared" si="21"/>
        <v>2300.92</v>
      </c>
      <c r="J357" s="22">
        <f t="shared" si="22"/>
        <v>2551.23</v>
      </c>
      <c r="K357" s="22">
        <f t="shared" si="23"/>
        <v>2906.3</v>
      </c>
    </row>
    <row r="358" spans="1:11" s="15" customFormat="1" ht="14.25" customHeight="1">
      <c r="A358" s="31">
        <v>43419</v>
      </c>
      <c r="B358" s="16">
        <v>13</v>
      </c>
      <c r="C358" s="21">
        <v>1861.63</v>
      </c>
      <c r="D358" s="21">
        <v>0</v>
      </c>
      <c r="E358" s="21">
        <v>171.13</v>
      </c>
      <c r="F358" s="21">
        <v>1893.97</v>
      </c>
      <c r="G358" s="21">
        <v>98</v>
      </c>
      <c r="H358" s="22">
        <f t="shared" si="20"/>
        <v>2070.84</v>
      </c>
      <c r="I358" s="22">
        <f t="shared" si="21"/>
        <v>2301.0400000000004</v>
      </c>
      <c r="J358" s="22">
        <f t="shared" si="22"/>
        <v>2551.3500000000004</v>
      </c>
      <c r="K358" s="22">
        <f t="shared" si="23"/>
        <v>2906.42</v>
      </c>
    </row>
    <row r="359" spans="1:11" s="15" customFormat="1" ht="14.25" customHeight="1">
      <c r="A359" s="31">
        <v>43419</v>
      </c>
      <c r="B359" s="16">
        <v>14</v>
      </c>
      <c r="C359" s="21">
        <v>1873.25</v>
      </c>
      <c r="D359" s="21">
        <v>0</v>
      </c>
      <c r="E359" s="21">
        <v>171.32</v>
      </c>
      <c r="F359" s="21">
        <v>1905.59</v>
      </c>
      <c r="G359" s="21">
        <v>98</v>
      </c>
      <c r="H359" s="22">
        <f t="shared" si="20"/>
        <v>2082.46</v>
      </c>
      <c r="I359" s="22">
        <f t="shared" si="21"/>
        <v>2312.6600000000003</v>
      </c>
      <c r="J359" s="22">
        <f t="shared" si="22"/>
        <v>2562.9700000000003</v>
      </c>
      <c r="K359" s="22">
        <f t="shared" si="23"/>
        <v>2918.04</v>
      </c>
    </row>
    <row r="360" spans="1:11" s="15" customFormat="1" ht="14.25" customHeight="1">
      <c r="A360" s="31">
        <v>43419</v>
      </c>
      <c r="B360" s="16">
        <v>15</v>
      </c>
      <c r="C360" s="21">
        <v>1835.71</v>
      </c>
      <c r="D360" s="21">
        <v>0</v>
      </c>
      <c r="E360" s="21">
        <v>125.39</v>
      </c>
      <c r="F360" s="21">
        <v>1868.05</v>
      </c>
      <c r="G360" s="21">
        <v>98</v>
      </c>
      <c r="H360" s="22">
        <f t="shared" si="20"/>
        <v>2044.9199999999998</v>
      </c>
      <c r="I360" s="22">
        <f t="shared" si="21"/>
        <v>2275.1200000000003</v>
      </c>
      <c r="J360" s="22">
        <f t="shared" si="22"/>
        <v>2525.4300000000003</v>
      </c>
      <c r="K360" s="22">
        <f t="shared" si="23"/>
        <v>2880.5</v>
      </c>
    </row>
    <row r="361" spans="1:11" s="15" customFormat="1" ht="14.25" customHeight="1">
      <c r="A361" s="31">
        <v>43419</v>
      </c>
      <c r="B361" s="16">
        <v>16</v>
      </c>
      <c r="C361" s="21">
        <v>1843.64</v>
      </c>
      <c r="D361" s="21">
        <v>0</v>
      </c>
      <c r="E361" s="21">
        <v>84.65</v>
      </c>
      <c r="F361" s="21">
        <v>1875.98</v>
      </c>
      <c r="G361" s="21">
        <v>98</v>
      </c>
      <c r="H361" s="22">
        <f t="shared" si="20"/>
        <v>2052.8500000000004</v>
      </c>
      <c r="I361" s="22">
        <f t="shared" si="21"/>
        <v>2283.05</v>
      </c>
      <c r="J361" s="22">
        <f t="shared" si="22"/>
        <v>2533.36</v>
      </c>
      <c r="K361" s="22">
        <f t="shared" si="23"/>
        <v>2888.4300000000003</v>
      </c>
    </row>
    <row r="362" spans="1:11" s="15" customFormat="1" ht="14.25" customHeight="1">
      <c r="A362" s="31">
        <v>43419</v>
      </c>
      <c r="B362" s="16">
        <v>17</v>
      </c>
      <c r="C362" s="21">
        <v>1874.2</v>
      </c>
      <c r="D362" s="21">
        <v>0</v>
      </c>
      <c r="E362" s="21">
        <v>108</v>
      </c>
      <c r="F362" s="21">
        <v>1906.54</v>
      </c>
      <c r="G362" s="21">
        <v>98</v>
      </c>
      <c r="H362" s="22">
        <f t="shared" si="20"/>
        <v>2083.4100000000003</v>
      </c>
      <c r="I362" s="22">
        <f t="shared" si="21"/>
        <v>2313.61</v>
      </c>
      <c r="J362" s="22">
        <f t="shared" si="22"/>
        <v>2563.92</v>
      </c>
      <c r="K362" s="22">
        <f t="shared" si="23"/>
        <v>2918.9900000000002</v>
      </c>
    </row>
    <row r="363" spans="1:11" s="15" customFormat="1" ht="14.25" customHeight="1">
      <c r="A363" s="31">
        <v>43419</v>
      </c>
      <c r="B363" s="16">
        <v>18</v>
      </c>
      <c r="C363" s="21">
        <v>1871.43</v>
      </c>
      <c r="D363" s="21">
        <v>0</v>
      </c>
      <c r="E363" s="21">
        <v>170.87</v>
      </c>
      <c r="F363" s="21">
        <v>1903.77</v>
      </c>
      <c r="G363" s="21">
        <v>98</v>
      </c>
      <c r="H363" s="22">
        <f t="shared" si="20"/>
        <v>2080.6400000000003</v>
      </c>
      <c r="I363" s="22">
        <f t="shared" si="21"/>
        <v>2310.84</v>
      </c>
      <c r="J363" s="22">
        <f t="shared" si="22"/>
        <v>2561.15</v>
      </c>
      <c r="K363" s="22">
        <f t="shared" si="23"/>
        <v>2916.2200000000003</v>
      </c>
    </row>
    <row r="364" spans="1:11" s="15" customFormat="1" ht="14.25" customHeight="1">
      <c r="A364" s="31">
        <v>43419</v>
      </c>
      <c r="B364" s="16">
        <v>19</v>
      </c>
      <c r="C364" s="21">
        <v>1872</v>
      </c>
      <c r="D364" s="21">
        <v>0</v>
      </c>
      <c r="E364" s="21">
        <v>227.11</v>
      </c>
      <c r="F364" s="21">
        <v>1904.34</v>
      </c>
      <c r="G364" s="21">
        <v>98</v>
      </c>
      <c r="H364" s="22">
        <f t="shared" si="20"/>
        <v>2081.21</v>
      </c>
      <c r="I364" s="22">
        <f t="shared" si="21"/>
        <v>2311.4100000000003</v>
      </c>
      <c r="J364" s="22">
        <f t="shared" si="22"/>
        <v>2561.7200000000003</v>
      </c>
      <c r="K364" s="22">
        <f t="shared" si="23"/>
        <v>2916.79</v>
      </c>
    </row>
    <row r="365" spans="1:11" s="15" customFormat="1" ht="14.25" customHeight="1">
      <c r="A365" s="31">
        <v>43419</v>
      </c>
      <c r="B365" s="16">
        <v>20</v>
      </c>
      <c r="C365" s="21">
        <v>1867.69</v>
      </c>
      <c r="D365" s="21">
        <v>0</v>
      </c>
      <c r="E365" s="21">
        <v>401.32</v>
      </c>
      <c r="F365" s="21">
        <v>1900.03</v>
      </c>
      <c r="G365" s="21">
        <v>98</v>
      </c>
      <c r="H365" s="22">
        <f t="shared" si="20"/>
        <v>2076.9</v>
      </c>
      <c r="I365" s="22">
        <f t="shared" si="21"/>
        <v>2307.1000000000004</v>
      </c>
      <c r="J365" s="22">
        <f t="shared" si="22"/>
        <v>2557.4100000000003</v>
      </c>
      <c r="K365" s="22">
        <f t="shared" si="23"/>
        <v>2912.48</v>
      </c>
    </row>
    <row r="366" spans="1:11" s="15" customFormat="1" ht="14.25" customHeight="1">
      <c r="A366" s="31">
        <v>43419</v>
      </c>
      <c r="B366" s="16">
        <v>21</v>
      </c>
      <c r="C366" s="21">
        <v>1854.07</v>
      </c>
      <c r="D366" s="21">
        <v>0</v>
      </c>
      <c r="E366" s="21">
        <v>419.63</v>
      </c>
      <c r="F366" s="21">
        <v>1886.41</v>
      </c>
      <c r="G366" s="21">
        <v>98</v>
      </c>
      <c r="H366" s="22">
        <f t="shared" si="20"/>
        <v>2063.28</v>
      </c>
      <c r="I366" s="22">
        <f t="shared" si="21"/>
        <v>2293.4800000000005</v>
      </c>
      <c r="J366" s="22">
        <f t="shared" si="22"/>
        <v>2543.7900000000004</v>
      </c>
      <c r="K366" s="22">
        <f t="shared" si="23"/>
        <v>2898.86</v>
      </c>
    </row>
    <row r="367" spans="1:11" s="15" customFormat="1" ht="14.25" customHeight="1">
      <c r="A367" s="31">
        <v>43419</v>
      </c>
      <c r="B367" s="16">
        <v>22</v>
      </c>
      <c r="C367" s="21">
        <v>1853.53</v>
      </c>
      <c r="D367" s="21">
        <v>0</v>
      </c>
      <c r="E367" s="21">
        <v>806.78</v>
      </c>
      <c r="F367" s="21">
        <v>1885.87</v>
      </c>
      <c r="G367" s="21">
        <v>98</v>
      </c>
      <c r="H367" s="22">
        <f t="shared" si="20"/>
        <v>2062.7400000000002</v>
      </c>
      <c r="I367" s="22">
        <f t="shared" si="21"/>
        <v>2292.94</v>
      </c>
      <c r="J367" s="22">
        <f t="shared" si="22"/>
        <v>2543.25</v>
      </c>
      <c r="K367" s="22">
        <f t="shared" si="23"/>
        <v>2898.32</v>
      </c>
    </row>
    <row r="368" spans="1:11" s="15" customFormat="1" ht="14.25" customHeight="1">
      <c r="A368" s="31">
        <v>43419</v>
      </c>
      <c r="B368" s="16">
        <v>23</v>
      </c>
      <c r="C368" s="21">
        <v>1701.35</v>
      </c>
      <c r="D368" s="21">
        <v>0</v>
      </c>
      <c r="E368" s="21">
        <v>771.32</v>
      </c>
      <c r="F368" s="21">
        <v>1733.69</v>
      </c>
      <c r="G368" s="21">
        <v>98</v>
      </c>
      <c r="H368" s="22">
        <f t="shared" si="20"/>
        <v>1910.56</v>
      </c>
      <c r="I368" s="22">
        <f t="shared" si="21"/>
        <v>2140.76</v>
      </c>
      <c r="J368" s="22">
        <f t="shared" si="22"/>
        <v>2391.07</v>
      </c>
      <c r="K368" s="22">
        <f t="shared" si="23"/>
        <v>2746.1400000000003</v>
      </c>
    </row>
    <row r="369" spans="1:11" s="15" customFormat="1" ht="14.25" customHeight="1">
      <c r="A369" s="31">
        <v>43420</v>
      </c>
      <c r="B369" s="16">
        <v>0</v>
      </c>
      <c r="C369" s="21">
        <v>1138.14</v>
      </c>
      <c r="D369" s="21">
        <v>0</v>
      </c>
      <c r="E369" s="21">
        <v>69.62</v>
      </c>
      <c r="F369" s="21">
        <v>1170.48</v>
      </c>
      <c r="G369" s="21">
        <v>98</v>
      </c>
      <c r="H369" s="22">
        <f t="shared" si="20"/>
        <v>1347.35</v>
      </c>
      <c r="I369" s="22">
        <f t="shared" si="21"/>
        <v>1577.55</v>
      </c>
      <c r="J369" s="22">
        <f t="shared" si="22"/>
        <v>1827.86</v>
      </c>
      <c r="K369" s="22">
        <f t="shared" si="23"/>
        <v>2182.9300000000003</v>
      </c>
    </row>
    <row r="370" spans="1:11" s="15" customFormat="1" ht="14.25" customHeight="1">
      <c r="A370" s="31">
        <v>43420</v>
      </c>
      <c r="B370" s="16">
        <v>1</v>
      </c>
      <c r="C370" s="21">
        <v>1080.19</v>
      </c>
      <c r="D370" s="21">
        <v>0</v>
      </c>
      <c r="E370" s="21">
        <v>151.9</v>
      </c>
      <c r="F370" s="21">
        <v>1112.53</v>
      </c>
      <c r="G370" s="21">
        <v>98</v>
      </c>
      <c r="H370" s="22">
        <f t="shared" si="20"/>
        <v>1289.3999999999999</v>
      </c>
      <c r="I370" s="22">
        <f t="shared" si="21"/>
        <v>1519.6</v>
      </c>
      <c r="J370" s="22">
        <f t="shared" si="22"/>
        <v>1769.91</v>
      </c>
      <c r="K370" s="22">
        <f t="shared" si="23"/>
        <v>2124.98</v>
      </c>
    </row>
    <row r="371" spans="1:11" s="15" customFormat="1" ht="14.25" customHeight="1">
      <c r="A371" s="31">
        <v>43420</v>
      </c>
      <c r="B371" s="16">
        <v>2</v>
      </c>
      <c r="C371" s="21">
        <v>997.48</v>
      </c>
      <c r="D371" s="21">
        <v>0</v>
      </c>
      <c r="E371" s="21">
        <v>91.6</v>
      </c>
      <c r="F371" s="21">
        <v>1029.82</v>
      </c>
      <c r="G371" s="21">
        <v>98</v>
      </c>
      <c r="H371" s="22">
        <f t="shared" si="20"/>
        <v>1206.6899999999998</v>
      </c>
      <c r="I371" s="22">
        <f t="shared" si="21"/>
        <v>1436.8899999999999</v>
      </c>
      <c r="J371" s="22">
        <f t="shared" si="22"/>
        <v>1687.2</v>
      </c>
      <c r="K371" s="22">
        <f t="shared" si="23"/>
        <v>2042.2699999999998</v>
      </c>
    </row>
    <row r="372" spans="1:11" s="15" customFormat="1" ht="14.25" customHeight="1">
      <c r="A372" s="31">
        <v>43420</v>
      </c>
      <c r="B372" s="16">
        <v>3</v>
      </c>
      <c r="C372" s="21">
        <v>992.78</v>
      </c>
      <c r="D372" s="21">
        <v>0</v>
      </c>
      <c r="E372" s="21">
        <v>57.13</v>
      </c>
      <c r="F372" s="21">
        <v>1025.12</v>
      </c>
      <c r="G372" s="21">
        <v>98</v>
      </c>
      <c r="H372" s="22">
        <f t="shared" si="20"/>
        <v>1201.9899999999998</v>
      </c>
      <c r="I372" s="22">
        <f t="shared" si="21"/>
        <v>1432.1899999999998</v>
      </c>
      <c r="J372" s="22">
        <f t="shared" si="22"/>
        <v>1682.4999999999998</v>
      </c>
      <c r="K372" s="22">
        <f t="shared" si="23"/>
        <v>2037.57</v>
      </c>
    </row>
    <row r="373" spans="1:11" s="15" customFormat="1" ht="14.25" customHeight="1">
      <c r="A373" s="31">
        <v>43420</v>
      </c>
      <c r="B373" s="16">
        <v>4</v>
      </c>
      <c r="C373" s="21">
        <v>1050.2</v>
      </c>
      <c r="D373" s="21">
        <v>31.5</v>
      </c>
      <c r="E373" s="21">
        <v>0</v>
      </c>
      <c r="F373" s="21">
        <v>1082.54</v>
      </c>
      <c r="G373" s="21">
        <v>98</v>
      </c>
      <c r="H373" s="22">
        <f t="shared" si="20"/>
        <v>1259.4099999999999</v>
      </c>
      <c r="I373" s="22">
        <f t="shared" si="21"/>
        <v>1489.61</v>
      </c>
      <c r="J373" s="22">
        <f t="shared" si="22"/>
        <v>1739.9199999999998</v>
      </c>
      <c r="K373" s="22">
        <f t="shared" si="23"/>
        <v>2094.9900000000002</v>
      </c>
    </row>
    <row r="374" spans="1:11" s="15" customFormat="1" ht="14.25" customHeight="1">
      <c r="A374" s="31">
        <v>43420</v>
      </c>
      <c r="B374" s="16">
        <v>5</v>
      </c>
      <c r="C374" s="21">
        <v>1092.71</v>
      </c>
      <c r="D374" s="21">
        <v>150.64</v>
      </c>
      <c r="E374" s="21">
        <v>0</v>
      </c>
      <c r="F374" s="21">
        <v>1125.05</v>
      </c>
      <c r="G374" s="21">
        <v>98</v>
      </c>
      <c r="H374" s="22">
        <f t="shared" si="20"/>
        <v>1301.9199999999998</v>
      </c>
      <c r="I374" s="22">
        <f t="shared" si="21"/>
        <v>1532.12</v>
      </c>
      <c r="J374" s="22">
        <f t="shared" si="22"/>
        <v>1782.43</v>
      </c>
      <c r="K374" s="22">
        <f t="shared" si="23"/>
        <v>2137.5</v>
      </c>
    </row>
    <row r="375" spans="1:11" s="15" customFormat="1" ht="14.25" customHeight="1">
      <c r="A375" s="31">
        <v>43420</v>
      </c>
      <c r="B375" s="16">
        <v>6</v>
      </c>
      <c r="C375" s="21">
        <v>1314.68</v>
      </c>
      <c r="D375" s="21">
        <v>184.77</v>
      </c>
      <c r="E375" s="21">
        <v>0</v>
      </c>
      <c r="F375" s="21">
        <v>1347.02</v>
      </c>
      <c r="G375" s="21">
        <v>98</v>
      </c>
      <c r="H375" s="22">
        <f t="shared" si="20"/>
        <v>1523.8899999999999</v>
      </c>
      <c r="I375" s="22">
        <f t="shared" si="21"/>
        <v>1754.09</v>
      </c>
      <c r="J375" s="22">
        <f t="shared" si="22"/>
        <v>2004.3999999999999</v>
      </c>
      <c r="K375" s="22">
        <f t="shared" si="23"/>
        <v>2359.4700000000003</v>
      </c>
    </row>
    <row r="376" spans="1:11" s="15" customFormat="1" ht="14.25" customHeight="1">
      <c r="A376" s="31">
        <v>43420</v>
      </c>
      <c r="B376" s="16">
        <v>7</v>
      </c>
      <c r="C376" s="21">
        <v>1553.24</v>
      </c>
      <c r="D376" s="21">
        <v>219.01</v>
      </c>
      <c r="E376" s="21">
        <v>0</v>
      </c>
      <c r="F376" s="21">
        <v>1585.58</v>
      </c>
      <c r="G376" s="21">
        <v>98</v>
      </c>
      <c r="H376" s="22">
        <f t="shared" si="20"/>
        <v>1762.4499999999998</v>
      </c>
      <c r="I376" s="22">
        <f t="shared" si="21"/>
        <v>1992.6499999999999</v>
      </c>
      <c r="J376" s="22">
        <f t="shared" si="22"/>
        <v>2242.96</v>
      </c>
      <c r="K376" s="22">
        <f t="shared" si="23"/>
        <v>2598.03</v>
      </c>
    </row>
    <row r="377" spans="1:11" s="15" customFormat="1" ht="14.25" customHeight="1">
      <c r="A377" s="31">
        <v>43420</v>
      </c>
      <c r="B377" s="16">
        <v>8</v>
      </c>
      <c r="C377" s="21">
        <v>1702.37</v>
      </c>
      <c r="D377" s="21">
        <v>137.34</v>
      </c>
      <c r="E377" s="21">
        <v>0</v>
      </c>
      <c r="F377" s="21">
        <v>1734.71</v>
      </c>
      <c r="G377" s="21">
        <v>98</v>
      </c>
      <c r="H377" s="22">
        <f t="shared" si="20"/>
        <v>1911.58</v>
      </c>
      <c r="I377" s="22">
        <f t="shared" si="21"/>
        <v>2141.78</v>
      </c>
      <c r="J377" s="22">
        <f t="shared" si="22"/>
        <v>2392.09</v>
      </c>
      <c r="K377" s="22">
        <f t="shared" si="23"/>
        <v>2747.1600000000003</v>
      </c>
    </row>
    <row r="378" spans="1:11" s="15" customFormat="1" ht="14.25" customHeight="1">
      <c r="A378" s="31">
        <v>43420</v>
      </c>
      <c r="B378" s="16">
        <v>9</v>
      </c>
      <c r="C378" s="21">
        <v>1746.49</v>
      </c>
      <c r="D378" s="21">
        <v>98.09</v>
      </c>
      <c r="E378" s="21">
        <v>0</v>
      </c>
      <c r="F378" s="21">
        <v>1778.83</v>
      </c>
      <c r="G378" s="21">
        <v>98</v>
      </c>
      <c r="H378" s="22">
        <f t="shared" si="20"/>
        <v>1955.6999999999998</v>
      </c>
      <c r="I378" s="22">
        <f t="shared" si="21"/>
        <v>2185.9</v>
      </c>
      <c r="J378" s="22">
        <f t="shared" si="22"/>
        <v>2436.21</v>
      </c>
      <c r="K378" s="22">
        <f t="shared" si="23"/>
        <v>2791.28</v>
      </c>
    </row>
    <row r="379" spans="1:11" s="15" customFormat="1" ht="14.25" customHeight="1">
      <c r="A379" s="31">
        <v>43420</v>
      </c>
      <c r="B379" s="16">
        <v>10</v>
      </c>
      <c r="C379" s="21">
        <v>1746.67</v>
      </c>
      <c r="D379" s="21">
        <v>48.57</v>
      </c>
      <c r="E379" s="21">
        <v>0</v>
      </c>
      <c r="F379" s="21">
        <v>1779.01</v>
      </c>
      <c r="G379" s="21">
        <v>98</v>
      </c>
      <c r="H379" s="22">
        <f t="shared" si="20"/>
        <v>1955.8799999999999</v>
      </c>
      <c r="I379" s="22">
        <f t="shared" si="21"/>
        <v>2186.0800000000004</v>
      </c>
      <c r="J379" s="22">
        <f t="shared" si="22"/>
        <v>2436.3900000000003</v>
      </c>
      <c r="K379" s="22">
        <f t="shared" si="23"/>
        <v>2791.46</v>
      </c>
    </row>
    <row r="380" spans="1:11" s="15" customFormat="1" ht="14.25" customHeight="1">
      <c r="A380" s="31">
        <v>43420</v>
      </c>
      <c r="B380" s="16">
        <v>11</v>
      </c>
      <c r="C380" s="21">
        <v>1742.05</v>
      </c>
      <c r="D380" s="21">
        <v>51.72</v>
      </c>
      <c r="E380" s="21">
        <v>0</v>
      </c>
      <c r="F380" s="21">
        <v>1774.39</v>
      </c>
      <c r="G380" s="21">
        <v>98</v>
      </c>
      <c r="H380" s="22">
        <f t="shared" si="20"/>
        <v>1951.26</v>
      </c>
      <c r="I380" s="22">
        <f t="shared" si="21"/>
        <v>2181.4600000000005</v>
      </c>
      <c r="J380" s="22">
        <f t="shared" si="22"/>
        <v>2431.7700000000004</v>
      </c>
      <c r="K380" s="22">
        <f t="shared" si="23"/>
        <v>2786.84</v>
      </c>
    </row>
    <row r="381" spans="1:11" s="15" customFormat="1" ht="14.25" customHeight="1">
      <c r="A381" s="31">
        <v>43420</v>
      </c>
      <c r="B381" s="16">
        <v>12</v>
      </c>
      <c r="C381" s="21">
        <v>1735.47</v>
      </c>
      <c r="D381" s="21">
        <v>54.83</v>
      </c>
      <c r="E381" s="21">
        <v>0</v>
      </c>
      <c r="F381" s="21">
        <v>1767.81</v>
      </c>
      <c r="G381" s="21">
        <v>98</v>
      </c>
      <c r="H381" s="22">
        <f t="shared" si="20"/>
        <v>1944.6799999999998</v>
      </c>
      <c r="I381" s="22">
        <f t="shared" si="21"/>
        <v>2174.88</v>
      </c>
      <c r="J381" s="22">
        <f t="shared" si="22"/>
        <v>2425.19</v>
      </c>
      <c r="K381" s="22">
        <f t="shared" si="23"/>
        <v>2780.26</v>
      </c>
    </row>
    <row r="382" spans="1:11" s="15" customFormat="1" ht="14.25" customHeight="1">
      <c r="A382" s="31">
        <v>43420</v>
      </c>
      <c r="B382" s="16">
        <v>13</v>
      </c>
      <c r="C382" s="21">
        <v>1734.51</v>
      </c>
      <c r="D382" s="21">
        <v>55.07</v>
      </c>
      <c r="E382" s="21">
        <v>0</v>
      </c>
      <c r="F382" s="21">
        <v>1766.85</v>
      </c>
      <c r="G382" s="21">
        <v>98</v>
      </c>
      <c r="H382" s="22">
        <f t="shared" si="20"/>
        <v>1943.7199999999998</v>
      </c>
      <c r="I382" s="22">
        <f t="shared" si="21"/>
        <v>2173.92</v>
      </c>
      <c r="J382" s="22">
        <f t="shared" si="22"/>
        <v>2424.23</v>
      </c>
      <c r="K382" s="22">
        <f t="shared" si="23"/>
        <v>2779.3</v>
      </c>
    </row>
    <row r="383" spans="1:11" s="15" customFormat="1" ht="14.25" customHeight="1">
      <c r="A383" s="31">
        <v>43420</v>
      </c>
      <c r="B383" s="16">
        <v>14</v>
      </c>
      <c r="C383" s="21">
        <v>1733.85</v>
      </c>
      <c r="D383" s="21">
        <v>51.88</v>
      </c>
      <c r="E383" s="21">
        <v>0</v>
      </c>
      <c r="F383" s="21">
        <v>1766.19</v>
      </c>
      <c r="G383" s="21">
        <v>98</v>
      </c>
      <c r="H383" s="22">
        <f t="shared" si="20"/>
        <v>1943.06</v>
      </c>
      <c r="I383" s="22">
        <f t="shared" si="21"/>
        <v>2173.26</v>
      </c>
      <c r="J383" s="22">
        <f t="shared" si="22"/>
        <v>2423.57</v>
      </c>
      <c r="K383" s="22">
        <f t="shared" si="23"/>
        <v>2778.6400000000003</v>
      </c>
    </row>
    <row r="384" spans="1:11" s="15" customFormat="1" ht="14.25" customHeight="1">
      <c r="A384" s="31">
        <v>43420</v>
      </c>
      <c r="B384" s="16">
        <v>15</v>
      </c>
      <c r="C384" s="21">
        <v>1723.25</v>
      </c>
      <c r="D384" s="21">
        <v>49.7</v>
      </c>
      <c r="E384" s="21">
        <v>0</v>
      </c>
      <c r="F384" s="21">
        <v>1755.59</v>
      </c>
      <c r="G384" s="21">
        <v>98</v>
      </c>
      <c r="H384" s="22">
        <f t="shared" si="20"/>
        <v>1932.4599999999998</v>
      </c>
      <c r="I384" s="22">
        <f t="shared" si="21"/>
        <v>2162.6600000000003</v>
      </c>
      <c r="J384" s="22">
        <f t="shared" si="22"/>
        <v>2412.9700000000003</v>
      </c>
      <c r="K384" s="22">
        <f t="shared" si="23"/>
        <v>2768.04</v>
      </c>
    </row>
    <row r="385" spans="1:11" s="15" customFormat="1" ht="14.25" customHeight="1">
      <c r="A385" s="31">
        <v>43420</v>
      </c>
      <c r="B385" s="16">
        <v>16</v>
      </c>
      <c r="C385" s="21">
        <v>1727.63</v>
      </c>
      <c r="D385" s="21">
        <v>69.79</v>
      </c>
      <c r="E385" s="21">
        <v>0</v>
      </c>
      <c r="F385" s="21">
        <v>1759.97</v>
      </c>
      <c r="G385" s="21">
        <v>98</v>
      </c>
      <c r="H385" s="22">
        <f t="shared" si="20"/>
        <v>1936.84</v>
      </c>
      <c r="I385" s="22">
        <f t="shared" si="21"/>
        <v>2167.0400000000004</v>
      </c>
      <c r="J385" s="22">
        <f t="shared" si="22"/>
        <v>2417.3500000000004</v>
      </c>
      <c r="K385" s="22">
        <f t="shared" si="23"/>
        <v>2772.42</v>
      </c>
    </row>
    <row r="386" spans="1:11" s="15" customFormat="1" ht="14.25" customHeight="1">
      <c r="A386" s="31">
        <v>43420</v>
      </c>
      <c r="B386" s="16">
        <v>17</v>
      </c>
      <c r="C386" s="21">
        <v>1738.39</v>
      </c>
      <c r="D386" s="21">
        <v>75.26</v>
      </c>
      <c r="E386" s="21">
        <v>0</v>
      </c>
      <c r="F386" s="21">
        <v>1770.73</v>
      </c>
      <c r="G386" s="21">
        <v>98</v>
      </c>
      <c r="H386" s="22">
        <f t="shared" si="20"/>
        <v>1947.6</v>
      </c>
      <c r="I386" s="22">
        <f t="shared" si="21"/>
        <v>2177.8</v>
      </c>
      <c r="J386" s="22">
        <f t="shared" si="22"/>
        <v>2428.11</v>
      </c>
      <c r="K386" s="22">
        <f t="shared" si="23"/>
        <v>2783.1800000000003</v>
      </c>
    </row>
    <row r="387" spans="1:11" s="15" customFormat="1" ht="14.25" customHeight="1">
      <c r="A387" s="31">
        <v>43420</v>
      </c>
      <c r="B387" s="16">
        <v>18</v>
      </c>
      <c r="C387" s="21">
        <v>1750</v>
      </c>
      <c r="D387" s="21">
        <v>73.65</v>
      </c>
      <c r="E387" s="21">
        <v>0</v>
      </c>
      <c r="F387" s="21">
        <v>1782.34</v>
      </c>
      <c r="G387" s="21">
        <v>98</v>
      </c>
      <c r="H387" s="22">
        <f t="shared" si="20"/>
        <v>1959.2099999999998</v>
      </c>
      <c r="I387" s="22">
        <f t="shared" si="21"/>
        <v>2189.4100000000003</v>
      </c>
      <c r="J387" s="22">
        <f t="shared" si="22"/>
        <v>2439.7200000000003</v>
      </c>
      <c r="K387" s="22">
        <f t="shared" si="23"/>
        <v>2794.79</v>
      </c>
    </row>
    <row r="388" spans="1:11" s="15" customFormat="1" ht="14.25" customHeight="1">
      <c r="A388" s="31">
        <v>43420</v>
      </c>
      <c r="B388" s="16">
        <v>19</v>
      </c>
      <c r="C388" s="21">
        <v>1748.3</v>
      </c>
      <c r="D388" s="21">
        <v>114.84</v>
      </c>
      <c r="E388" s="21">
        <v>0</v>
      </c>
      <c r="F388" s="21">
        <v>1780.64</v>
      </c>
      <c r="G388" s="21">
        <v>98</v>
      </c>
      <c r="H388" s="22">
        <f t="shared" si="20"/>
        <v>1957.51</v>
      </c>
      <c r="I388" s="22">
        <f t="shared" si="21"/>
        <v>2187.7100000000005</v>
      </c>
      <c r="J388" s="22">
        <f t="shared" si="22"/>
        <v>2438.0200000000004</v>
      </c>
      <c r="K388" s="22">
        <f t="shared" si="23"/>
        <v>2793.09</v>
      </c>
    </row>
    <row r="389" spans="1:11" s="15" customFormat="1" ht="14.25" customHeight="1">
      <c r="A389" s="31">
        <v>43420</v>
      </c>
      <c r="B389" s="16">
        <v>20</v>
      </c>
      <c r="C389" s="21">
        <v>1739.33</v>
      </c>
      <c r="D389" s="21">
        <v>0</v>
      </c>
      <c r="E389" s="21">
        <v>33</v>
      </c>
      <c r="F389" s="21">
        <v>1771.67</v>
      </c>
      <c r="G389" s="21">
        <v>98</v>
      </c>
      <c r="H389" s="22">
        <f t="shared" si="20"/>
        <v>1948.54</v>
      </c>
      <c r="I389" s="22">
        <f t="shared" si="21"/>
        <v>2178.7400000000002</v>
      </c>
      <c r="J389" s="22">
        <f t="shared" si="22"/>
        <v>2429.05</v>
      </c>
      <c r="K389" s="22">
        <f t="shared" si="23"/>
        <v>2784.1200000000003</v>
      </c>
    </row>
    <row r="390" spans="1:11" s="15" customFormat="1" ht="14.25" customHeight="1">
      <c r="A390" s="31">
        <v>43420</v>
      </c>
      <c r="B390" s="16">
        <v>21</v>
      </c>
      <c r="C390" s="21">
        <v>1918.01</v>
      </c>
      <c r="D390" s="21">
        <v>0</v>
      </c>
      <c r="E390" s="21">
        <v>400.13</v>
      </c>
      <c r="F390" s="21">
        <v>1950.35</v>
      </c>
      <c r="G390" s="21">
        <v>98</v>
      </c>
      <c r="H390" s="22">
        <f t="shared" si="20"/>
        <v>2127.2200000000003</v>
      </c>
      <c r="I390" s="22">
        <f t="shared" si="21"/>
        <v>2357.42</v>
      </c>
      <c r="J390" s="22">
        <f t="shared" si="22"/>
        <v>2607.73</v>
      </c>
      <c r="K390" s="22">
        <f t="shared" si="23"/>
        <v>2962.8</v>
      </c>
    </row>
    <row r="391" spans="1:11" s="15" customFormat="1" ht="14.25" customHeight="1">
      <c r="A391" s="31">
        <v>43420</v>
      </c>
      <c r="B391" s="16">
        <v>22</v>
      </c>
      <c r="C391" s="21">
        <v>1700.76</v>
      </c>
      <c r="D391" s="21">
        <v>0</v>
      </c>
      <c r="E391" s="21">
        <v>240.12</v>
      </c>
      <c r="F391" s="21">
        <v>1733.1</v>
      </c>
      <c r="G391" s="21">
        <v>98</v>
      </c>
      <c r="H391" s="22">
        <f t="shared" si="20"/>
        <v>1909.9699999999998</v>
      </c>
      <c r="I391" s="22">
        <f t="shared" si="21"/>
        <v>2140.17</v>
      </c>
      <c r="J391" s="22">
        <f t="shared" si="22"/>
        <v>2390.48</v>
      </c>
      <c r="K391" s="22">
        <f t="shared" si="23"/>
        <v>2745.55</v>
      </c>
    </row>
    <row r="392" spans="1:11" s="15" customFormat="1" ht="14.25" customHeight="1">
      <c r="A392" s="31">
        <v>43420</v>
      </c>
      <c r="B392" s="16">
        <v>23</v>
      </c>
      <c r="C392" s="21">
        <v>1633.44</v>
      </c>
      <c r="D392" s="21">
        <v>0</v>
      </c>
      <c r="E392" s="21">
        <v>404.1</v>
      </c>
      <c r="F392" s="21">
        <v>1665.78</v>
      </c>
      <c r="G392" s="21">
        <v>98</v>
      </c>
      <c r="H392" s="22">
        <f t="shared" si="20"/>
        <v>1842.6499999999999</v>
      </c>
      <c r="I392" s="22">
        <f t="shared" si="21"/>
        <v>2072.8500000000004</v>
      </c>
      <c r="J392" s="22">
        <f t="shared" si="22"/>
        <v>2323.1600000000003</v>
      </c>
      <c r="K392" s="22">
        <f t="shared" si="23"/>
        <v>2678.23</v>
      </c>
    </row>
    <row r="393" spans="1:11" s="15" customFormat="1" ht="14.25" customHeight="1">
      <c r="A393" s="31">
        <v>43421</v>
      </c>
      <c r="B393" s="16">
        <v>0</v>
      </c>
      <c r="C393" s="21">
        <v>1667.79</v>
      </c>
      <c r="D393" s="21">
        <v>0</v>
      </c>
      <c r="E393" s="21">
        <v>308.5</v>
      </c>
      <c r="F393" s="21">
        <v>1700.13</v>
      </c>
      <c r="G393" s="21">
        <v>98</v>
      </c>
      <c r="H393" s="22">
        <f t="shared" si="20"/>
        <v>1877</v>
      </c>
      <c r="I393" s="22">
        <f t="shared" si="21"/>
        <v>2107.2000000000003</v>
      </c>
      <c r="J393" s="22">
        <f t="shared" si="22"/>
        <v>2357.51</v>
      </c>
      <c r="K393" s="22">
        <f t="shared" si="23"/>
        <v>2712.5800000000004</v>
      </c>
    </row>
    <row r="394" spans="1:11" s="15" customFormat="1" ht="14.25" customHeight="1">
      <c r="A394" s="31">
        <v>43421</v>
      </c>
      <c r="B394" s="16">
        <v>1</v>
      </c>
      <c r="C394" s="21">
        <v>1181.26</v>
      </c>
      <c r="D394" s="21">
        <v>0</v>
      </c>
      <c r="E394" s="21">
        <v>31.63</v>
      </c>
      <c r="F394" s="21">
        <v>1213.6</v>
      </c>
      <c r="G394" s="21">
        <v>98</v>
      </c>
      <c r="H394" s="22">
        <f aca="true" t="shared" si="24" ref="H394:H457">SUM($F394,$G394,$N$5,$N$7)</f>
        <v>1390.4699999999998</v>
      </c>
      <c r="I394" s="22">
        <f aca="true" t="shared" si="25" ref="I394:I457">SUM($F394,$G394,$O$5,$O$7)</f>
        <v>1620.6699999999998</v>
      </c>
      <c r="J394" s="22">
        <f aca="true" t="shared" si="26" ref="J394:J457">SUM($F394,$G394,$P$5,$P$7)</f>
        <v>1870.9799999999998</v>
      </c>
      <c r="K394" s="22">
        <f aca="true" t="shared" si="27" ref="K394:K457">SUM($F394,$G394,$Q$5,$Q$7)</f>
        <v>2226.05</v>
      </c>
    </row>
    <row r="395" spans="1:11" s="15" customFormat="1" ht="14.25" customHeight="1">
      <c r="A395" s="31">
        <v>43421</v>
      </c>
      <c r="B395" s="16">
        <v>2</v>
      </c>
      <c r="C395" s="21">
        <v>1107.31</v>
      </c>
      <c r="D395" s="21">
        <v>0</v>
      </c>
      <c r="E395" s="21">
        <v>39.63</v>
      </c>
      <c r="F395" s="21">
        <v>1139.65</v>
      </c>
      <c r="G395" s="21">
        <v>98</v>
      </c>
      <c r="H395" s="22">
        <f t="shared" si="24"/>
        <v>1316.52</v>
      </c>
      <c r="I395" s="22">
        <f t="shared" si="25"/>
        <v>1546.72</v>
      </c>
      <c r="J395" s="22">
        <f t="shared" si="26"/>
        <v>1797.03</v>
      </c>
      <c r="K395" s="22">
        <f t="shared" si="27"/>
        <v>2152.1000000000004</v>
      </c>
    </row>
    <row r="396" spans="1:11" s="15" customFormat="1" ht="14.25" customHeight="1">
      <c r="A396" s="31">
        <v>43421</v>
      </c>
      <c r="B396" s="16">
        <v>3</v>
      </c>
      <c r="C396" s="21">
        <v>1093.44</v>
      </c>
      <c r="D396" s="21">
        <v>53.09</v>
      </c>
      <c r="E396" s="21">
        <v>0</v>
      </c>
      <c r="F396" s="21">
        <v>1125.78</v>
      </c>
      <c r="G396" s="21">
        <v>98</v>
      </c>
      <c r="H396" s="22">
        <f t="shared" si="24"/>
        <v>1302.6499999999999</v>
      </c>
      <c r="I396" s="22">
        <f t="shared" si="25"/>
        <v>1532.85</v>
      </c>
      <c r="J396" s="22">
        <f t="shared" si="26"/>
        <v>1783.16</v>
      </c>
      <c r="K396" s="22">
        <f t="shared" si="27"/>
        <v>2138.23</v>
      </c>
    </row>
    <row r="397" spans="1:11" s="15" customFormat="1" ht="14.25" customHeight="1">
      <c r="A397" s="31">
        <v>43421</v>
      </c>
      <c r="B397" s="16">
        <v>4</v>
      </c>
      <c r="C397" s="21">
        <v>1097.79</v>
      </c>
      <c r="D397" s="21">
        <v>68.57</v>
      </c>
      <c r="E397" s="21">
        <v>0</v>
      </c>
      <c r="F397" s="21">
        <v>1130.13</v>
      </c>
      <c r="G397" s="21">
        <v>98</v>
      </c>
      <c r="H397" s="22">
        <f t="shared" si="24"/>
        <v>1307</v>
      </c>
      <c r="I397" s="22">
        <f t="shared" si="25"/>
        <v>1537.2</v>
      </c>
      <c r="J397" s="22">
        <f t="shared" si="26"/>
        <v>1787.51</v>
      </c>
      <c r="K397" s="22">
        <f t="shared" si="27"/>
        <v>2142.5800000000004</v>
      </c>
    </row>
    <row r="398" spans="1:11" s="15" customFormat="1" ht="14.25" customHeight="1">
      <c r="A398" s="31">
        <v>43421</v>
      </c>
      <c r="B398" s="16">
        <v>5</v>
      </c>
      <c r="C398" s="21">
        <v>1093.88</v>
      </c>
      <c r="D398" s="21">
        <v>144.15</v>
      </c>
      <c r="E398" s="21">
        <v>0</v>
      </c>
      <c r="F398" s="21">
        <v>1126.22</v>
      </c>
      <c r="G398" s="21">
        <v>98</v>
      </c>
      <c r="H398" s="22">
        <f t="shared" si="24"/>
        <v>1303.09</v>
      </c>
      <c r="I398" s="22">
        <f t="shared" si="25"/>
        <v>1533.29</v>
      </c>
      <c r="J398" s="22">
        <f t="shared" si="26"/>
        <v>1783.6000000000001</v>
      </c>
      <c r="K398" s="22">
        <f t="shared" si="27"/>
        <v>2138.67</v>
      </c>
    </row>
    <row r="399" spans="1:11" s="15" customFormat="1" ht="14.25" customHeight="1">
      <c r="A399" s="31">
        <v>43421</v>
      </c>
      <c r="B399" s="16">
        <v>6</v>
      </c>
      <c r="C399" s="21">
        <v>1216.51</v>
      </c>
      <c r="D399" s="21">
        <v>167.98</v>
      </c>
      <c r="E399" s="21">
        <v>0</v>
      </c>
      <c r="F399" s="21">
        <v>1248.85</v>
      </c>
      <c r="G399" s="21">
        <v>98</v>
      </c>
      <c r="H399" s="22">
        <f t="shared" si="24"/>
        <v>1425.7199999999998</v>
      </c>
      <c r="I399" s="22">
        <f t="shared" si="25"/>
        <v>1655.9199999999998</v>
      </c>
      <c r="J399" s="22">
        <f t="shared" si="26"/>
        <v>1906.2299999999998</v>
      </c>
      <c r="K399" s="22">
        <f t="shared" si="27"/>
        <v>2261.3</v>
      </c>
    </row>
    <row r="400" spans="1:11" s="15" customFormat="1" ht="14.25" customHeight="1">
      <c r="A400" s="31">
        <v>43421</v>
      </c>
      <c r="B400" s="16">
        <v>7</v>
      </c>
      <c r="C400" s="21">
        <v>1466.15</v>
      </c>
      <c r="D400" s="21">
        <v>72.77</v>
      </c>
      <c r="E400" s="21">
        <v>0</v>
      </c>
      <c r="F400" s="21">
        <v>1498.49</v>
      </c>
      <c r="G400" s="21">
        <v>98</v>
      </c>
      <c r="H400" s="22">
        <f t="shared" si="24"/>
        <v>1675.36</v>
      </c>
      <c r="I400" s="22">
        <f t="shared" si="25"/>
        <v>1905.56</v>
      </c>
      <c r="J400" s="22">
        <f t="shared" si="26"/>
        <v>2155.8700000000003</v>
      </c>
      <c r="K400" s="22">
        <f t="shared" si="27"/>
        <v>2510.94</v>
      </c>
    </row>
    <row r="401" spans="1:11" s="15" customFormat="1" ht="14.25" customHeight="1">
      <c r="A401" s="31">
        <v>43421</v>
      </c>
      <c r="B401" s="16">
        <v>8</v>
      </c>
      <c r="C401" s="21">
        <v>1697.28</v>
      </c>
      <c r="D401" s="21">
        <v>57.9</v>
      </c>
      <c r="E401" s="21">
        <v>0</v>
      </c>
      <c r="F401" s="21">
        <v>1729.62</v>
      </c>
      <c r="G401" s="21">
        <v>98</v>
      </c>
      <c r="H401" s="22">
        <f t="shared" si="24"/>
        <v>1906.4899999999998</v>
      </c>
      <c r="I401" s="22">
        <f t="shared" si="25"/>
        <v>2136.69</v>
      </c>
      <c r="J401" s="22">
        <f t="shared" si="26"/>
        <v>2387</v>
      </c>
      <c r="K401" s="22">
        <f t="shared" si="27"/>
        <v>2742.07</v>
      </c>
    </row>
    <row r="402" spans="1:11" s="15" customFormat="1" ht="14.25" customHeight="1">
      <c r="A402" s="31">
        <v>43421</v>
      </c>
      <c r="B402" s="16">
        <v>9</v>
      </c>
      <c r="C402" s="21">
        <v>1788.18</v>
      </c>
      <c r="D402" s="21">
        <v>52.05</v>
      </c>
      <c r="E402" s="21">
        <v>0</v>
      </c>
      <c r="F402" s="21">
        <v>1820.52</v>
      </c>
      <c r="G402" s="21">
        <v>98</v>
      </c>
      <c r="H402" s="22">
        <f t="shared" si="24"/>
        <v>1997.3899999999999</v>
      </c>
      <c r="I402" s="22">
        <f t="shared" si="25"/>
        <v>2227.59</v>
      </c>
      <c r="J402" s="22">
        <f t="shared" si="26"/>
        <v>2477.9</v>
      </c>
      <c r="K402" s="22">
        <f t="shared" si="27"/>
        <v>2832.9700000000003</v>
      </c>
    </row>
    <row r="403" spans="1:11" s="15" customFormat="1" ht="14.25" customHeight="1">
      <c r="A403" s="31">
        <v>43421</v>
      </c>
      <c r="B403" s="16">
        <v>10</v>
      </c>
      <c r="C403" s="21">
        <v>1790.7</v>
      </c>
      <c r="D403" s="21">
        <v>43.25</v>
      </c>
      <c r="E403" s="21">
        <v>0</v>
      </c>
      <c r="F403" s="21">
        <v>1823.04</v>
      </c>
      <c r="G403" s="21">
        <v>98</v>
      </c>
      <c r="H403" s="22">
        <f t="shared" si="24"/>
        <v>1999.9099999999999</v>
      </c>
      <c r="I403" s="22">
        <f t="shared" si="25"/>
        <v>2230.11</v>
      </c>
      <c r="J403" s="22">
        <f t="shared" si="26"/>
        <v>2480.42</v>
      </c>
      <c r="K403" s="22">
        <f t="shared" si="27"/>
        <v>2835.4900000000002</v>
      </c>
    </row>
    <row r="404" spans="1:11" s="15" customFormat="1" ht="14.25" customHeight="1">
      <c r="A404" s="31">
        <v>43421</v>
      </c>
      <c r="B404" s="16">
        <v>11</v>
      </c>
      <c r="C404" s="21">
        <v>1787.91</v>
      </c>
      <c r="D404" s="21">
        <v>19.94</v>
      </c>
      <c r="E404" s="21">
        <v>0</v>
      </c>
      <c r="F404" s="21">
        <v>1820.25</v>
      </c>
      <c r="G404" s="21">
        <v>98</v>
      </c>
      <c r="H404" s="22">
        <f t="shared" si="24"/>
        <v>1997.12</v>
      </c>
      <c r="I404" s="22">
        <f t="shared" si="25"/>
        <v>2227.32</v>
      </c>
      <c r="J404" s="22">
        <f t="shared" si="26"/>
        <v>2477.63</v>
      </c>
      <c r="K404" s="22">
        <f t="shared" si="27"/>
        <v>2832.7000000000003</v>
      </c>
    </row>
    <row r="405" spans="1:11" s="15" customFormat="1" ht="14.25" customHeight="1">
      <c r="A405" s="31">
        <v>43421</v>
      </c>
      <c r="B405" s="16">
        <v>12</v>
      </c>
      <c r="C405" s="21">
        <v>1786.95</v>
      </c>
      <c r="D405" s="21">
        <v>25.64</v>
      </c>
      <c r="E405" s="21">
        <v>0</v>
      </c>
      <c r="F405" s="21">
        <v>1819.29</v>
      </c>
      <c r="G405" s="21">
        <v>98</v>
      </c>
      <c r="H405" s="22">
        <f t="shared" si="24"/>
        <v>1996.1599999999999</v>
      </c>
      <c r="I405" s="22">
        <f t="shared" si="25"/>
        <v>2226.36</v>
      </c>
      <c r="J405" s="22">
        <f t="shared" si="26"/>
        <v>2476.67</v>
      </c>
      <c r="K405" s="22">
        <f t="shared" si="27"/>
        <v>2831.7400000000002</v>
      </c>
    </row>
    <row r="406" spans="1:11" s="15" customFormat="1" ht="14.25" customHeight="1">
      <c r="A406" s="31">
        <v>43421</v>
      </c>
      <c r="B406" s="16">
        <v>13</v>
      </c>
      <c r="C406" s="21">
        <v>1788.95</v>
      </c>
      <c r="D406" s="21">
        <v>389.04</v>
      </c>
      <c r="E406" s="21">
        <v>0</v>
      </c>
      <c r="F406" s="21">
        <v>1821.29</v>
      </c>
      <c r="G406" s="21">
        <v>98</v>
      </c>
      <c r="H406" s="22">
        <f t="shared" si="24"/>
        <v>1998.1599999999999</v>
      </c>
      <c r="I406" s="22">
        <f t="shared" si="25"/>
        <v>2228.36</v>
      </c>
      <c r="J406" s="22">
        <f t="shared" si="26"/>
        <v>2478.67</v>
      </c>
      <c r="K406" s="22">
        <f t="shared" si="27"/>
        <v>2833.7400000000002</v>
      </c>
    </row>
    <row r="407" spans="1:11" s="15" customFormat="1" ht="14.25" customHeight="1">
      <c r="A407" s="31">
        <v>43421</v>
      </c>
      <c r="B407" s="16">
        <v>14</v>
      </c>
      <c r="C407" s="21">
        <v>1788.4</v>
      </c>
      <c r="D407" s="21">
        <v>388.73</v>
      </c>
      <c r="E407" s="21">
        <v>0</v>
      </c>
      <c r="F407" s="21">
        <v>1820.74</v>
      </c>
      <c r="G407" s="21">
        <v>98</v>
      </c>
      <c r="H407" s="22">
        <f t="shared" si="24"/>
        <v>1997.61</v>
      </c>
      <c r="I407" s="22">
        <f t="shared" si="25"/>
        <v>2227.8100000000004</v>
      </c>
      <c r="J407" s="22">
        <f t="shared" si="26"/>
        <v>2478.1200000000003</v>
      </c>
      <c r="K407" s="22">
        <f t="shared" si="27"/>
        <v>2833.19</v>
      </c>
    </row>
    <row r="408" spans="1:11" s="15" customFormat="1" ht="14.25" customHeight="1">
      <c r="A408" s="31">
        <v>43421</v>
      </c>
      <c r="B408" s="16">
        <v>15</v>
      </c>
      <c r="C408" s="21">
        <v>1773.56</v>
      </c>
      <c r="D408" s="21">
        <v>457.03</v>
      </c>
      <c r="E408" s="21">
        <v>0</v>
      </c>
      <c r="F408" s="21">
        <v>1805.9</v>
      </c>
      <c r="G408" s="21">
        <v>98</v>
      </c>
      <c r="H408" s="22">
        <f t="shared" si="24"/>
        <v>1982.77</v>
      </c>
      <c r="I408" s="22">
        <f t="shared" si="25"/>
        <v>2212.9700000000003</v>
      </c>
      <c r="J408" s="22">
        <f t="shared" si="26"/>
        <v>2463.28</v>
      </c>
      <c r="K408" s="22">
        <f t="shared" si="27"/>
        <v>2818.3500000000004</v>
      </c>
    </row>
    <row r="409" spans="1:11" s="15" customFormat="1" ht="14.25" customHeight="1">
      <c r="A409" s="31">
        <v>43421</v>
      </c>
      <c r="B409" s="16">
        <v>16</v>
      </c>
      <c r="C409" s="21">
        <v>1781.47</v>
      </c>
      <c r="D409" s="21">
        <v>541.41</v>
      </c>
      <c r="E409" s="21">
        <v>0</v>
      </c>
      <c r="F409" s="21">
        <v>1813.81</v>
      </c>
      <c r="G409" s="21">
        <v>98</v>
      </c>
      <c r="H409" s="22">
        <f t="shared" si="24"/>
        <v>1990.6799999999998</v>
      </c>
      <c r="I409" s="22">
        <f t="shared" si="25"/>
        <v>2220.88</v>
      </c>
      <c r="J409" s="22">
        <f t="shared" si="26"/>
        <v>2471.19</v>
      </c>
      <c r="K409" s="22">
        <f t="shared" si="27"/>
        <v>2826.26</v>
      </c>
    </row>
    <row r="410" spans="1:11" s="15" customFormat="1" ht="14.25" customHeight="1">
      <c r="A410" s="31">
        <v>43421</v>
      </c>
      <c r="B410" s="16">
        <v>17</v>
      </c>
      <c r="C410" s="21">
        <v>1763.72</v>
      </c>
      <c r="D410" s="21">
        <v>459.86</v>
      </c>
      <c r="E410" s="21">
        <v>0</v>
      </c>
      <c r="F410" s="21">
        <v>1796.06</v>
      </c>
      <c r="G410" s="21">
        <v>98</v>
      </c>
      <c r="H410" s="22">
        <f t="shared" si="24"/>
        <v>1972.9299999999998</v>
      </c>
      <c r="I410" s="22">
        <f t="shared" si="25"/>
        <v>2203.13</v>
      </c>
      <c r="J410" s="22">
        <f t="shared" si="26"/>
        <v>2453.44</v>
      </c>
      <c r="K410" s="22">
        <f t="shared" si="27"/>
        <v>2808.51</v>
      </c>
    </row>
    <row r="411" spans="1:11" s="15" customFormat="1" ht="14.25" customHeight="1">
      <c r="A411" s="31">
        <v>43421</v>
      </c>
      <c r="B411" s="16">
        <v>18</v>
      </c>
      <c r="C411" s="21">
        <v>2022.03</v>
      </c>
      <c r="D411" s="21">
        <v>212.24</v>
      </c>
      <c r="E411" s="21">
        <v>0</v>
      </c>
      <c r="F411" s="21">
        <v>2054.37</v>
      </c>
      <c r="G411" s="21">
        <v>98</v>
      </c>
      <c r="H411" s="22">
        <f t="shared" si="24"/>
        <v>2231.2400000000002</v>
      </c>
      <c r="I411" s="22">
        <f t="shared" si="25"/>
        <v>2461.44</v>
      </c>
      <c r="J411" s="22">
        <f t="shared" si="26"/>
        <v>2711.75</v>
      </c>
      <c r="K411" s="22">
        <f t="shared" si="27"/>
        <v>3066.82</v>
      </c>
    </row>
    <row r="412" spans="1:11" s="15" customFormat="1" ht="14.25" customHeight="1">
      <c r="A412" s="31">
        <v>43421</v>
      </c>
      <c r="B412" s="16">
        <v>19</v>
      </c>
      <c r="C412" s="21">
        <v>2058.76</v>
      </c>
      <c r="D412" s="21">
        <v>162.36</v>
      </c>
      <c r="E412" s="21">
        <v>0</v>
      </c>
      <c r="F412" s="21">
        <v>2091.1</v>
      </c>
      <c r="G412" s="21">
        <v>98</v>
      </c>
      <c r="H412" s="22">
        <f t="shared" si="24"/>
        <v>2267.9700000000003</v>
      </c>
      <c r="I412" s="22">
        <f t="shared" si="25"/>
        <v>2498.17</v>
      </c>
      <c r="J412" s="22">
        <f t="shared" si="26"/>
        <v>2748.48</v>
      </c>
      <c r="K412" s="22">
        <f t="shared" si="27"/>
        <v>3103.55</v>
      </c>
    </row>
    <row r="413" spans="1:11" s="15" customFormat="1" ht="14.25" customHeight="1">
      <c r="A413" s="31">
        <v>43421</v>
      </c>
      <c r="B413" s="16">
        <v>20</v>
      </c>
      <c r="C413" s="21">
        <v>2025.34</v>
      </c>
      <c r="D413" s="21">
        <v>0</v>
      </c>
      <c r="E413" s="21">
        <v>290.03</v>
      </c>
      <c r="F413" s="21">
        <v>2057.68</v>
      </c>
      <c r="G413" s="21">
        <v>98</v>
      </c>
      <c r="H413" s="22">
        <f t="shared" si="24"/>
        <v>2234.55</v>
      </c>
      <c r="I413" s="22">
        <f t="shared" si="25"/>
        <v>2464.75</v>
      </c>
      <c r="J413" s="22">
        <f t="shared" si="26"/>
        <v>2715.06</v>
      </c>
      <c r="K413" s="22">
        <f t="shared" si="27"/>
        <v>3070.13</v>
      </c>
    </row>
    <row r="414" spans="1:11" s="15" customFormat="1" ht="14.25" customHeight="1">
      <c r="A414" s="31">
        <v>43421</v>
      </c>
      <c r="B414" s="16">
        <v>21</v>
      </c>
      <c r="C414" s="21">
        <v>1758.98</v>
      </c>
      <c r="D414" s="21">
        <v>0</v>
      </c>
      <c r="E414" s="21">
        <v>375.53</v>
      </c>
      <c r="F414" s="21">
        <v>1791.32</v>
      </c>
      <c r="G414" s="21">
        <v>98</v>
      </c>
      <c r="H414" s="22">
        <f t="shared" si="24"/>
        <v>1968.1899999999998</v>
      </c>
      <c r="I414" s="22">
        <f t="shared" si="25"/>
        <v>2198.3900000000003</v>
      </c>
      <c r="J414" s="22">
        <f t="shared" si="26"/>
        <v>2448.7000000000003</v>
      </c>
      <c r="K414" s="22">
        <f t="shared" si="27"/>
        <v>2803.77</v>
      </c>
    </row>
    <row r="415" spans="1:11" s="15" customFormat="1" ht="14.25" customHeight="1">
      <c r="A415" s="31">
        <v>43421</v>
      </c>
      <c r="B415" s="16">
        <v>22</v>
      </c>
      <c r="C415" s="21">
        <v>1728.99</v>
      </c>
      <c r="D415" s="21">
        <v>0</v>
      </c>
      <c r="E415" s="21">
        <v>493.13</v>
      </c>
      <c r="F415" s="21">
        <v>1761.33</v>
      </c>
      <c r="G415" s="21">
        <v>98</v>
      </c>
      <c r="H415" s="22">
        <f t="shared" si="24"/>
        <v>1938.1999999999998</v>
      </c>
      <c r="I415" s="22">
        <f t="shared" si="25"/>
        <v>2168.4</v>
      </c>
      <c r="J415" s="22">
        <f t="shared" si="26"/>
        <v>2418.71</v>
      </c>
      <c r="K415" s="22">
        <f t="shared" si="27"/>
        <v>2773.78</v>
      </c>
    </row>
    <row r="416" spans="1:11" s="15" customFormat="1" ht="14.25" customHeight="1">
      <c r="A416" s="31">
        <v>43421</v>
      </c>
      <c r="B416" s="16">
        <v>23</v>
      </c>
      <c r="C416" s="21">
        <v>1473.51</v>
      </c>
      <c r="D416" s="21">
        <v>0</v>
      </c>
      <c r="E416" s="21">
        <v>507.44</v>
      </c>
      <c r="F416" s="21">
        <v>1505.85</v>
      </c>
      <c r="G416" s="21">
        <v>98</v>
      </c>
      <c r="H416" s="22">
        <f t="shared" si="24"/>
        <v>1682.7199999999998</v>
      </c>
      <c r="I416" s="22">
        <f t="shared" si="25"/>
        <v>1912.9199999999998</v>
      </c>
      <c r="J416" s="22">
        <f t="shared" si="26"/>
        <v>2163.23</v>
      </c>
      <c r="K416" s="22">
        <f t="shared" si="27"/>
        <v>2518.3</v>
      </c>
    </row>
    <row r="417" spans="1:11" s="15" customFormat="1" ht="14.25" customHeight="1">
      <c r="A417" s="31">
        <v>43422</v>
      </c>
      <c r="B417" s="16">
        <v>0</v>
      </c>
      <c r="C417" s="21">
        <v>1321.21</v>
      </c>
      <c r="D417" s="21">
        <v>0</v>
      </c>
      <c r="E417" s="21">
        <v>169.95</v>
      </c>
      <c r="F417" s="21">
        <v>1353.55</v>
      </c>
      <c r="G417" s="21">
        <v>98</v>
      </c>
      <c r="H417" s="22">
        <f t="shared" si="24"/>
        <v>1530.4199999999998</v>
      </c>
      <c r="I417" s="22">
        <f t="shared" si="25"/>
        <v>1760.62</v>
      </c>
      <c r="J417" s="22">
        <f t="shared" si="26"/>
        <v>2010.93</v>
      </c>
      <c r="K417" s="22">
        <f t="shared" si="27"/>
        <v>2366</v>
      </c>
    </row>
    <row r="418" spans="1:11" s="15" customFormat="1" ht="14.25" customHeight="1">
      <c r="A418" s="31">
        <v>43422</v>
      </c>
      <c r="B418" s="16">
        <v>1</v>
      </c>
      <c r="C418" s="21">
        <v>1151.3</v>
      </c>
      <c r="D418" s="21">
        <v>0</v>
      </c>
      <c r="E418" s="21">
        <v>1197.09</v>
      </c>
      <c r="F418" s="21">
        <v>1183.64</v>
      </c>
      <c r="G418" s="21">
        <v>98</v>
      </c>
      <c r="H418" s="22">
        <f t="shared" si="24"/>
        <v>1360.51</v>
      </c>
      <c r="I418" s="22">
        <f t="shared" si="25"/>
        <v>1590.71</v>
      </c>
      <c r="J418" s="22">
        <f t="shared" si="26"/>
        <v>1841.0200000000002</v>
      </c>
      <c r="K418" s="22">
        <f t="shared" si="27"/>
        <v>2196.09</v>
      </c>
    </row>
    <row r="419" spans="1:11" s="15" customFormat="1" ht="14.25" customHeight="1">
      <c r="A419" s="31">
        <v>43422</v>
      </c>
      <c r="B419" s="16">
        <v>2</v>
      </c>
      <c r="C419" s="21">
        <v>1088.15</v>
      </c>
      <c r="D419" s="21">
        <v>0</v>
      </c>
      <c r="E419" s="21">
        <v>1131.4</v>
      </c>
      <c r="F419" s="21">
        <v>1120.49</v>
      </c>
      <c r="G419" s="21">
        <v>98</v>
      </c>
      <c r="H419" s="22">
        <f t="shared" si="24"/>
        <v>1297.36</v>
      </c>
      <c r="I419" s="22">
        <f t="shared" si="25"/>
        <v>1527.56</v>
      </c>
      <c r="J419" s="22">
        <f t="shared" si="26"/>
        <v>1777.8700000000001</v>
      </c>
      <c r="K419" s="22">
        <f t="shared" si="27"/>
        <v>2132.94</v>
      </c>
    </row>
    <row r="420" spans="1:11" s="15" customFormat="1" ht="14.25" customHeight="1">
      <c r="A420" s="31">
        <v>43422</v>
      </c>
      <c r="B420" s="16">
        <v>3</v>
      </c>
      <c r="C420" s="21">
        <v>1071.23</v>
      </c>
      <c r="D420" s="21">
        <v>0</v>
      </c>
      <c r="E420" s="21">
        <v>1114.56</v>
      </c>
      <c r="F420" s="21">
        <v>1103.57</v>
      </c>
      <c r="G420" s="21">
        <v>98</v>
      </c>
      <c r="H420" s="22">
        <f t="shared" si="24"/>
        <v>1280.4399999999998</v>
      </c>
      <c r="I420" s="22">
        <f t="shared" si="25"/>
        <v>1510.6399999999999</v>
      </c>
      <c r="J420" s="22">
        <f t="shared" si="26"/>
        <v>1760.95</v>
      </c>
      <c r="K420" s="22">
        <f t="shared" si="27"/>
        <v>2116.02</v>
      </c>
    </row>
    <row r="421" spans="1:11" s="15" customFormat="1" ht="14.25" customHeight="1">
      <c r="A421" s="31">
        <v>43422</v>
      </c>
      <c r="B421" s="16">
        <v>4</v>
      </c>
      <c r="C421" s="21">
        <v>1085.51</v>
      </c>
      <c r="D421" s="21">
        <v>0</v>
      </c>
      <c r="E421" s="21">
        <v>5.54</v>
      </c>
      <c r="F421" s="21">
        <v>1117.85</v>
      </c>
      <c r="G421" s="21">
        <v>98</v>
      </c>
      <c r="H421" s="22">
        <f t="shared" si="24"/>
        <v>1294.7199999999998</v>
      </c>
      <c r="I421" s="22">
        <f t="shared" si="25"/>
        <v>1524.9199999999998</v>
      </c>
      <c r="J421" s="22">
        <f t="shared" si="26"/>
        <v>1775.2299999999998</v>
      </c>
      <c r="K421" s="22">
        <f t="shared" si="27"/>
        <v>2130.3</v>
      </c>
    </row>
    <row r="422" spans="1:11" s="15" customFormat="1" ht="14.25" customHeight="1">
      <c r="A422" s="31">
        <v>43422</v>
      </c>
      <c r="B422" s="16">
        <v>5</v>
      </c>
      <c r="C422" s="21">
        <v>1065.11</v>
      </c>
      <c r="D422" s="21">
        <v>0</v>
      </c>
      <c r="E422" s="21">
        <v>293.35</v>
      </c>
      <c r="F422" s="21">
        <v>1097.45</v>
      </c>
      <c r="G422" s="21">
        <v>98</v>
      </c>
      <c r="H422" s="22">
        <f t="shared" si="24"/>
        <v>1274.32</v>
      </c>
      <c r="I422" s="22">
        <f t="shared" si="25"/>
        <v>1504.52</v>
      </c>
      <c r="J422" s="22">
        <f t="shared" si="26"/>
        <v>1754.8300000000002</v>
      </c>
      <c r="K422" s="22">
        <f t="shared" si="27"/>
        <v>2109.9</v>
      </c>
    </row>
    <row r="423" spans="1:11" s="15" customFormat="1" ht="14.25" customHeight="1">
      <c r="A423" s="31">
        <v>43422</v>
      </c>
      <c r="B423" s="16">
        <v>6</v>
      </c>
      <c r="C423" s="21">
        <v>1152.04</v>
      </c>
      <c r="D423" s="21">
        <v>69.75</v>
      </c>
      <c r="E423" s="21">
        <v>0</v>
      </c>
      <c r="F423" s="21">
        <v>1184.38</v>
      </c>
      <c r="G423" s="21">
        <v>98</v>
      </c>
      <c r="H423" s="22">
        <f t="shared" si="24"/>
        <v>1361.25</v>
      </c>
      <c r="I423" s="22">
        <f t="shared" si="25"/>
        <v>1591.45</v>
      </c>
      <c r="J423" s="22">
        <f t="shared" si="26"/>
        <v>1841.76</v>
      </c>
      <c r="K423" s="22">
        <f t="shared" si="27"/>
        <v>2196.8300000000004</v>
      </c>
    </row>
    <row r="424" spans="1:11" s="15" customFormat="1" ht="14.25" customHeight="1">
      <c r="A424" s="31">
        <v>43422</v>
      </c>
      <c r="B424" s="16">
        <v>7</v>
      </c>
      <c r="C424" s="21">
        <v>1251.58</v>
      </c>
      <c r="D424" s="21">
        <v>97.02</v>
      </c>
      <c r="E424" s="21">
        <v>0</v>
      </c>
      <c r="F424" s="21">
        <v>1283.92</v>
      </c>
      <c r="G424" s="21">
        <v>98</v>
      </c>
      <c r="H424" s="22">
        <f t="shared" si="24"/>
        <v>1460.79</v>
      </c>
      <c r="I424" s="22">
        <f t="shared" si="25"/>
        <v>1690.99</v>
      </c>
      <c r="J424" s="22">
        <f t="shared" si="26"/>
        <v>1941.3</v>
      </c>
      <c r="K424" s="22">
        <f t="shared" si="27"/>
        <v>2296.3700000000003</v>
      </c>
    </row>
    <row r="425" spans="1:11" s="15" customFormat="1" ht="14.25" customHeight="1">
      <c r="A425" s="31">
        <v>43422</v>
      </c>
      <c r="B425" s="16">
        <v>8</v>
      </c>
      <c r="C425" s="21">
        <v>1454.16</v>
      </c>
      <c r="D425" s="21">
        <v>0</v>
      </c>
      <c r="E425" s="21">
        <v>41.28</v>
      </c>
      <c r="F425" s="21">
        <v>1486.5</v>
      </c>
      <c r="G425" s="21">
        <v>98</v>
      </c>
      <c r="H425" s="22">
        <f t="shared" si="24"/>
        <v>1663.37</v>
      </c>
      <c r="I425" s="22">
        <f t="shared" si="25"/>
        <v>1893.57</v>
      </c>
      <c r="J425" s="22">
        <f t="shared" si="26"/>
        <v>2143.88</v>
      </c>
      <c r="K425" s="22">
        <f t="shared" si="27"/>
        <v>2498.9500000000003</v>
      </c>
    </row>
    <row r="426" spans="1:11" s="15" customFormat="1" ht="14.25" customHeight="1">
      <c r="A426" s="31">
        <v>43422</v>
      </c>
      <c r="B426" s="16">
        <v>9</v>
      </c>
      <c r="C426" s="21">
        <v>1689.6</v>
      </c>
      <c r="D426" s="21">
        <v>0</v>
      </c>
      <c r="E426" s="21">
        <v>284.33</v>
      </c>
      <c r="F426" s="21">
        <v>1721.94</v>
      </c>
      <c r="G426" s="21">
        <v>98</v>
      </c>
      <c r="H426" s="22">
        <f t="shared" si="24"/>
        <v>1898.81</v>
      </c>
      <c r="I426" s="22">
        <f t="shared" si="25"/>
        <v>2129.01</v>
      </c>
      <c r="J426" s="22">
        <f t="shared" si="26"/>
        <v>2379.32</v>
      </c>
      <c r="K426" s="22">
        <f t="shared" si="27"/>
        <v>2734.3900000000003</v>
      </c>
    </row>
    <row r="427" spans="1:11" s="15" customFormat="1" ht="14.25" customHeight="1">
      <c r="A427" s="31">
        <v>43422</v>
      </c>
      <c r="B427" s="16">
        <v>10</v>
      </c>
      <c r="C427" s="21">
        <v>1710.99</v>
      </c>
      <c r="D427" s="21">
        <v>0</v>
      </c>
      <c r="E427" s="21">
        <v>292.17</v>
      </c>
      <c r="F427" s="21">
        <v>1743.33</v>
      </c>
      <c r="G427" s="21">
        <v>98</v>
      </c>
      <c r="H427" s="22">
        <f t="shared" si="24"/>
        <v>1920.1999999999998</v>
      </c>
      <c r="I427" s="22">
        <f t="shared" si="25"/>
        <v>2150.4</v>
      </c>
      <c r="J427" s="22">
        <f t="shared" si="26"/>
        <v>2400.71</v>
      </c>
      <c r="K427" s="22">
        <f t="shared" si="27"/>
        <v>2755.78</v>
      </c>
    </row>
    <row r="428" spans="1:11" s="15" customFormat="1" ht="14.25" customHeight="1">
      <c r="A428" s="31">
        <v>43422</v>
      </c>
      <c r="B428" s="16">
        <v>11</v>
      </c>
      <c r="C428" s="21">
        <v>1709.33</v>
      </c>
      <c r="D428" s="21">
        <v>0</v>
      </c>
      <c r="E428" s="21">
        <v>269.99</v>
      </c>
      <c r="F428" s="21">
        <v>1741.67</v>
      </c>
      <c r="G428" s="21">
        <v>98</v>
      </c>
      <c r="H428" s="22">
        <f t="shared" si="24"/>
        <v>1918.54</v>
      </c>
      <c r="I428" s="22">
        <f t="shared" si="25"/>
        <v>2148.7400000000002</v>
      </c>
      <c r="J428" s="22">
        <f t="shared" si="26"/>
        <v>2399.05</v>
      </c>
      <c r="K428" s="22">
        <f t="shared" si="27"/>
        <v>2754.1200000000003</v>
      </c>
    </row>
    <row r="429" spans="1:11" s="15" customFormat="1" ht="14.25" customHeight="1">
      <c r="A429" s="31">
        <v>43422</v>
      </c>
      <c r="B429" s="16">
        <v>12</v>
      </c>
      <c r="C429" s="21">
        <v>1705.97</v>
      </c>
      <c r="D429" s="21">
        <v>0</v>
      </c>
      <c r="E429" s="21">
        <v>259.66</v>
      </c>
      <c r="F429" s="21">
        <v>1738.31</v>
      </c>
      <c r="G429" s="21">
        <v>98</v>
      </c>
      <c r="H429" s="22">
        <f t="shared" si="24"/>
        <v>1915.1799999999998</v>
      </c>
      <c r="I429" s="22">
        <f t="shared" si="25"/>
        <v>2145.38</v>
      </c>
      <c r="J429" s="22">
        <f t="shared" si="26"/>
        <v>2395.69</v>
      </c>
      <c r="K429" s="22">
        <f t="shared" si="27"/>
        <v>2750.76</v>
      </c>
    </row>
    <row r="430" spans="1:11" s="15" customFormat="1" ht="14.25" customHeight="1">
      <c r="A430" s="31">
        <v>43422</v>
      </c>
      <c r="B430" s="16">
        <v>13</v>
      </c>
      <c r="C430" s="21">
        <v>1704.52</v>
      </c>
      <c r="D430" s="21">
        <v>0</v>
      </c>
      <c r="E430" s="21">
        <v>269.47</v>
      </c>
      <c r="F430" s="21">
        <v>1736.86</v>
      </c>
      <c r="G430" s="21">
        <v>98</v>
      </c>
      <c r="H430" s="22">
        <f t="shared" si="24"/>
        <v>1913.7299999999998</v>
      </c>
      <c r="I430" s="22">
        <f t="shared" si="25"/>
        <v>2143.9300000000003</v>
      </c>
      <c r="J430" s="22">
        <f t="shared" si="26"/>
        <v>2394.2400000000002</v>
      </c>
      <c r="K430" s="22">
        <f t="shared" si="27"/>
        <v>2749.31</v>
      </c>
    </row>
    <row r="431" spans="1:11" s="15" customFormat="1" ht="14.25" customHeight="1">
      <c r="A431" s="31">
        <v>43422</v>
      </c>
      <c r="B431" s="16">
        <v>14</v>
      </c>
      <c r="C431" s="21">
        <v>1704.82</v>
      </c>
      <c r="D431" s="21">
        <v>0</v>
      </c>
      <c r="E431" s="21">
        <v>269.39</v>
      </c>
      <c r="F431" s="21">
        <v>1737.16</v>
      </c>
      <c r="G431" s="21">
        <v>98</v>
      </c>
      <c r="H431" s="22">
        <f t="shared" si="24"/>
        <v>1914.03</v>
      </c>
      <c r="I431" s="22">
        <f t="shared" si="25"/>
        <v>2144.2300000000005</v>
      </c>
      <c r="J431" s="22">
        <f t="shared" si="26"/>
        <v>2394.5400000000004</v>
      </c>
      <c r="K431" s="22">
        <f t="shared" si="27"/>
        <v>2749.61</v>
      </c>
    </row>
    <row r="432" spans="1:11" s="15" customFormat="1" ht="14.25" customHeight="1">
      <c r="A432" s="31">
        <v>43422</v>
      </c>
      <c r="B432" s="16">
        <v>15</v>
      </c>
      <c r="C432" s="21">
        <v>1689.05</v>
      </c>
      <c r="D432" s="21">
        <v>0</v>
      </c>
      <c r="E432" s="21">
        <v>221.71</v>
      </c>
      <c r="F432" s="21">
        <v>1721.39</v>
      </c>
      <c r="G432" s="21">
        <v>98</v>
      </c>
      <c r="H432" s="22">
        <f t="shared" si="24"/>
        <v>1898.26</v>
      </c>
      <c r="I432" s="22">
        <f t="shared" si="25"/>
        <v>2128.4600000000005</v>
      </c>
      <c r="J432" s="22">
        <f t="shared" si="26"/>
        <v>2378.7700000000004</v>
      </c>
      <c r="K432" s="22">
        <f t="shared" si="27"/>
        <v>2733.84</v>
      </c>
    </row>
    <row r="433" spans="1:11" s="15" customFormat="1" ht="14.25" customHeight="1">
      <c r="A433" s="31">
        <v>43422</v>
      </c>
      <c r="B433" s="16">
        <v>16</v>
      </c>
      <c r="C433" s="21">
        <v>1713.63</v>
      </c>
      <c r="D433" s="21">
        <v>65.09</v>
      </c>
      <c r="E433" s="21">
        <v>0</v>
      </c>
      <c r="F433" s="21">
        <v>1745.97</v>
      </c>
      <c r="G433" s="21">
        <v>98</v>
      </c>
      <c r="H433" s="22">
        <f t="shared" si="24"/>
        <v>1922.84</v>
      </c>
      <c r="I433" s="22">
        <f t="shared" si="25"/>
        <v>2153.0400000000004</v>
      </c>
      <c r="J433" s="22">
        <f t="shared" si="26"/>
        <v>2403.3500000000004</v>
      </c>
      <c r="K433" s="22">
        <f t="shared" si="27"/>
        <v>2758.42</v>
      </c>
    </row>
    <row r="434" spans="1:11" s="15" customFormat="1" ht="14.25" customHeight="1">
      <c r="A434" s="31">
        <v>43422</v>
      </c>
      <c r="B434" s="16">
        <v>17</v>
      </c>
      <c r="C434" s="21">
        <v>1776.1</v>
      </c>
      <c r="D434" s="21">
        <v>124.03</v>
      </c>
      <c r="E434" s="21">
        <v>0</v>
      </c>
      <c r="F434" s="21">
        <v>1808.44</v>
      </c>
      <c r="G434" s="21">
        <v>98</v>
      </c>
      <c r="H434" s="22">
        <f t="shared" si="24"/>
        <v>1985.31</v>
      </c>
      <c r="I434" s="22">
        <f t="shared" si="25"/>
        <v>2215.51</v>
      </c>
      <c r="J434" s="22">
        <f t="shared" si="26"/>
        <v>2465.82</v>
      </c>
      <c r="K434" s="22">
        <f t="shared" si="27"/>
        <v>2820.8900000000003</v>
      </c>
    </row>
    <row r="435" spans="1:11" s="15" customFormat="1" ht="14.25" customHeight="1">
      <c r="A435" s="31">
        <v>43422</v>
      </c>
      <c r="B435" s="16">
        <v>18</v>
      </c>
      <c r="C435" s="21">
        <v>1858.18</v>
      </c>
      <c r="D435" s="21">
        <v>0</v>
      </c>
      <c r="E435" s="21">
        <v>76.61</v>
      </c>
      <c r="F435" s="21">
        <v>1890.52</v>
      </c>
      <c r="G435" s="21">
        <v>98</v>
      </c>
      <c r="H435" s="22">
        <f t="shared" si="24"/>
        <v>2067.3900000000003</v>
      </c>
      <c r="I435" s="22">
        <f t="shared" si="25"/>
        <v>2297.59</v>
      </c>
      <c r="J435" s="22">
        <f t="shared" si="26"/>
        <v>2547.9</v>
      </c>
      <c r="K435" s="22">
        <f t="shared" si="27"/>
        <v>2902.9700000000003</v>
      </c>
    </row>
    <row r="436" spans="1:11" s="15" customFormat="1" ht="14.25" customHeight="1">
      <c r="A436" s="31">
        <v>43422</v>
      </c>
      <c r="B436" s="16">
        <v>19</v>
      </c>
      <c r="C436" s="21">
        <v>1837.78</v>
      </c>
      <c r="D436" s="21">
        <v>0</v>
      </c>
      <c r="E436" s="21">
        <v>127.89</v>
      </c>
      <c r="F436" s="21">
        <v>1870.12</v>
      </c>
      <c r="G436" s="21">
        <v>98</v>
      </c>
      <c r="H436" s="22">
        <f t="shared" si="24"/>
        <v>2046.9899999999998</v>
      </c>
      <c r="I436" s="22">
        <f t="shared" si="25"/>
        <v>2277.19</v>
      </c>
      <c r="J436" s="22">
        <f t="shared" si="26"/>
        <v>2527.5</v>
      </c>
      <c r="K436" s="22">
        <f t="shared" si="27"/>
        <v>2882.57</v>
      </c>
    </row>
    <row r="437" spans="1:11" s="15" customFormat="1" ht="14.25" customHeight="1">
      <c r="A437" s="31">
        <v>43422</v>
      </c>
      <c r="B437" s="16">
        <v>20</v>
      </c>
      <c r="C437" s="21">
        <v>1784.81</v>
      </c>
      <c r="D437" s="21">
        <v>0</v>
      </c>
      <c r="E437" s="21">
        <v>381</v>
      </c>
      <c r="F437" s="21">
        <v>1817.15</v>
      </c>
      <c r="G437" s="21">
        <v>98</v>
      </c>
      <c r="H437" s="22">
        <f t="shared" si="24"/>
        <v>1994.02</v>
      </c>
      <c r="I437" s="22">
        <f t="shared" si="25"/>
        <v>2224.2200000000003</v>
      </c>
      <c r="J437" s="22">
        <f t="shared" si="26"/>
        <v>2474.53</v>
      </c>
      <c r="K437" s="22">
        <f t="shared" si="27"/>
        <v>2829.6000000000004</v>
      </c>
    </row>
    <row r="438" spans="1:11" s="15" customFormat="1" ht="14.25" customHeight="1">
      <c r="A438" s="31">
        <v>43422</v>
      </c>
      <c r="B438" s="16">
        <v>21</v>
      </c>
      <c r="C438" s="21">
        <v>1952.95</v>
      </c>
      <c r="D438" s="21">
        <v>0</v>
      </c>
      <c r="E438" s="21">
        <v>523.62</v>
      </c>
      <c r="F438" s="21">
        <v>1985.29</v>
      </c>
      <c r="G438" s="21">
        <v>98</v>
      </c>
      <c r="H438" s="22">
        <f t="shared" si="24"/>
        <v>2162.1600000000003</v>
      </c>
      <c r="I438" s="22">
        <f t="shared" si="25"/>
        <v>2392.36</v>
      </c>
      <c r="J438" s="22">
        <f t="shared" si="26"/>
        <v>2642.67</v>
      </c>
      <c r="K438" s="22">
        <f t="shared" si="27"/>
        <v>2997.7400000000002</v>
      </c>
    </row>
    <row r="439" spans="1:11" s="15" customFormat="1" ht="14.25" customHeight="1">
      <c r="A439" s="31">
        <v>43422</v>
      </c>
      <c r="B439" s="16">
        <v>22</v>
      </c>
      <c r="C439" s="21">
        <v>1765.03</v>
      </c>
      <c r="D439" s="21">
        <v>0</v>
      </c>
      <c r="E439" s="21">
        <v>581.23</v>
      </c>
      <c r="F439" s="21">
        <v>1797.37</v>
      </c>
      <c r="G439" s="21">
        <v>98</v>
      </c>
      <c r="H439" s="22">
        <f t="shared" si="24"/>
        <v>1974.2399999999998</v>
      </c>
      <c r="I439" s="22">
        <f t="shared" si="25"/>
        <v>2204.44</v>
      </c>
      <c r="J439" s="22">
        <f t="shared" si="26"/>
        <v>2454.75</v>
      </c>
      <c r="K439" s="22">
        <f t="shared" si="27"/>
        <v>2809.82</v>
      </c>
    </row>
    <row r="440" spans="1:11" s="15" customFormat="1" ht="14.25" customHeight="1">
      <c r="A440" s="31">
        <v>43422</v>
      </c>
      <c r="B440" s="16">
        <v>23</v>
      </c>
      <c r="C440" s="21">
        <v>1606.76</v>
      </c>
      <c r="D440" s="21">
        <v>0</v>
      </c>
      <c r="E440" s="21">
        <v>690.55</v>
      </c>
      <c r="F440" s="21">
        <v>1639.1</v>
      </c>
      <c r="G440" s="21">
        <v>98</v>
      </c>
      <c r="H440" s="22">
        <f t="shared" si="24"/>
        <v>1815.9699999999998</v>
      </c>
      <c r="I440" s="22">
        <f t="shared" si="25"/>
        <v>2046.1699999999998</v>
      </c>
      <c r="J440" s="22">
        <f t="shared" si="26"/>
        <v>2296.48</v>
      </c>
      <c r="K440" s="22">
        <f t="shared" si="27"/>
        <v>2651.55</v>
      </c>
    </row>
    <row r="441" spans="1:11" s="15" customFormat="1" ht="14.25" customHeight="1">
      <c r="A441" s="31">
        <v>43423</v>
      </c>
      <c r="B441" s="16">
        <v>0</v>
      </c>
      <c r="C441" s="21">
        <v>1677.06</v>
      </c>
      <c r="D441" s="21">
        <v>0</v>
      </c>
      <c r="E441" s="21">
        <v>734.62</v>
      </c>
      <c r="F441" s="21">
        <v>1709.4</v>
      </c>
      <c r="G441" s="21">
        <v>98</v>
      </c>
      <c r="H441" s="22">
        <f t="shared" si="24"/>
        <v>1886.27</v>
      </c>
      <c r="I441" s="22">
        <f t="shared" si="25"/>
        <v>2116.4700000000003</v>
      </c>
      <c r="J441" s="22">
        <f t="shared" si="26"/>
        <v>2366.78</v>
      </c>
      <c r="K441" s="22">
        <f t="shared" si="27"/>
        <v>2721.8500000000004</v>
      </c>
    </row>
    <row r="442" spans="1:11" s="15" customFormat="1" ht="14.25" customHeight="1">
      <c r="A442" s="31">
        <v>43423</v>
      </c>
      <c r="B442" s="16">
        <v>1</v>
      </c>
      <c r="C442" s="21">
        <v>1094.2</v>
      </c>
      <c r="D442" s="21">
        <v>0</v>
      </c>
      <c r="E442" s="21">
        <v>206.87</v>
      </c>
      <c r="F442" s="21">
        <v>1126.54</v>
      </c>
      <c r="G442" s="21">
        <v>98</v>
      </c>
      <c r="H442" s="22">
        <f t="shared" si="24"/>
        <v>1303.4099999999999</v>
      </c>
      <c r="I442" s="22">
        <f t="shared" si="25"/>
        <v>1533.61</v>
      </c>
      <c r="J442" s="22">
        <f t="shared" si="26"/>
        <v>1783.9199999999998</v>
      </c>
      <c r="K442" s="22">
        <f t="shared" si="27"/>
        <v>2138.9900000000002</v>
      </c>
    </row>
    <row r="443" spans="1:11" s="15" customFormat="1" ht="14.25" customHeight="1">
      <c r="A443" s="31">
        <v>43423</v>
      </c>
      <c r="B443" s="16">
        <v>2</v>
      </c>
      <c r="C443" s="21">
        <v>1085.12</v>
      </c>
      <c r="D443" s="21">
        <v>0</v>
      </c>
      <c r="E443" s="21">
        <v>220.87</v>
      </c>
      <c r="F443" s="21">
        <v>1117.46</v>
      </c>
      <c r="G443" s="21">
        <v>98</v>
      </c>
      <c r="H443" s="22">
        <f t="shared" si="24"/>
        <v>1294.33</v>
      </c>
      <c r="I443" s="22">
        <f t="shared" si="25"/>
        <v>1524.53</v>
      </c>
      <c r="J443" s="22">
        <f t="shared" si="26"/>
        <v>1774.84</v>
      </c>
      <c r="K443" s="22">
        <f t="shared" si="27"/>
        <v>2129.9100000000003</v>
      </c>
    </row>
    <row r="444" spans="1:11" s="15" customFormat="1" ht="14.25" customHeight="1">
      <c r="A444" s="31">
        <v>43423</v>
      </c>
      <c r="B444" s="16">
        <v>3</v>
      </c>
      <c r="C444" s="21">
        <v>1076.35</v>
      </c>
      <c r="D444" s="21">
        <v>0</v>
      </c>
      <c r="E444" s="21">
        <v>292.53</v>
      </c>
      <c r="F444" s="21">
        <v>1108.69</v>
      </c>
      <c r="G444" s="21">
        <v>98</v>
      </c>
      <c r="H444" s="22">
        <f t="shared" si="24"/>
        <v>1285.56</v>
      </c>
      <c r="I444" s="22">
        <f t="shared" si="25"/>
        <v>1515.76</v>
      </c>
      <c r="J444" s="22">
        <f t="shared" si="26"/>
        <v>1766.07</v>
      </c>
      <c r="K444" s="22">
        <f t="shared" si="27"/>
        <v>2121.1400000000003</v>
      </c>
    </row>
    <row r="445" spans="1:11" s="15" customFormat="1" ht="14.25" customHeight="1">
      <c r="A445" s="31">
        <v>43423</v>
      </c>
      <c r="B445" s="16">
        <v>4</v>
      </c>
      <c r="C445" s="21">
        <v>1090.13</v>
      </c>
      <c r="D445" s="21">
        <v>0</v>
      </c>
      <c r="E445" s="21">
        <v>295.56</v>
      </c>
      <c r="F445" s="21">
        <v>1122.47</v>
      </c>
      <c r="G445" s="21">
        <v>98</v>
      </c>
      <c r="H445" s="22">
        <f t="shared" si="24"/>
        <v>1299.34</v>
      </c>
      <c r="I445" s="22">
        <f t="shared" si="25"/>
        <v>1529.54</v>
      </c>
      <c r="J445" s="22">
        <f t="shared" si="26"/>
        <v>1779.8500000000001</v>
      </c>
      <c r="K445" s="22">
        <f t="shared" si="27"/>
        <v>2134.92</v>
      </c>
    </row>
    <row r="446" spans="1:11" s="15" customFormat="1" ht="14.25" customHeight="1">
      <c r="A446" s="31">
        <v>43423</v>
      </c>
      <c r="B446" s="16">
        <v>5</v>
      </c>
      <c r="C446" s="21">
        <v>1237.22</v>
      </c>
      <c r="D446" s="21">
        <v>52.36</v>
      </c>
      <c r="E446" s="21">
        <v>0</v>
      </c>
      <c r="F446" s="21">
        <v>1269.56</v>
      </c>
      <c r="G446" s="21">
        <v>98</v>
      </c>
      <c r="H446" s="22">
        <f t="shared" si="24"/>
        <v>1446.4299999999998</v>
      </c>
      <c r="I446" s="22">
        <f t="shared" si="25"/>
        <v>1676.6299999999999</v>
      </c>
      <c r="J446" s="22">
        <f t="shared" si="26"/>
        <v>1926.9399999999998</v>
      </c>
      <c r="K446" s="22">
        <f t="shared" si="27"/>
        <v>2282.01</v>
      </c>
    </row>
    <row r="447" spans="1:11" s="15" customFormat="1" ht="14.25" customHeight="1">
      <c r="A447" s="31">
        <v>43423</v>
      </c>
      <c r="B447" s="16">
        <v>6</v>
      </c>
      <c r="C447" s="21">
        <v>1669.94</v>
      </c>
      <c r="D447" s="21">
        <v>27.78</v>
      </c>
      <c r="E447" s="21">
        <v>0</v>
      </c>
      <c r="F447" s="21">
        <v>1702.28</v>
      </c>
      <c r="G447" s="21">
        <v>98</v>
      </c>
      <c r="H447" s="22">
        <f t="shared" si="24"/>
        <v>1879.1499999999999</v>
      </c>
      <c r="I447" s="22">
        <f t="shared" si="25"/>
        <v>2109.3500000000004</v>
      </c>
      <c r="J447" s="22">
        <f t="shared" si="26"/>
        <v>2359.6600000000003</v>
      </c>
      <c r="K447" s="22">
        <f t="shared" si="27"/>
        <v>2714.73</v>
      </c>
    </row>
    <row r="448" spans="1:11" s="15" customFormat="1" ht="14.25" customHeight="1">
      <c r="A448" s="31">
        <v>43423</v>
      </c>
      <c r="B448" s="16">
        <v>7</v>
      </c>
      <c r="C448" s="21">
        <v>1868.69</v>
      </c>
      <c r="D448" s="21">
        <v>0</v>
      </c>
      <c r="E448" s="21">
        <v>284.45</v>
      </c>
      <c r="F448" s="21">
        <v>1901.03</v>
      </c>
      <c r="G448" s="21">
        <v>98</v>
      </c>
      <c r="H448" s="22">
        <f t="shared" si="24"/>
        <v>2077.9</v>
      </c>
      <c r="I448" s="22">
        <f t="shared" si="25"/>
        <v>2308.1000000000004</v>
      </c>
      <c r="J448" s="22">
        <f t="shared" si="26"/>
        <v>2558.4100000000003</v>
      </c>
      <c r="K448" s="22">
        <f t="shared" si="27"/>
        <v>2913.48</v>
      </c>
    </row>
    <row r="449" spans="1:11" s="15" customFormat="1" ht="14.25" customHeight="1">
      <c r="A449" s="31">
        <v>43423</v>
      </c>
      <c r="B449" s="16">
        <v>8</v>
      </c>
      <c r="C449" s="21">
        <v>1896.64</v>
      </c>
      <c r="D449" s="21">
        <v>0</v>
      </c>
      <c r="E449" s="21">
        <v>45.31</v>
      </c>
      <c r="F449" s="21">
        <v>1928.98</v>
      </c>
      <c r="G449" s="21">
        <v>98</v>
      </c>
      <c r="H449" s="22">
        <f t="shared" si="24"/>
        <v>2105.8500000000004</v>
      </c>
      <c r="I449" s="22">
        <f t="shared" si="25"/>
        <v>2336.05</v>
      </c>
      <c r="J449" s="22">
        <f t="shared" si="26"/>
        <v>2586.36</v>
      </c>
      <c r="K449" s="22">
        <f t="shared" si="27"/>
        <v>2941.4300000000003</v>
      </c>
    </row>
    <row r="450" spans="1:11" s="15" customFormat="1" ht="14.25" customHeight="1">
      <c r="A450" s="31">
        <v>43423</v>
      </c>
      <c r="B450" s="16">
        <v>9</v>
      </c>
      <c r="C450" s="21">
        <v>2184.56</v>
      </c>
      <c r="D450" s="21">
        <v>0</v>
      </c>
      <c r="E450" s="21">
        <v>8.83</v>
      </c>
      <c r="F450" s="21">
        <v>2216.9</v>
      </c>
      <c r="G450" s="21">
        <v>98</v>
      </c>
      <c r="H450" s="22">
        <f t="shared" si="24"/>
        <v>2393.7700000000004</v>
      </c>
      <c r="I450" s="22">
        <f t="shared" si="25"/>
        <v>2623.9700000000003</v>
      </c>
      <c r="J450" s="22">
        <f t="shared" si="26"/>
        <v>2874.28</v>
      </c>
      <c r="K450" s="22">
        <f t="shared" si="27"/>
        <v>3229.3500000000004</v>
      </c>
    </row>
    <row r="451" spans="1:11" s="15" customFormat="1" ht="14.25" customHeight="1">
      <c r="A451" s="31">
        <v>43423</v>
      </c>
      <c r="B451" s="16">
        <v>10</v>
      </c>
      <c r="C451" s="21">
        <v>2180.24</v>
      </c>
      <c r="D451" s="21">
        <v>0</v>
      </c>
      <c r="E451" s="21">
        <v>308.9</v>
      </c>
      <c r="F451" s="21">
        <v>2212.58</v>
      </c>
      <c r="G451" s="21">
        <v>98</v>
      </c>
      <c r="H451" s="22">
        <f t="shared" si="24"/>
        <v>2389.4500000000003</v>
      </c>
      <c r="I451" s="22">
        <f t="shared" si="25"/>
        <v>2619.65</v>
      </c>
      <c r="J451" s="22">
        <f t="shared" si="26"/>
        <v>2869.96</v>
      </c>
      <c r="K451" s="22">
        <f t="shared" si="27"/>
        <v>3225.03</v>
      </c>
    </row>
    <row r="452" spans="1:11" s="15" customFormat="1" ht="14.25" customHeight="1">
      <c r="A452" s="31">
        <v>43423</v>
      </c>
      <c r="B452" s="16">
        <v>11</v>
      </c>
      <c r="C452" s="21">
        <v>2188.39</v>
      </c>
      <c r="D452" s="21">
        <v>0</v>
      </c>
      <c r="E452" s="21">
        <v>285.69</v>
      </c>
      <c r="F452" s="21">
        <v>2220.73</v>
      </c>
      <c r="G452" s="21">
        <v>98</v>
      </c>
      <c r="H452" s="22">
        <f t="shared" si="24"/>
        <v>2397.6000000000004</v>
      </c>
      <c r="I452" s="22">
        <f t="shared" si="25"/>
        <v>2627.8</v>
      </c>
      <c r="J452" s="22">
        <f t="shared" si="26"/>
        <v>2878.11</v>
      </c>
      <c r="K452" s="22">
        <f t="shared" si="27"/>
        <v>3233.1800000000003</v>
      </c>
    </row>
    <row r="453" spans="1:11" s="15" customFormat="1" ht="14.25" customHeight="1">
      <c r="A453" s="31">
        <v>43423</v>
      </c>
      <c r="B453" s="16">
        <v>12</v>
      </c>
      <c r="C453" s="21">
        <v>2043.27</v>
      </c>
      <c r="D453" s="21">
        <v>0</v>
      </c>
      <c r="E453" s="21">
        <v>279.82</v>
      </c>
      <c r="F453" s="21">
        <v>2075.61</v>
      </c>
      <c r="G453" s="21">
        <v>98</v>
      </c>
      <c r="H453" s="22">
        <f t="shared" si="24"/>
        <v>2252.4800000000005</v>
      </c>
      <c r="I453" s="22">
        <f t="shared" si="25"/>
        <v>2482.6800000000003</v>
      </c>
      <c r="J453" s="22">
        <f t="shared" si="26"/>
        <v>2732.9900000000002</v>
      </c>
      <c r="K453" s="22">
        <f t="shared" si="27"/>
        <v>3088.0600000000004</v>
      </c>
    </row>
    <row r="454" spans="1:11" s="15" customFormat="1" ht="14.25" customHeight="1">
      <c r="A454" s="31">
        <v>43423</v>
      </c>
      <c r="B454" s="16">
        <v>13</v>
      </c>
      <c r="C454" s="21">
        <v>2043.15</v>
      </c>
      <c r="D454" s="21">
        <v>0</v>
      </c>
      <c r="E454" s="21">
        <v>276.13</v>
      </c>
      <c r="F454" s="21">
        <v>2075.49</v>
      </c>
      <c r="G454" s="21">
        <v>98</v>
      </c>
      <c r="H454" s="22">
        <f t="shared" si="24"/>
        <v>2252.36</v>
      </c>
      <c r="I454" s="22">
        <f t="shared" si="25"/>
        <v>2482.56</v>
      </c>
      <c r="J454" s="22">
        <f t="shared" si="26"/>
        <v>2732.87</v>
      </c>
      <c r="K454" s="22">
        <f t="shared" si="27"/>
        <v>3087.94</v>
      </c>
    </row>
    <row r="455" spans="1:11" s="15" customFormat="1" ht="14.25" customHeight="1">
      <c r="A455" s="31">
        <v>43423</v>
      </c>
      <c r="B455" s="16">
        <v>14</v>
      </c>
      <c r="C455" s="21">
        <v>2043.73</v>
      </c>
      <c r="D455" s="21">
        <v>0</v>
      </c>
      <c r="E455" s="21">
        <v>279.64</v>
      </c>
      <c r="F455" s="21">
        <v>2076.07</v>
      </c>
      <c r="G455" s="21">
        <v>98</v>
      </c>
      <c r="H455" s="22">
        <f t="shared" si="24"/>
        <v>2252.9400000000005</v>
      </c>
      <c r="I455" s="22">
        <f t="shared" si="25"/>
        <v>2483.1400000000003</v>
      </c>
      <c r="J455" s="22">
        <f t="shared" si="26"/>
        <v>2733.4500000000003</v>
      </c>
      <c r="K455" s="22">
        <f t="shared" si="27"/>
        <v>3088.5200000000004</v>
      </c>
    </row>
    <row r="456" spans="1:11" s="15" customFormat="1" ht="14.25" customHeight="1">
      <c r="A456" s="31">
        <v>43423</v>
      </c>
      <c r="B456" s="16">
        <v>15</v>
      </c>
      <c r="C456" s="21">
        <v>2042.7</v>
      </c>
      <c r="D456" s="21">
        <v>0</v>
      </c>
      <c r="E456" s="21">
        <v>124.19</v>
      </c>
      <c r="F456" s="21">
        <v>2075.04</v>
      </c>
      <c r="G456" s="21">
        <v>98</v>
      </c>
      <c r="H456" s="22">
        <f t="shared" si="24"/>
        <v>2251.9100000000003</v>
      </c>
      <c r="I456" s="22">
        <f t="shared" si="25"/>
        <v>2482.11</v>
      </c>
      <c r="J456" s="22">
        <f t="shared" si="26"/>
        <v>2732.42</v>
      </c>
      <c r="K456" s="22">
        <f t="shared" si="27"/>
        <v>3087.4900000000002</v>
      </c>
    </row>
    <row r="457" spans="1:11" s="15" customFormat="1" ht="14.25" customHeight="1">
      <c r="A457" s="31">
        <v>43423</v>
      </c>
      <c r="B457" s="16">
        <v>16</v>
      </c>
      <c r="C457" s="21">
        <v>2072.51</v>
      </c>
      <c r="D457" s="21">
        <v>145.34</v>
      </c>
      <c r="E457" s="21">
        <v>0</v>
      </c>
      <c r="F457" s="21">
        <v>2104.85</v>
      </c>
      <c r="G457" s="21">
        <v>98</v>
      </c>
      <c r="H457" s="22">
        <f t="shared" si="24"/>
        <v>2281.7200000000003</v>
      </c>
      <c r="I457" s="22">
        <f t="shared" si="25"/>
        <v>2511.92</v>
      </c>
      <c r="J457" s="22">
        <f t="shared" si="26"/>
        <v>2762.23</v>
      </c>
      <c r="K457" s="22">
        <f t="shared" si="27"/>
        <v>3117.3</v>
      </c>
    </row>
    <row r="458" spans="1:11" s="15" customFormat="1" ht="14.25" customHeight="1">
      <c r="A458" s="31">
        <v>43423</v>
      </c>
      <c r="B458" s="16">
        <v>17</v>
      </c>
      <c r="C458" s="21">
        <v>2085.86</v>
      </c>
      <c r="D458" s="21">
        <v>26.18</v>
      </c>
      <c r="E458" s="21">
        <v>0</v>
      </c>
      <c r="F458" s="21">
        <v>2118.2</v>
      </c>
      <c r="G458" s="21">
        <v>98</v>
      </c>
      <c r="H458" s="22">
        <f aca="true" t="shared" si="28" ref="H458:H521">SUM($F458,$G458,$N$5,$N$7)</f>
        <v>2295.07</v>
      </c>
      <c r="I458" s="22">
        <f aca="true" t="shared" si="29" ref="I458:I521">SUM($F458,$G458,$O$5,$O$7)</f>
        <v>2525.27</v>
      </c>
      <c r="J458" s="22">
        <f aca="true" t="shared" si="30" ref="J458:J521">SUM($F458,$G458,$P$5,$P$7)</f>
        <v>2775.58</v>
      </c>
      <c r="K458" s="22">
        <f aca="true" t="shared" si="31" ref="K458:K521">SUM($F458,$G458,$Q$5,$Q$7)</f>
        <v>3130.65</v>
      </c>
    </row>
    <row r="459" spans="1:11" s="15" customFormat="1" ht="14.25" customHeight="1">
      <c r="A459" s="31">
        <v>43423</v>
      </c>
      <c r="B459" s="16">
        <v>18</v>
      </c>
      <c r="C459" s="21">
        <v>2069.04</v>
      </c>
      <c r="D459" s="21">
        <v>108.68</v>
      </c>
      <c r="E459" s="21">
        <v>0</v>
      </c>
      <c r="F459" s="21">
        <v>2101.38</v>
      </c>
      <c r="G459" s="21">
        <v>98</v>
      </c>
      <c r="H459" s="22">
        <f t="shared" si="28"/>
        <v>2278.2500000000005</v>
      </c>
      <c r="I459" s="22">
        <f t="shared" si="29"/>
        <v>2508.4500000000003</v>
      </c>
      <c r="J459" s="22">
        <f t="shared" si="30"/>
        <v>2758.76</v>
      </c>
      <c r="K459" s="22">
        <f t="shared" si="31"/>
        <v>3113.8300000000004</v>
      </c>
    </row>
    <row r="460" spans="1:11" s="15" customFormat="1" ht="14.25" customHeight="1">
      <c r="A460" s="31">
        <v>43423</v>
      </c>
      <c r="B460" s="16">
        <v>19</v>
      </c>
      <c r="C460" s="21">
        <v>2070.5</v>
      </c>
      <c r="D460" s="21">
        <v>70.99</v>
      </c>
      <c r="E460" s="21">
        <v>0</v>
      </c>
      <c r="F460" s="21">
        <v>2102.84</v>
      </c>
      <c r="G460" s="21">
        <v>98</v>
      </c>
      <c r="H460" s="22">
        <f t="shared" si="28"/>
        <v>2279.7100000000005</v>
      </c>
      <c r="I460" s="22">
        <f t="shared" si="29"/>
        <v>2509.9100000000003</v>
      </c>
      <c r="J460" s="22">
        <f t="shared" si="30"/>
        <v>2760.2200000000003</v>
      </c>
      <c r="K460" s="22">
        <f t="shared" si="31"/>
        <v>3115.2900000000004</v>
      </c>
    </row>
    <row r="461" spans="1:11" s="15" customFormat="1" ht="14.25" customHeight="1">
      <c r="A461" s="31">
        <v>43423</v>
      </c>
      <c r="B461" s="16">
        <v>20</v>
      </c>
      <c r="C461" s="21">
        <v>2012.95</v>
      </c>
      <c r="D461" s="21">
        <v>0</v>
      </c>
      <c r="E461" s="21">
        <v>300.2</v>
      </c>
      <c r="F461" s="21">
        <v>2045.29</v>
      </c>
      <c r="G461" s="21">
        <v>98</v>
      </c>
      <c r="H461" s="22">
        <f t="shared" si="28"/>
        <v>2222.1600000000003</v>
      </c>
      <c r="I461" s="22">
        <f t="shared" si="29"/>
        <v>2452.36</v>
      </c>
      <c r="J461" s="22">
        <f t="shared" si="30"/>
        <v>2702.67</v>
      </c>
      <c r="K461" s="22">
        <f t="shared" si="31"/>
        <v>3057.7400000000002</v>
      </c>
    </row>
    <row r="462" spans="1:11" s="15" customFormat="1" ht="14.25" customHeight="1">
      <c r="A462" s="31">
        <v>43423</v>
      </c>
      <c r="B462" s="16">
        <v>21</v>
      </c>
      <c r="C462" s="21">
        <v>1896.54</v>
      </c>
      <c r="D462" s="21">
        <v>0</v>
      </c>
      <c r="E462" s="21">
        <v>165.49</v>
      </c>
      <c r="F462" s="21">
        <v>1928.88</v>
      </c>
      <c r="G462" s="21">
        <v>98</v>
      </c>
      <c r="H462" s="22">
        <f t="shared" si="28"/>
        <v>2105.7500000000005</v>
      </c>
      <c r="I462" s="22">
        <f t="shared" si="29"/>
        <v>2335.9500000000003</v>
      </c>
      <c r="J462" s="22">
        <f t="shared" si="30"/>
        <v>2586.26</v>
      </c>
      <c r="K462" s="22">
        <f t="shared" si="31"/>
        <v>2941.3300000000004</v>
      </c>
    </row>
    <row r="463" spans="1:11" s="15" customFormat="1" ht="14.25" customHeight="1">
      <c r="A463" s="31">
        <v>43423</v>
      </c>
      <c r="B463" s="16">
        <v>22</v>
      </c>
      <c r="C463" s="21">
        <v>1733.14</v>
      </c>
      <c r="D463" s="21">
        <v>0</v>
      </c>
      <c r="E463" s="21">
        <v>24.49</v>
      </c>
      <c r="F463" s="21">
        <v>1765.48</v>
      </c>
      <c r="G463" s="21">
        <v>98</v>
      </c>
      <c r="H463" s="22">
        <f t="shared" si="28"/>
        <v>1942.35</v>
      </c>
      <c r="I463" s="22">
        <f t="shared" si="29"/>
        <v>2172.55</v>
      </c>
      <c r="J463" s="22">
        <f t="shared" si="30"/>
        <v>2422.86</v>
      </c>
      <c r="K463" s="22">
        <f t="shared" si="31"/>
        <v>2777.9300000000003</v>
      </c>
    </row>
    <row r="464" spans="1:11" s="15" customFormat="1" ht="14.25" customHeight="1">
      <c r="A464" s="31">
        <v>43423</v>
      </c>
      <c r="B464" s="16">
        <v>23</v>
      </c>
      <c r="C464" s="21">
        <v>1679.21</v>
      </c>
      <c r="D464" s="21">
        <v>0</v>
      </c>
      <c r="E464" s="21">
        <v>1745.21</v>
      </c>
      <c r="F464" s="21">
        <v>1711.55</v>
      </c>
      <c r="G464" s="21">
        <v>98</v>
      </c>
      <c r="H464" s="22">
        <f t="shared" si="28"/>
        <v>1888.4199999999998</v>
      </c>
      <c r="I464" s="22">
        <f t="shared" si="29"/>
        <v>2118.6200000000003</v>
      </c>
      <c r="J464" s="22">
        <f t="shared" si="30"/>
        <v>2368.9300000000003</v>
      </c>
      <c r="K464" s="22">
        <f t="shared" si="31"/>
        <v>2724</v>
      </c>
    </row>
    <row r="465" spans="1:11" s="15" customFormat="1" ht="14.25" customHeight="1">
      <c r="A465" s="31">
        <v>43424</v>
      </c>
      <c r="B465" s="16">
        <v>0</v>
      </c>
      <c r="C465" s="21">
        <v>1658.98</v>
      </c>
      <c r="D465" s="21">
        <v>0</v>
      </c>
      <c r="E465" s="21">
        <v>864.99</v>
      </c>
      <c r="F465" s="21">
        <v>1691.32</v>
      </c>
      <c r="G465" s="21">
        <v>98</v>
      </c>
      <c r="H465" s="22">
        <f t="shared" si="28"/>
        <v>1868.1899999999998</v>
      </c>
      <c r="I465" s="22">
        <f t="shared" si="29"/>
        <v>2098.3900000000003</v>
      </c>
      <c r="J465" s="22">
        <f t="shared" si="30"/>
        <v>2348.7000000000003</v>
      </c>
      <c r="K465" s="22">
        <f t="shared" si="31"/>
        <v>2703.77</v>
      </c>
    </row>
    <row r="466" spans="1:11" s="15" customFormat="1" ht="14.25" customHeight="1">
      <c r="A466" s="31">
        <v>43424</v>
      </c>
      <c r="B466" s="16">
        <v>1</v>
      </c>
      <c r="C466" s="21">
        <v>1076.03</v>
      </c>
      <c r="D466" s="21">
        <v>0</v>
      </c>
      <c r="E466" s="21">
        <v>786.36</v>
      </c>
      <c r="F466" s="21">
        <v>1108.37</v>
      </c>
      <c r="G466" s="21">
        <v>98</v>
      </c>
      <c r="H466" s="22">
        <f t="shared" si="28"/>
        <v>1285.2399999999998</v>
      </c>
      <c r="I466" s="22">
        <f t="shared" si="29"/>
        <v>1515.4399999999998</v>
      </c>
      <c r="J466" s="22">
        <f t="shared" si="30"/>
        <v>1765.7499999999998</v>
      </c>
      <c r="K466" s="22">
        <f t="shared" si="31"/>
        <v>2120.82</v>
      </c>
    </row>
    <row r="467" spans="1:11" s="15" customFormat="1" ht="14.25" customHeight="1">
      <c r="A467" s="31">
        <v>43424</v>
      </c>
      <c r="B467" s="16">
        <v>2</v>
      </c>
      <c r="C467" s="21">
        <v>1025.02</v>
      </c>
      <c r="D467" s="21">
        <v>0</v>
      </c>
      <c r="E467" s="21">
        <v>666.7</v>
      </c>
      <c r="F467" s="21">
        <v>1057.36</v>
      </c>
      <c r="G467" s="21">
        <v>98</v>
      </c>
      <c r="H467" s="22">
        <f t="shared" si="28"/>
        <v>1234.2299999999998</v>
      </c>
      <c r="I467" s="22">
        <f t="shared" si="29"/>
        <v>1464.4299999999998</v>
      </c>
      <c r="J467" s="22">
        <f t="shared" si="30"/>
        <v>1714.74</v>
      </c>
      <c r="K467" s="22">
        <f t="shared" si="31"/>
        <v>2069.81</v>
      </c>
    </row>
    <row r="468" spans="1:11" s="15" customFormat="1" ht="14.25" customHeight="1">
      <c r="A468" s="31">
        <v>43424</v>
      </c>
      <c r="B468" s="16">
        <v>3</v>
      </c>
      <c r="C468" s="21">
        <v>1018.3</v>
      </c>
      <c r="D468" s="21">
        <v>0</v>
      </c>
      <c r="E468" s="21">
        <v>534.18</v>
      </c>
      <c r="F468" s="21">
        <v>1050.64</v>
      </c>
      <c r="G468" s="21">
        <v>98</v>
      </c>
      <c r="H468" s="22">
        <f t="shared" si="28"/>
        <v>1227.51</v>
      </c>
      <c r="I468" s="22">
        <f t="shared" si="29"/>
        <v>1457.71</v>
      </c>
      <c r="J468" s="22">
        <f t="shared" si="30"/>
        <v>1708.0200000000002</v>
      </c>
      <c r="K468" s="22">
        <f t="shared" si="31"/>
        <v>2063.09</v>
      </c>
    </row>
    <row r="469" spans="1:11" s="15" customFormat="1" ht="14.25" customHeight="1">
      <c r="A469" s="31">
        <v>43424</v>
      </c>
      <c r="B469" s="16">
        <v>4</v>
      </c>
      <c r="C469" s="21">
        <v>1090.24</v>
      </c>
      <c r="D469" s="21">
        <v>0</v>
      </c>
      <c r="E469" s="21">
        <v>408.7</v>
      </c>
      <c r="F469" s="21">
        <v>1122.58</v>
      </c>
      <c r="G469" s="21">
        <v>98</v>
      </c>
      <c r="H469" s="22">
        <f t="shared" si="28"/>
        <v>1299.4499999999998</v>
      </c>
      <c r="I469" s="22">
        <f t="shared" si="29"/>
        <v>1529.6499999999999</v>
      </c>
      <c r="J469" s="22">
        <f t="shared" si="30"/>
        <v>1779.9599999999998</v>
      </c>
      <c r="K469" s="22">
        <f t="shared" si="31"/>
        <v>2135.03</v>
      </c>
    </row>
    <row r="470" spans="1:11" s="15" customFormat="1" ht="14.25" customHeight="1">
      <c r="A470" s="31">
        <v>43424</v>
      </c>
      <c r="B470" s="16">
        <v>5</v>
      </c>
      <c r="C470" s="21">
        <v>1670.42</v>
      </c>
      <c r="D470" s="21">
        <v>0</v>
      </c>
      <c r="E470" s="21">
        <v>471.68</v>
      </c>
      <c r="F470" s="21">
        <v>1702.76</v>
      </c>
      <c r="G470" s="21">
        <v>98</v>
      </c>
      <c r="H470" s="22">
        <f t="shared" si="28"/>
        <v>1879.6299999999999</v>
      </c>
      <c r="I470" s="22">
        <f t="shared" si="29"/>
        <v>2109.8300000000004</v>
      </c>
      <c r="J470" s="22">
        <f t="shared" si="30"/>
        <v>2360.1400000000003</v>
      </c>
      <c r="K470" s="22">
        <f t="shared" si="31"/>
        <v>2715.21</v>
      </c>
    </row>
    <row r="471" spans="1:11" s="15" customFormat="1" ht="14.25" customHeight="1">
      <c r="A471" s="31">
        <v>43424</v>
      </c>
      <c r="B471" s="16">
        <v>6</v>
      </c>
      <c r="C471" s="21">
        <v>1881.19</v>
      </c>
      <c r="D471" s="21">
        <v>0</v>
      </c>
      <c r="E471" s="21">
        <v>418.48</v>
      </c>
      <c r="F471" s="21">
        <v>1913.53</v>
      </c>
      <c r="G471" s="21">
        <v>98</v>
      </c>
      <c r="H471" s="22">
        <f t="shared" si="28"/>
        <v>2090.4</v>
      </c>
      <c r="I471" s="22">
        <f t="shared" si="29"/>
        <v>2320.6000000000004</v>
      </c>
      <c r="J471" s="22">
        <f t="shared" si="30"/>
        <v>2570.9100000000003</v>
      </c>
      <c r="K471" s="22">
        <f t="shared" si="31"/>
        <v>2925.98</v>
      </c>
    </row>
    <row r="472" spans="1:11" s="15" customFormat="1" ht="14.25" customHeight="1">
      <c r="A472" s="31">
        <v>43424</v>
      </c>
      <c r="B472" s="16">
        <v>7</v>
      </c>
      <c r="C472" s="21">
        <v>1966.64</v>
      </c>
      <c r="D472" s="21">
        <v>0</v>
      </c>
      <c r="E472" s="21">
        <v>200.37</v>
      </c>
      <c r="F472" s="21">
        <v>1998.98</v>
      </c>
      <c r="G472" s="21">
        <v>98</v>
      </c>
      <c r="H472" s="22">
        <f t="shared" si="28"/>
        <v>2175.8500000000004</v>
      </c>
      <c r="I472" s="22">
        <f t="shared" si="29"/>
        <v>2406.05</v>
      </c>
      <c r="J472" s="22">
        <f t="shared" si="30"/>
        <v>2656.36</v>
      </c>
      <c r="K472" s="22">
        <f t="shared" si="31"/>
        <v>3011.4300000000003</v>
      </c>
    </row>
    <row r="473" spans="1:11" s="15" customFormat="1" ht="14.25" customHeight="1">
      <c r="A473" s="31">
        <v>43424</v>
      </c>
      <c r="B473" s="16">
        <v>8</v>
      </c>
      <c r="C473" s="21">
        <v>2114.28</v>
      </c>
      <c r="D473" s="21">
        <v>0</v>
      </c>
      <c r="E473" s="21">
        <v>400.51</v>
      </c>
      <c r="F473" s="21">
        <v>2146.62</v>
      </c>
      <c r="G473" s="21">
        <v>98</v>
      </c>
      <c r="H473" s="22">
        <f t="shared" si="28"/>
        <v>2323.4900000000002</v>
      </c>
      <c r="I473" s="22">
        <f t="shared" si="29"/>
        <v>2553.69</v>
      </c>
      <c r="J473" s="22">
        <f t="shared" si="30"/>
        <v>2804</v>
      </c>
      <c r="K473" s="22">
        <f t="shared" si="31"/>
        <v>3159.07</v>
      </c>
    </row>
    <row r="474" spans="1:11" s="15" customFormat="1" ht="14.25" customHeight="1">
      <c r="A474" s="31">
        <v>43424</v>
      </c>
      <c r="B474" s="16">
        <v>9</v>
      </c>
      <c r="C474" s="21">
        <v>2119.05</v>
      </c>
      <c r="D474" s="21">
        <v>0</v>
      </c>
      <c r="E474" s="21">
        <v>420.55</v>
      </c>
      <c r="F474" s="21">
        <v>2151.39</v>
      </c>
      <c r="G474" s="21">
        <v>98</v>
      </c>
      <c r="H474" s="22">
        <f t="shared" si="28"/>
        <v>2328.26</v>
      </c>
      <c r="I474" s="22">
        <f t="shared" si="29"/>
        <v>2558.46</v>
      </c>
      <c r="J474" s="22">
        <f t="shared" si="30"/>
        <v>2808.77</v>
      </c>
      <c r="K474" s="22">
        <f t="shared" si="31"/>
        <v>3163.84</v>
      </c>
    </row>
    <row r="475" spans="1:11" s="15" customFormat="1" ht="14.25" customHeight="1">
      <c r="A475" s="31">
        <v>43424</v>
      </c>
      <c r="B475" s="16">
        <v>10</v>
      </c>
      <c r="C475" s="21">
        <v>2163.89</v>
      </c>
      <c r="D475" s="21">
        <v>0</v>
      </c>
      <c r="E475" s="21">
        <v>490.3</v>
      </c>
      <c r="F475" s="21">
        <v>2196.23</v>
      </c>
      <c r="G475" s="21">
        <v>98</v>
      </c>
      <c r="H475" s="22">
        <f t="shared" si="28"/>
        <v>2373.1000000000004</v>
      </c>
      <c r="I475" s="22">
        <f t="shared" si="29"/>
        <v>2603.3</v>
      </c>
      <c r="J475" s="22">
        <f t="shared" si="30"/>
        <v>2853.61</v>
      </c>
      <c r="K475" s="22">
        <f t="shared" si="31"/>
        <v>3208.6800000000003</v>
      </c>
    </row>
    <row r="476" spans="1:11" s="15" customFormat="1" ht="14.25" customHeight="1">
      <c r="A476" s="31">
        <v>43424</v>
      </c>
      <c r="B476" s="16">
        <v>11</v>
      </c>
      <c r="C476" s="21">
        <v>2167.9</v>
      </c>
      <c r="D476" s="21">
        <v>0</v>
      </c>
      <c r="E476" s="21">
        <v>135.3</v>
      </c>
      <c r="F476" s="21">
        <v>2200.24</v>
      </c>
      <c r="G476" s="21">
        <v>98</v>
      </c>
      <c r="H476" s="22">
        <f t="shared" si="28"/>
        <v>2377.11</v>
      </c>
      <c r="I476" s="22">
        <f t="shared" si="29"/>
        <v>2607.31</v>
      </c>
      <c r="J476" s="22">
        <f t="shared" si="30"/>
        <v>2857.62</v>
      </c>
      <c r="K476" s="22">
        <f t="shared" si="31"/>
        <v>3212.69</v>
      </c>
    </row>
    <row r="477" spans="1:11" s="15" customFormat="1" ht="14.25" customHeight="1">
      <c r="A477" s="31">
        <v>43424</v>
      </c>
      <c r="B477" s="16">
        <v>12</v>
      </c>
      <c r="C477" s="21">
        <v>2168.99</v>
      </c>
      <c r="D477" s="21">
        <v>0</v>
      </c>
      <c r="E477" s="21">
        <v>563.52</v>
      </c>
      <c r="F477" s="21">
        <v>2201.33</v>
      </c>
      <c r="G477" s="21">
        <v>98</v>
      </c>
      <c r="H477" s="22">
        <f t="shared" si="28"/>
        <v>2378.2000000000003</v>
      </c>
      <c r="I477" s="22">
        <f t="shared" si="29"/>
        <v>2608.4</v>
      </c>
      <c r="J477" s="22">
        <f t="shared" si="30"/>
        <v>2858.71</v>
      </c>
      <c r="K477" s="22">
        <f t="shared" si="31"/>
        <v>3213.78</v>
      </c>
    </row>
    <row r="478" spans="1:11" s="15" customFormat="1" ht="14.25" customHeight="1">
      <c r="A478" s="31">
        <v>43424</v>
      </c>
      <c r="B478" s="16">
        <v>13</v>
      </c>
      <c r="C478" s="21">
        <v>2159.25</v>
      </c>
      <c r="D478" s="21">
        <v>0</v>
      </c>
      <c r="E478" s="21">
        <v>520.54</v>
      </c>
      <c r="F478" s="21">
        <v>2191.59</v>
      </c>
      <c r="G478" s="21">
        <v>98</v>
      </c>
      <c r="H478" s="22">
        <f t="shared" si="28"/>
        <v>2368.4600000000005</v>
      </c>
      <c r="I478" s="22">
        <f t="shared" si="29"/>
        <v>2598.6600000000003</v>
      </c>
      <c r="J478" s="22">
        <f t="shared" si="30"/>
        <v>2848.9700000000003</v>
      </c>
      <c r="K478" s="22">
        <f t="shared" si="31"/>
        <v>3204.0400000000004</v>
      </c>
    </row>
    <row r="479" spans="1:11" s="15" customFormat="1" ht="14.25" customHeight="1">
      <c r="A479" s="31">
        <v>43424</v>
      </c>
      <c r="B479" s="16">
        <v>14</v>
      </c>
      <c r="C479" s="21">
        <v>2137.51</v>
      </c>
      <c r="D479" s="21">
        <v>0</v>
      </c>
      <c r="E479" s="21">
        <v>512.19</v>
      </c>
      <c r="F479" s="21">
        <v>2169.85</v>
      </c>
      <c r="G479" s="21">
        <v>98</v>
      </c>
      <c r="H479" s="22">
        <f t="shared" si="28"/>
        <v>2346.7200000000003</v>
      </c>
      <c r="I479" s="22">
        <f t="shared" si="29"/>
        <v>2576.92</v>
      </c>
      <c r="J479" s="22">
        <f t="shared" si="30"/>
        <v>2827.23</v>
      </c>
      <c r="K479" s="22">
        <f t="shared" si="31"/>
        <v>3182.3</v>
      </c>
    </row>
    <row r="480" spans="1:11" s="15" customFormat="1" ht="14.25" customHeight="1">
      <c r="A480" s="31">
        <v>43424</v>
      </c>
      <c r="B480" s="16">
        <v>15</v>
      </c>
      <c r="C480" s="21">
        <v>2132.06</v>
      </c>
      <c r="D480" s="21">
        <v>0</v>
      </c>
      <c r="E480" s="21">
        <v>510.79</v>
      </c>
      <c r="F480" s="21">
        <v>2164.4</v>
      </c>
      <c r="G480" s="21">
        <v>98</v>
      </c>
      <c r="H480" s="22">
        <f t="shared" si="28"/>
        <v>2341.2700000000004</v>
      </c>
      <c r="I480" s="22">
        <f t="shared" si="29"/>
        <v>2571.4700000000003</v>
      </c>
      <c r="J480" s="22">
        <f t="shared" si="30"/>
        <v>2821.78</v>
      </c>
      <c r="K480" s="22">
        <f t="shared" si="31"/>
        <v>3176.8500000000004</v>
      </c>
    </row>
    <row r="481" spans="1:11" s="15" customFormat="1" ht="14.25" customHeight="1">
      <c r="A481" s="31">
        <v>43424</v>
      </c>
      <c r="B481" s="16">
        <v>16</v>
      </c>
      <c r="C481" s="21">
        <v>2150.7</v>
      </c>
      <c r="D481" s="21">
        <v>0</v>
      </c>
      <c r="E481" s="21">
        <v>535.58</v>
      </c>
      <c r="F481" s="21">
        <v>2183.04</v>
      </c>
      <c r="G481" s="21">
        <v>98</v>
      </c>
      <c r="H481" s="22">
        <f t="shared" si="28"/>
        <v>2359.9100000000003</v>
      </c>
      <c r="I481" s="22">
        <f t="shared" si="29"/>
        <v>2590.11</v>
      </c>
      <c r="J481" s="22">
        <f t="shared" si="30"/>
        <v>2840.42</v>
      </c>
      <c r="K481" s="22">
        <f t="shared" si="31"/>
        <v>3195.4900000000002</v>
      </c>
    </row>
    <row r="482" spans="1:11" s="15" customFormat="1" ht="14.25" customHeight="1">
      <c r="A482" s="31">
        <v>43424</v>
      </c>
      <c r="B482" s="16">
        <v>17</v>
      </c>
      <c r="C482" s="21">
        <v>2155.39</v>
      </c>
      <c r="D482" s="21">
        <v>0</v>
      </c>
      <c r="E482" s="21">
        <v>413.95</v>
      </c>
      <c r="F482" s="21">
        <v>2187.73</v>
      </c>
      <c r="G482" s="21">
        <v>98</v>
      </c>
      <c r="H482" s="22">
        <f t="shared" si="28"/>
        <v>2364.6000000000004</v>
      </c>
      <c r="I482" s="22">
        <f t="shared" si="29"/>
        <v>2594.8</v>
      </c>
      <c r="J482" s="22">
        <f t="shared" si="30"/>
        <v>2845.11</v>
      </c>
      <c r="K482" s="22">
        <f t="shared" si="31"/>
        <v>3200.1800000000003</v>
      </c>
    </row>
    <row r="483" spans="1:11" s="15" customFormat="1" ht="14.25" customHeight="1">
      <c r="A483" s="31">
        <v>43424</v>
      </c>
      <c r="B483" s="16">
        <v>18</v>
      </c>
      <c r="C483" s="21">
        <v>2155.77</v>
      </c>
      <c r="D483" s="21">
        <v>0</v>
      </c>
      <c r="E483" s="21">
        <v>591.44</v>
      </c>
      <c r="F483" s="21">
        <v>2188.11</v>
      </c>
      <c r="G483" s="21">
        <v>98</v>
      </c>
      <c r="H483" s="22">
        <f t="shared" si="28"/>
        <v>2364.9800000000005</v>
      </c>
      <c r="I483" s="22">
        <f t="shared" si="29"/>
        <v>2595.1800000000003</v>
      </c>
      <c r="J483" s="22">
        <f t="shared" si="30"/>
        <v>2845.4900000000002</v>
      </c>
      <c r="K483" s="22">
        <f t="shared" si="31"/>
        <v>3200.5600000000004</v>
      </c>
    </row>
    <row r="484" spans="1:11" s="15" customFormat="1" ht="14.25" customHeight="1">
      <c r="A484" s="31">
        <v>43424</v>
      </c>
      <c r="B484" s="16">
        <v>19</v>
      </c>
      <c r="C484" s="21">
        <v>2132.94</v>
      </c>
      <c r="D484" s="21">
        <v>0</v>
      </c>
      <c r="E484" s="21">
        <v>892.02</v>
      </c>
      <c r="F484" s="21">
        <v>2165.28</v>
      </c>
      <c r="G484" s="21">
        <v>98</v>
      </c>
      <c r="H484" s="22">
        <f t="shared" si="28"/>
        <v>2342.1500000000005</v>
      </c>
      <c r="I484" s="22">
        <f t="shared" si="29"/>
        <v>2572.3500000000004</v>
      </c>
      <c r="J484" s="22">
        <f t="shared" si="30"/>
        <v>2822.6600000000003</v>
      </c>
      <c r="K484" s="22">
        <f t="shared" si="31"/>
        <v>3177.7300000000005</v>
      </c>
    </row>
    <row r="485" spans="1:11" s="15" customFormat="1" ht="14.25" customHeight="1">
      <c r="A485" s="31">
        <v>43424</v>
      </c>
      <c r="B485" s="16">
        <v>20</v>
      </c>
      <c r="C485" s="21">
        <v>2134.49</v>
      </c>
      <c r="D485" s="21">
        <v>0</v>
      </c>
      <c r="E485" s="21">
        <v>981.68</v>
      </c>
      <c r="F485" s="21">
        <v>2166.83</v>
      </c>
      <c r="G485" s="21">
        <v>98</v>
      </c>
      <c r="H485" s="22">
        <f t="shared" si="28"/>
        <v>2343.7000000000003</v>
      </c>
      <c r="I485" s="22">
        <f t="shared" si="29"/>
        <v>2573.9</v>
      </c>
      <c r="J485" s="22">
        <f t="shared" si="30"/>
        <v>2824.21</v>
      </c>
      <c r="K485" s="22">
        <f t="shared" si="31"/>
        <v>3179.28</v>
      </c>
    </row>
    <row r="486" spans="1:11" s="15" customFormat="1" ht="14.25" customHeight="1">
      <c r="A486" s="31">
        <v>43424</v>
      </c>
      <c r="B486" s="16">
        <v>21</v>
      </c>
      <c r="C486" s="21">
        <v>2013.1</v>
      </c>
      <c r="D486" s="21">
        <v>0</v>
      </c>
      <c r="E486" s="21">
        <v>914.2</v>
      </c>
      <c r="F486" s="21">
        <v>2045.44</v>
      </c>
      <c r="G486" s="21">
        <v>98</v>
      </c>
      <c r="H486" s="22">
        <f t="shared" si="28"/>
        <v>2222.3100000000004</v>
      </c>
      <c r="I486" s="22">
        <f t="shared" si="29"/>
        <v>2452.51</v>
      </c>
      <c r="J486" s="22">
        <f t="shared" si="30"/>
        <v>2702.82</v>
      </c>
      <c r="K486" s="22">
        <f t="shared" si="31"/>
        <v>3057.8900000000003</v>
      </c>
    </row>
    <row r="487" spans="1:11" s="15" customFormat="1" ht="14.25" customHeight="1">
      <c r="A487" s="31">
        <v>43424</v>
      </c>
      <c r="B487" s="16">
        <v>22</v>
      </c>
      <c r="C487" s="21">
        <v>1734.4</v>
      </c>
      <c r="D487" s="21">
        <v>0</v>
      </c>
      <c r="E487" s="21">
        <v>757.6</v>
      </c>
      <c r="F487" s="21">
        <v>1766.74</v>
      </c>
      <c r="G487" s="21">
        <v>98</v>
      </c>
      <c r="H487" s="22">
        <f t="shared" si="28"/>
        <v>1943.61</v>
      </c>
      <c r="I487" s="22">
        <f t="shared" si="29"/>
        <v>2173.8100000000004</v>
      </c>
      <c r="J487" s="22">
        <f t="shared" si="30"/>
        <v>2424.1200000000003</v>
      </c>
      <c r="K487" s="22">
        <f t="shared" si="31"/>
        <v>2779.19</v>
      </c>
    </row>
    <row r="488" spans="1:11" s="15" customFormat="1" ht="14.25" customHeight="1">
      <c r="A488" s="31">
        <v>43424</v>
      </c>
      <c r="B488" s="16">
        <v>23</v>
      </c>
      <c r="C488" s="21">
        <v>1260.97</v>
      </c>
      <c r="D488" s="21">
        <v>0</v>
      </c>
      <c r="E488" s="21">
        <v>439.85</v>
      </c>
      <c r="F488" s="21">
        <v>1293.31</v>
      </c>
      <c r="G488" s="21">
        <v>98</v>
      </c>
      <c r="H488" s="22">
        <f t="shared" si="28"/>
        <v>1470.1799999999998</v>
      </c>
      <c r="I488" s="22">
        <f t="shared" si="29"/>
        <v>1700.3799999999999</v>
      </c>
      <c r="J488" s="22">
        <f t="shared" si="30"/>
        <v>1950.6899999999998</v>
      </c>
      <c r="K488" s="22">
        <f t="shared" si="31"/>
        <v>2305.76</v>
      </c>
    </row>
    <row r="489" spans="1:11" s="15" customFormat="1" ht="14.25" customHeight="1">
      <c r="A489" s="31">
        <v>43425</v>
      </c>
      <c r="B489" s="16">
        <v>0</v>
      </c>
      <c r="C489" s="21">
        <v>1663.48</v>
      </c>
      <c r="D489" s="21">
        <v>0</v>
      </c>
      <c r="E489" s="21">
        <v>630.41</v>
      </c>
      <c r="F489" s="21">
        <v>1695.82</v>
      </c>
      <c r="G489" s="21">
        <v>98</v>
      </c>
      <c r="H489" s="22">
        <f t="shared" si="28"/>
        <v>1872.6899999999998</v>
      </c>
      <c r="I489" s="22">
        <f t="shared" si="29"/>
        <v>2102.8900000000003</v>
      </c>
      <c r="J489" s="22">
        <f t="shared" si="30"/>
        <v>2353.2000000000003</v>
      </c>
      <c r="K489" s="22">
        <f t="shared" si="31"/>
        <v>2708.27</v>
      </c>
    </row>
    <row r="490" spans="1:11" s="15" customFormat="1" ht="14.25" customHeight="1">
      <c r="A490" s="31">
        <v>43425</v>
      </c>
      <c r="B490" s="16">
        <v>1</v>
      </c>
      <c r="C490" s="21">
        <v>1073.06</v>
      </c>
      <c r="D490" s="21">
        <v>0</v>
      </c>
      <c r="E490" s="21">
        <v>291.12</v>
      </c>
      <c r="F490" s="21">
        <v>1105.4</v>
      </c>
      <c r="G490" s="21">
        <v>98</v>
      </c>
      <c r="H490" s="22">
        <f t="shared" si="28"/>
        <v>1282.27</v>
      </c>
      <c r="I490" s="22">
        <f t="shared" si="29"/>
        <v>1512.47</v>
      </c>
      <c r="J490" s="22">
        <f t="shared" si="30"/>
        <v>1762.78</v>
      </c>
      <c r="K490" s="22">
        <f t="shared" si="31"/>
        <v>2117.8500000000004</v>
      </c>
    </row>
    <row r="491" spans="1:11" s="15" customFormat="1" ht="14.25" customHeight="1">
      <c r="A491" s="31">
        <v>43425</v>
      </c>
      <c r="B491" s="16">
        <v>2</v>
      </c>
      <c r="C491" s="21">
        <v>1004.25</v>
      </c>
      <c r="D491" s="21">
        <v>0</v>
      </c>
      <c r="E491" s="21">
        <v>52.48</v>
      </c>
      <c r="F491" s="21">
        <v>1036.59</v>
      </c>
      <c r="G491" s="21">
        <v>98</v>
      </c>
      <c r="H491" s="22">
        <f t="shared" si="28"/>
        <v>1213.4599999999998</v>
      </c>
      <c r="I491" s="22">
        <f t="shared" si="29"/>
        <v>1443.6599999999999</v>
      </c>
      <c r="J491" s="22">
        <f t="shared" si="30"/>
        <v>1693.97</v>
      </c>
      <c r="K491" s="22">
        <f t="shared" si="31"/>
        <v>2049.04</v>
      </c>
    </row>
    <row r="492" spans="1:11" s="15" customFormat="1" ht="14.25" customHeight="1">
      <c r="A492" s="31">
        <v>43425</v>
      </c>
      <c r="B492" s="16">
        <v>3</v>
      </c>
      <c r="C492" s="21">
        <v>997.82</v>
      </c>
      <c r="D492" s="21">
        <v>0</v>
      </c>
      <c r="E492" s="21">
        <v>30.92</v>
      </c>
      <c r="F492" s="21">
        <v>1030.16</v>
      </c>
      <c r="G492" s="21">
        <v>98</v>
      </c>
      <c r="H492" s="22">
        <f t="shared" si="28"/>
        <v>1207.03</v>
      </c>
      <c r="I492" s="22">
        <f t="shared" si="29"/>
        <v>1437.23</v>
      </c>
      <c r="J492" s="22">
        <f t="shared" si="30"/>
        <v>1687.5400000000002</v>
      </c>
      <c r="K492" s="22">
        <f t="shared" si="31"/>
        <v>2042.61</v>
      </c>
    </row>
    <row r="493" spans="1:11" s="15" customFormat="1" ht="14.25" customHeight="1">
      <c r="A493" s="31">
        <v>43425</v>
      </c>
      <c r="B493" s="16">
        <v>4</v>
      </c>
      <c r="C493" s="21">
        <v>1060.16</v>
      </c>
      <c r="D493" s="21">
        <v>8.58</v>
      </c>
      <c r="E493" s="21">
        <v>0</v>
      </c>
      <c r="F493" s="21">
        <v>1092.5</v>
      </c>
      <c r="G493" s="21">
        <v>98</v>
      </c>
      <c r="H493" s="22">
        <f t="shared" si="28"/>
        <v>1269.37</v>
      </c>
      <c r="I493" s="22">
        <f t="shared" si="29"/>
        <v>1499.57</v>
      </c>
      <c r="J493" s="22">
        <f t="shared" si="30"/>
        <v>1749.8799999999999</v>
      </c>
      <c r="K493" s="22">
        <f t="shared" si="31"/>
        <v>2104.9500000000003</v>
      </c>
    </row>
    <row r="494" spans="1:11" s="15" customFormat="1" ht="14.25" customHeight="1">
      <c r="A494" s="31">
        <v>43425</v>
      </c>
      <c r="B494" s="16">
        <v>5</v>
      </c>
      <c r="C494" s="21">
        <v>1170.01</v>
      </c>
      <c r="D494" s="21">
        <v>118.64</v>
      </c>
      <c r="E494" s="21">
        <v>0</v>
      </c>
      <c r="F494" s="21">
        <v>1202.35</v>
      </c>
      <c r="G494" s="21">
        <v>98</v>
      </c>
      <c r="H494" s="22">
        <f t="shared" si="28"/>
        <v>1379.2199999999998</v>
      </c>
      <c r="I494" s="22">
        <f t="shared" si="29"/>
        <v>1609.4199999999998</v>
      </c>
      <c r="J494" s="22">
        <f t="shared" si="30"/>
        <v>1859.7299999999998</v>
      </c>
      <c r="K494" s="22">
        <f t="shared" si="31"/>
        <v>2214.8</v>
      </c>
    </row>
    <row r="495" spans="1:11" s="15" customFormat="1" ht="14.25" customHeight="1">
      <c r="A495" s="31">
        <v>43425</v>
      </c>
      <c r="B495" s="16">
        <v>6</v>
      </c>
      <c r="C495" s="21">
        <v>1422.78</v>
      </c>
      <c r="D495" s="21">
        <v>545.4</v>
      </c>
      <c r="E495" s="21">
        <v>0</v>
      </c>
      <c r="F495" s="21">
        <v>1455.12</v>
      </c>
      <c r="G495" s="21">
        <v>98</v>
      </c>
      <c r="H495" s="22">
        <f t="shared" si="28"/>
        <v>1631.9899999999998</v>
      </c>
      <c r="I495" s="22">
        <f t="shared" si="29"/>
        <v>1862.1899999999998</v>
      </c>
      <c r="J495" s="22">
        <f t="shared" si="30"/>
        <v>2112.5</v>
      </c>
      <c r="K495" s="22">
        <f t="shared" si="31"/>
        <v>2467.57</v>
      </c>
    </row>
    <row r="496" spans="1:11" s="15" customFormat="1" ht="14.25" customHeight="1">
      <c r="A496" s="31">
        <v>43425</v>
      </c>
      <c r="B496" s="16">
        <v>7</v>
      </c>
      <c r="C496" s="21">
        <v>1738.26</v>
      </c>
      <c r="D496" s="21">
        <v>299.82</v>
      </c>
      <c r="E496" s="21">
        <v>0</v>
      </c>
      <c r="F496" s="21">
        <v>1770.6</v>
      </c>
      <c r="G496" s="21">
        <v>98</v>
      </c>
      <c r="H496" s="22">
        <f t="shared" si="28"/>
        <v>1947.4699999999998</v>
      </c>
      <c r="I496" s="22">
        <f t="shared" si="29"/>
        <v>2177.67</v>
      </c>
      <c r="J496" s="22">
        <f t="shared" si="30"/>
        <v>2427.98</v>
      </c>
      <c r="K496" s="22">
        <f t="shared" si="31"/>
        <v>2783.05</v>
      </c>
    </row>
    <row r="497" spans="1:11" s="15" customFormat="1" ht="14.25" customHeight="1">
      <c r="A497" s="31">
        <v>43425</v>
      </c>
      <c r="B497" s="16">
        <v>8</v>
      </c>
      <c r="C497" s="21">
        <v>1760.75</v>
      </c>
      <c r="D497" s="21">
        <v>0.48</v>
      </c>
      <c r="E497" s="21">
        <v>0</v>
      </c>
      <c r="F497" s="21">
        <v>1793.09</v>
      </c>
      <c r="G497" s="21">
        <v>98</v>
      </c>
      <c r="H497" s="22">
        <f t="shared" si="28"/>
        <v>1969.9599999999998</v>
      </c>
      <c r="I497" s="22">
        <f t="shared" si="29"/>
        <v>2200.1600000000003</v>
      </c>
      <c r="J497" s="22">
        <f t="shared" si="30"/>
        <v>2450.4700000000003</v>
      </c>
      <c r="K497" s="22">
        <f t="shared" si="31"/>
        <v>2805.54</v>
      </c>
    </row>
    <row r="498" spans="1:11" s="15" customFormat="1" ht="14.25" customHeight="1">
      <c r="A498" s="31">
        <v>43425</v>
      </c>
      <c r="B498" s="16">
        <v>9</v>
      </c>
      <c r="C498" s="21">
        <v>1779.82</v>
      </c>
      <c r="D498" s="21">
        <v>0</v>
      </c>
      <c r="E498" s="21">
        <v>44.7</v>
      </c>
      <c r="F498" s="21">
        <v>1812.16</v>
      </c>
      <c r="G498" s="21">
        <v>98</v>
      </c>
      <c r="H498" s="22">
        <f t="shared" si="28"/>
        <v>1989.03</v>
      </c>
      <c r="I498" s="22">
        <f t="shared" si="29"/>
        <v>2219.2300000000005</v>
      </c>
      <c r="J498" s="22">
        <f t="shared" si="30"/>
        <v>2469.5400000000004</v>
      </c>
      <c r="K498" s="22">
        <f t="shared" si="31"/>
        <v>2824.61</v>
      </c>
    </row>
    <row r="499" spans="1:11" s="15" customFormat="1" ht="14.25" customHeight="1">
      <c r="A499" s="31">
        <v>43425</v>
      </c>
      <c r="B499" s="16">
        <v>10</v>
      </c>
      <c r="C499" s="21">
        <v>1783.88</v>
      </c>
      <c r="D499" s="21">
        <v>0</v>
      </c>
      <c r="E499" s="21">
        <v>169.02</v>
      </c>
      <c r="F499" s="21">
        <v>1816.22</v>
      </c>
      <c r="G499" s="21">
        <v>98</v>
      </c>
      <c r="H499" s="22">
        <f t="shared" si="28"/>
        <v>1993.09</v>
      </c>
      <c r="I499" s="22">
        <f t="shared" si="29"/>
        <v>2223.2900000000004</v>
      </c>
      <c r="J499" s="22">
        <f t="shared" si="30"/>
        <v>2473.6000000000004</v>
      </c>
      <c r="K499" s="22">
        <f t="shared" si="31"/>
        <v>2828.67</v>
      </c>
    </row>
    <row r="500" spans="1:11" s="15" customFormat="1" ht="14.25" customHeight="1">
      <c r="A500" s="31">
        <v>43425</v>
      </c>
      <c r="B500" s="16">
        <v>11</v>
      </c>
      <c r="C500" s="21">
        <v>1780.15</v>
      </c>
      <c r="D500" s="21">
        <v>0</v>
      </c>
      <c r="E500" s="21">
        <v>135.73</v>
      </c>
      <c r="F500" s="21">
        <v>1812.49</v>
      </c>
      <c r="G500" s="21">
        <v>98</v>
      </c>
      <c r="H500" s="22">
        <f t="shared" si="28"/>
        <v>1989.36</v>
      </c>
      <c r="I500" s="22">
        <f t="shared" si="29"/>
        <v>2219.5600000000004</v>
      </c>
      <c r="J500" s="22">
        <f t="shared" si="30"/>
        <v>2469.8700000000003</v>
      </c>
      <c r="K500" s="22">
        <f t="shared" si="31"/>
        <v>2824.94</v>
      </c>
    </row>
    <row r="501" spans="1:11" s="15" customFormat="1" ht="14.25" customHeight="1">
      <c r="A501" s="31">
        <v>43425</v>
      </c>
      <c r="B501" s="16">
        <v>12</v>
      </c>
      <c r="C501" s="21">
        <v>1776.29</v>
      </c>
      <c r="D501" s="21">
        <v>0</v>
      </c>
      <c r="E501" s="21">
        <v>180.28</v>
      </c>
      <c r="F501" s="21">
        <v>1808.63</v>
      </c>
      <c r="G501" s="21">
        <v>98</v>
      </c>
      <c r="H501" s="22">
        <f t="shared" si="28"/>
        <v>1985.5</v>
      </c>
      <c r="I501" s="22">
        <f t="shared" si="29"/>
        <v>2215.7000000000003</v>
      </c>
      <c r="J501" s="22">
        <f t="shared" si="30"/>
        <v>2466.01</v>
      </c>
      <c r="K501" s="22">
        <f t="shared" si="31"/>
        <v>2821.0800000000004</v>
      </c>
    </row>
    <row r="502" spans="1:11" s="15" customFormat="1" ht="14.25" customHeight="1">
      <c r="A502" s="31">
        <v>43425</v>
      </c>
      <c r="B502" s="16">
        <v>13</v>
      </c>
      <c r="C502" s="21">
        <v>1775.21</v>
      </c>
      <c r="D502" s="21">
        <v>0</v>
      </c>
      <c r="E502" s="21">
        <v>167.91</v>
      </c>
      <c r="F502" s="21">
        <v>1807.55</v>
      </c>
      <c r="G502" s="21">
        <v>98</v>
      </c>
      <c r="H502" s="22">
        <f t="shared" si="28"/>
        <v>1984.4199999999998</v>
      </c>
      <c r="I502" s="22">
        <f t="shared" si="29"/>
        <v>2214.6200000000003</v>
      </c>
      <c r="J502" s="22">
        <f t="shared" si="30"/>
        <v>2464.9300000000003</v>
      </c>
      <c r="K502" s="22">
        <f t="shared" si="31"/>
        <v>2820</v>
      </c>
    </row>
    <row r="503" spans="1:11" s="15" customFormat="1" ht="14.25" customHeight="1">
      <c r="A503" s="31">
        <v>43425</v>
      </c>
      <c r="B503" s="16">
        <v>14</v>
      </c>
      <c r="C503" s="21">
        <v>1777.41</v>
      </c>
      <c r="D503" s="21">
        <v>273.95</v>
      </c>
      <c r="E503" s="21">
        <v>0</v>
      </c>
      <c r="F503" s="21">
        <v>1809.75</v>
      </c>
      <c r="G503" s="21">
        <v>98</v>
      </c>
      <c r="H503" s="22">
        <f t="shared" si="28"/>
        <v>1986.62</v>
      </c>
      <c r="I503" s="22">
        <f t="shared" si="29"/>
        <v>2216.82</v>
      </c>
      <c r="J503" s="22">
        <f t="shared" si="30"/>
        <v>2467.13</v>
      </c>
      <c r="K503" s="22">
        <f t="shared" si="31"/>
        <v>2822.2000000000003</v>
      </c>
    </row>
    <row r="504" spans="1:11" s="15" customFormat="1" ht="14.25" customHeight="1">
      <c r="A504" s="31">
        <v>43425</v>
      </c>
      <c r="B504" s="16">
        <v>15</v>
      </c>
      <c r="C504" s="21">
        <v>1749.46</v>
      </c>
      <c r="D504" s="21">
        <v>0</v>
      </c>
      <c r="E504" s="21">
        <v>174.01</v>
      </c>
      <c r="F504" s="21">
        <v>1781.8</v>
      </c>
      <c r="G504" s="21">
        <v>98</v>
      </c>
      <c r="H504" s="22">
        <f t="shared" si="28"/>
        <v>1958.6699999999998</v>
      </c>
      <c r="I504" s="22">
        <f t="shared" si="29"/>
        <v>2188.8700000000003</v>
      </c>
      <c r="J504" s="22">
        <f t="shared" si="30"/>
        <v>2439.1800000000003</v>
      </c>
      <c r="K504" s="22">
        <f t="shared" si="31"/>
        <v>2794.25</v>
      </c>
    </row>
    <row r="505" spans="1:11" s="15" customFormat="1" ht="14.25" customHeight="1">
      <c r="A505" s="31">
        <v>43425</v>
      </c>
      <c r="B505" s="16">
        <v>16</v>
      </c>
      <c r="C505" s="21">
        <v>1721.47</v>
      </c>
      <c r="D505" s="21">
        <v>0</v>
      </c>
      <c r="E505" s="21">
        <v>139.66</v>
      </c>
      <c r="F505" s="21">
        <v>1753.81</v>
      </c>
      <c r="G505" s="21">
        <v>98</v>
      </c>
      <c r="H505" s="22">
        <f t="shared" si="28"/>
        <v>1930.6799999999998</v>
      </c>
      <c r="I505" s="22">
        <f t="shared" si="29"/>
        <v>2160.88</v>
      </c>
      <c r="J505" s="22">
        <f t="shared" si="30"/>
        <v>2411.19</v>
      </c>
      <c r="K505" s="22">
        <f t="shared" si="31"/>
        <v>2766.26</v>
      </c>
    </row>
    <row r="506" spans="1:11" s="15" customFormat="1" ht="14.25" customHeight="1">
      <c r="A506" s="31">
        <v>43425</v>
      </c>
      <c r="B506" s="16">
        <v>17</v>
      </c>
      <c r="C506" s="21">
        <v>2058.42</v>
      </c>
      <c r="D506" s="21">
        <v>0</v>
      </c>
      <c r="E506" s="21">
        <v>357.24</v>
      </c>
      <c r="F506" s="21">
        <v>2090.76</v>
      </c>
      <c r="G506" s="21">
        <v>98</v>
      </c>
      <c r="H506" s="22">
        <f t="shared" si="28"/>
        <v>2267.6300000000006</v>
      </c>
      <c r="I506" s="22">
        <f t="shared" si="29"/>
        <v>2497.8300000000004</v>
      </c>
      <c r="J506" s="22">
        <f t="shared" si="30"/>
        <v>2748.1400000000003</v>
      </c>
      <c r="K506" s="22">
        <f t="shared" si="31"/>
        <v>3103.2100000000005</v>
      </c>
    </row>
    <row r="507" spans="1:11" s="15" customFormat="1" ht="14.25" customHeight="1">
      <c r="A507" s="31">
        <v>43425</v>
      </c>
      <c r="B507" s="16">
        <v>18</v>
      </c>
      <c r="C507" s="21">
        <v>2065.97</v>
      </c>
      <c r="D507" s="21">
        <v>0</v>
      </c>
      <c r="E507" s="21">
        <v>371.43</v>
      </c>
      <c r="F507" s="21">
        <v>2098.31</v>
      </c>
      <c r="G507" s="21">
        <v>98</v>
      </c>
      <c r="H507" s="22">
        <f t="shared" si="28"/>
        <v>2275.1800000000003</v>
      </c>
      <c r="I507" s="22">
        <f t="shared" si="29"/>
        <v>2505.38</v>
      </c>
      <c r="J507" s="22">
        <f t="shared" si="30"/>
        <v>2755.69</v>
      </c>
      <c r="K507" s="22">
        <f t="shared" si="31"/>
        <v>3110.76</v>
      </c>
    </row>
    <row r="508" spans="1:11" s="15" customFormat="1" ht="14.25" customHeight="1">
      <c r="A508" s="31">
        <v>43425</v>
      </c>
      <c r="B508" s="16">
        <v>19</v>
      </c>
      <c r="C508" s="21">
        <v>1755.6</v>
      </c>
      <c r="D508" s="21">
        <v>0</v>
      </c>
      <c r="E508" s="21">
        <v>383.69</v>
      </c>
      <c r="F508" s="21">
        <v>1787.94</v>
      </c>
      <c r="G508" s="21">
        <v>98</v>
      </c>
      <c r="H508" s="22">
        <f t="shared" si="28"/>
        <v>1964.81</v>
      </c>
      <c r="I508" s="22">
        <f t="shared" si="29"/>
        <v>2195.01</v>
      </c>
      <c r="J508" s="22">
        <f t="shared" si="30"/>
        <v>2445.32</v>
      </c>
      <c r="K508" s="22">
        <f t="shared" si="31"/>
        <v>2800.3900000000003</v>
      </c>
    </row>
    <row r="509" spans="1:11" s="15" customFormat="1" ht="14.25" customHeight="1">
      <c r="A509" s="31">
        <v>43425</v>
      </c>
      <c r="B509" s="16">
        <v>20</v>
      </c>
      <c r="C509" s="21">
        <v>1750.65</v>
      </c>
      <c r="D509" s="21">
        <v>0</v>
      </c>
      <c r="E509" s="21">
        <v>323.69</v>
      </c>
      <c r="F509" s="21">
        <v>1782.99</v>
      </c>
      <c r="G509" s="21">
        <v>98</v>
      </c>
      <c r="H509" s="22">
        <f t="shared" si="28"/>
        <v>1959.86</v>
      </c>
      <c r="I509" s="22">
        <f t="shared" si="29"/>
        <v>2190.0600000000004</v>
      </c>
      <c r="J509" s="22">
        <f t="shared" si="30"/>
        <v>2440.3700000000003</v>
      </c>
      <c r="K509" s="22">
        <f t="shared" si="31"/>
        <v>2795.44</v>
      </c>
    </row>
    <row r="510" spans="1:11" s="15" customFormat="1" ht="14.25" customHeight="1">
      <c r="A510" s="31">
        <v>43425</v>
      </c>
      <c r="B510" s="16">
        <v>21</v>
      </c>
      <c r="C510" s="21">
        <v>1752.66</v>
      </c>
      <c r="D510" s="21">
        <v>0</v>
      </c>
      <c r="E510" s="21">
        <v>471.67</v>
      </c>
      <c r="F510" s="21">
        <v>1785</v>
      </c>
      <c r="G510" s="21">
        <v>98</v>
      </c>
      <c r="H510" s="22">
        <f t="shared" si="28"/>
        <v>1961.87</v>
      </c>
      <c r="I510" s="22">
        <f t="shared" si="29"/>
        <v>2192.07</v>
      </c>
      <c r="J510" s="22">
        <f t="shared" si="30"/>
        <v>2442.38</v>
      </c>
      <c r="K510" s="22">
        <f t="shared" si="31"/>
        <v>2797.4500000000003</v>
      </c>
    </row>
    <row r="511" spans="1:11" s="15" customFormat="1" ht="14.25" customHeight="1">
      <c r="A511" s="31">
        <v>43425</v>
      </c>
      <c r="B511" s="16">
        <v>22</v>
      </c>
      <c r="C511" s="21">
        <v>1476.95</v>
      </c>
      <c r="D511" s="21">
        <v>214.66</v>
      </c>
      <c r="E511" s="21">
        <v>0</v>
      </c>
      <c r="F511" s="21">
        <v>1509.29</v>
      </c>
      <c r="G511" s="21">
        <v>98</v>
      </c>
      <c r="H511" s="22">
        <f t="shared" si="28"/>
        <v>1686.1599999999999</v>
      </c>
      <c r="I511" s="22">
        <f t="shared" si="29"/>
        <v>1916.36</v>
      </c>
      <c r="J511" s="22">
        <f t="shared" si="30"/>
        <v>2166.67</v>
      </c>
      <c r="K511" s="22">
        <f t="shared" si="31"/>
        <v>2521.7400000000002</v>
      </c>
    </row>
    <row r="512" spans="1:11" s="15" customFormat="1" ht="14.25" customHeight="1">
      <c r="A512" s="31">
        <v>43425</v>
      </c>
      <c r="B512" s="16">
        <v>23</v>
      </c>
      <c r="C512" s="21">
        <v>1263.81</v>
      </c>
      <c r="D512" s="21">
        <v>0</v>
      </c>
      <c r="E512" s="21">
        <v>624.5</v>
      </c>
      <c r="F512" s="21">
        <v>1296.15</v>
      </c>
      <c r="G512" s="21">
        <v>98</v>
      </c>
      <c r="H512" s="22">
        <f t="shared" si="28"/>
        <v>1473.02</v>
      </c>
      <c r="I512" s="22">
        <f t="shared" si="29"/>
        <v>1703.22</v>
      </c>
      <c r="J512" s="22">
        <f t="shared" si="30"/>
        <v>1953.53</v>
      </c>
      <c r="K512" s="22">
        <f t="shared" si="31"/>
        <v>2308.6000000000004</v>
      </c>
    </row>
    <row r="513" spans="1:11" s="15" customFormat="1" ht="14.25" customHeight="1">
      <c r="A513" s="31">
        <v>43426</v>
      </c>
      <c r="B513" s="16">
        <v>0</v>
      </c>
      <c r="C513" s="21">
        <v>1213.8</v>
      </c>
      <c r="D513" s="21">
        <v>461.88</v>
      </c>
      <c r="E513" s="21">
        <v>0</v>
      </c>
      <c r="F513" s="21">
        <v>1246.14</v>
      </c>
      <c r="G513" s="21">
        <v>98</v>
      </c>
      <c r="H513" s="22">
        <f t="shared" si="28"/>
        <v>1423.01</v>
      </c>
      <c r="I513" s="22">
        <f t="shared" si="29"/>
        <v>1653.21</v>
      </c>
      <c r="J513" s="22">
        <f t="shared" si="30"/>
        <v>1903.5200000000002</v>
      </c>
      <c r="K513" s="22">
        <f t="shared" si="31"/>
        <v>2258.59</v>
      </c>
    </row>
    <row r="514" spans="1:11" s="15" customFormat="1" ht="14.25" customHeight="1">
      <c r="A514" s="31">
        <v>43426</v>
      </c>
      <c r="B514" s="16">
        <v>1</v>
      </c>
      <c r="C514" s="21">
        <v>981.3</v>
      </c>
      <c r="D514" s="21">
        <v>0</v>
      </c>
      <c r="E514" s="21">
        <v>1023.59</v>
      </c>
      <c r="F514" s="21">
        <v>1013.64</v>
      </c>
      <c r="G514" s="21">
        <v>98</v>
      </c>
      <c r="H514" s="22">
        <f t="shared" si="28"/>
        <v>1190.5099999999998</v>
      </c>
      <c r="I514" s="22">
        <f t="shared" si="29"/>
        <v>1420.7099999999998</v>
      </c>
      <c r="J514" s="22">
        <f t="shared" si="30"/>
        <v>1671.0199999999998</v>
      </c>
      <c r="K514" s="22">
        <f t="shared" si="31"/>
        <v>2026.09</v>
      </c>
    </row>
    <row r="515" spans="1:11" s="15" customFormat="1" ht="14.25" customHeight="1">
      <c r="A515" s="31">
        <v>43426</v>
      </c>
      <c r="B515" s="16">
        <v>2</v>
      </c>
      <c r="C515" s="21">
        <v>890.98</v>
      </c>
      <c r="D515" s="21">
        <v>0</v>
      </c>
      <c r="E515" s="21">
        <v>548.34</v>
      </c>
      <c r="F515" s="21">
        <v>923.32</v>
      </c>
      <c r="G515" s="21">
        <v>98</v>
      </c>
      <c r="H515" s="22">
        <f t="shared" si="28"/>
        <v>1100.19</v>
      </c>
      <c r="I515" s="22">
        <f t="shared" si="29"/>
        <v>1330.39</v>
      </c>
      <c r="J515" s="22">
        <f t="shared" si="30"/>
        <v>1580.7</v>
      </c>
      <c r="K515" s="22">
        <f t="shared" si="31"/>
        <v>1935.77</v>
      </c>
    </row>
    <row r="516" spans="1:11" s="15" customFormat="1" ht="14.25" customHeight="1">
      <c r="A516" s="31">
        <v>43426</v>
      </c>
      <c r="B516" s="16">
        <v>3</v>
      </c>
      <c r="C516" s="21">
        <v>893</v>
      </c>
      <c r="D516" s="21">
        <v>0</v>
      </c>
      <c r="E516" s="21">
        <v>432.11</v>
      </c>
      <c r="F516" s="21">
        <v>925.34</v>
      </c>
      <c r="G516" s="21">
        <v>98</v>
      </c>
      <c r="H516" s="22">
        <f t="shared" si="28"/>
        <v>1102.21</v>
      </c>
      <c r="I516" s="22">
        <f t="shared" si="29"/>
        <v>1332.41</v>
      </c>
      <c r="J516" s="22">
        <f t="shared" si="30"/>
        <v>1582.72</v>
      </c>
      <c r="K516" s="22">
        <f t="shared" si="31"/>
        <v>1937.79</v>
      </c>
    </row>
    <row r="517" spans="1:11" s="15" customFormat="1" ht="14.25" customHeight="1">
      <c r="A517" s="31">
        <v>43426</v>
      </c>
      <c r="B517" s="16">
        <v>4</v>
      </c>
      <c r="C517" s="21">
        <v>986.04</v>
      </c>
      <c r="D517" s="21">
        <v>0</v>
      </c>
      <c r="E517" s="21">
        <v>459.35</v>
      </c>
      <c r="F517" s="21">
        <v>1018.38</v>
      </c>
      <c r="G517" s="21">
        <v>98</v>
      </c>
      <c r="H517" s="22">
        <f t="shared" si="28"/>
        <v>1195.25</v>
      </c>
      <c r="I517" s="22">
        <f t="shared" si="29"/>
        <v>1425.45</v>
      </c>
      <c r="J517" s="22">
        <f t="shared" si="30"/>
        <v>1675.76</v>
      </c>
      <c r="K517" s="22">
        <f t="shared" si="31"/>
        <v>2030.8300000000002</v>
      </c>
    </row>
    <row r="518" spans="1:11" s="15" customFormat="1" ht="14.25" customHeight="1">
      <c r="A518" s="31">
        <v>43426</v>
      </c>
      <c r="B518" s="16">
        <v>5</v>
      </c>
      <c r="C518" s="21">
        <v>1116.17</v>
      </c>
      <c r="D518" s="21">
        <v>121.23</v>
      </c>
      <c r="E518" s="21">
        <v>0</v>
      </c>
      <c r="F518" s="21">
        <v>1148.51</v>
      </c>
      <c r="G518" s="21">
        <v>98</v>
      </c>
      <c r="H518" s="22">
        <f t="shared" si="28"/>
        <v>1325.3799999999999</v>
      </c>
      <c r="I518" s="22">
        <f t="shared" si="29"/>
        <v>1555.58</v>
      </c>
      <c r="J518" s="22">
        <f t="shared" si="30"/>
        <v>1805.89</v>
      </c>
      <c r="K518" s="22">
        <f t="shared" si="31"/>
        <v>2160.96</v>
      </c>
    </row>
    <row r="519" spans="1:11" s="15" customFormat="1" ht="14.25" customHeight="1">
      <c r="A519" s="31">
        <v>43426</v>
      </c>
      <c r="B519" s="16">
        <v>6</v>
      </c>
      <c r="C519" s="21">
        <v>1469.63</v>
      </c>
      <c r="D519" s="21">
        <v>650.37</v>
      </c>
      <c r="E519" s="21">
        <v>0</v>
      </c>
      <c r="F519" s="21">
        <v>1501.97</v>
      </c>
      <c r="G519" s="21">
        <v>98</v>
      </c>
      <c r="H519" s="22">
        <f t="shared" si="28"/>
        <v>1678.84</v>
      </c>
      <c r="I519" s="22">
        <f t="shared" si="29"/>
        <v>1909.04</v>
      </c>
      <c r="J519" s="22">
        <f t="shared" si="30"/>
        <v>2159.3500000000004</v>
      </c>
      <c r="K519" s="22">
        <f t="shared" si="31"/>
        <v>2514.42</v>
      </c>
    </row>
    <row r="520" spans="1:11" s="15" customFormat="1" ht="14.25" customHeight="1">
      <c r="A520" s="31">
        <v>43426</v>
      </c>
      <c r="B520" s="16">
        <v>7</v>
      </c>
      <c r="C520" s="21">
        <v>1678.84</v>
      </c>
      <c r="D520" s="21">
        <v>61.18</v>
      </c>
      <c r="E520" s="21">
        <v>0</v>
      </c>
      <c r="F520" s="21">
        <v>1711.18</v>
      </c>
      <c r="G520" s="21">
        <v>98</v>
      </c>
      <c r="H520" s="22">
        <f t="shared" si="28"/>
        <v>1888.05</v>
      </c>
      <c r="I520" s="22">
        <f t="shared" si="29"/>
        <v>2118.2500000000005</v>
      </c>
      <c r="J520" s="22">
        <f t="shared" si="30"/>
        <v>2368.5600000000004</v>
      </c>
      <c r="K520" s="22">
        <f t="shared" si="31"/>
        <v>2723.63</v>
      </c>
    </row>
    <row r="521" spans="1:11" s="15" customFormat="1" ht="14.25" customHeight="1">
      <c r="A521" s="31">
        <v>43426</v>
      </c>
      <c r="B521" s="16">
        <v>8</v>
      </c>
      <c r="C521" s="21">
        <v>1715.57</v>
      </c>
      <c r="D521" s="21">
        <v>0</v>
      </c>
      <c r="E521" s="21">
        <v>105.56</v>
      </c>
      <c r="F521" s="21">
        <v>1747.91</v>
      </c>
      <c r="G521" s="21">
        <v>98</v>
      </c>
      <c r="H521" s="22">
        <f t="shared" si="28"/>
        <v>1924.78</v>
      </c>
      <c r="I521" s="22">
        <f t="shared" si="29"/>
        <v>2154.9800000000005</v>
      </c>
      <c r="J521" s="22">
        <f t="shared" si="30"/>
        <v>2405.2900000000004</v>
      </c>
      <c r="K521" s="22">
        <f t="shared" si="31"/>
        <v>2760.36</v>
      </c>
    </row>
    <row r="522" spans="1:11" s="15" customFormat="1" ht="14.25" customHeight="1">
      <c r="A522" s="31">
        <v>43426</v>
      </c>
      <c r="B522" s="16">
        <v>9</v>
      </c>
      <c r="C522" s="21">
        <v>1782.39</v>
      </c>
      <c r="D522" s="21">
        <v>0</v>
      </c>
      <c r="E522" s="21">
        <v>20.12</v>
      </c>
      <c r="F522" s="21">
        <v>1814.73</v>
      </c>
      <c r="G522" s="21">
        <v>98</v>
      </c>
      <c r="H522" s="22">
        <f aca="true" t="shared" si="32" ref="H522:H585">SUM($F522,$G522,$N$5,$N$7)</f>
        <v>1991.6</v>
      </c>
      <c r="I522" s="22">
        <f aca="true" t="shared" si="33" ref="I522:I585">SUM($F522,$G522,$O$5,$O$7)</f>
        <v>2221.8</v>
      </c>
      <c r="J522" s="22">
        <f aca="true" t="shared" si="34" ref="J522:J585">SUM($F522,$G522,$P$5,$P$7)</f>
        <v>2472.11</v>
      </c>
      <c r="K522" s="22">
        <f aca="true" t="shared" si="35" ref="K522:K585">SUM($F522,$G522,$Q$5,$Q$7)</f>
        <v>2827.1800000000003</v>
      </c>
    </row>
    <row r="523" spans="1:11" s="15" customFormat="1" ht="14.25" customHeight="1">
      <c r="A523" s="31">
        <v>43426</v>
      </c>
      <c r="B523" s="16">
        <v>10</v>
      </c>
      <c r="C523" s="21">
        <v>1769.98</v>
      </c>
      <c r="D523" s="21">
        <v>0</v>
      </c>
      <c r="E523" s="21">
        <v>12.67</v>
      </c>
      <c r="F523" s="21">
        <v>1802.32</v>
      </c>
      <c r="G523" s="21">
        <v>98</v>
      </c>
      <c r="H523" s="22">
        <f t="shared" si="32"/>
        <v>1979.1899999999998</v>
      </c>
      <c r="I523" s="22">
        <f t="shared" si="33"/>
        <v>2209.3900000000003</v>
      </c>
      <c r="J523" s="22">
        <f t="shared" si="34"/>
        <v>2459.7000000000003</v>
      </c>
      <c r="K523" s="22">
        <f t="shared" si="35"/>
        <v>2814.77</v>
      </c>
    </row>
    <row r="524" spans="1:11" s="15" customFormat="1" ht="14.25" customHeight="1">
      <c r="A524" s="31">
        <v>43426</v>
      </c>
      <c r="B524" s="16">
        <v>11</v>
      </c>
      <c r="C524" s="21">
        <v>1784.73</v>
      </c>
      <c r="D524" s="21">
        <v>0</v>
      </c>
      <c r="E524" s="21">
        <v>36.67</v>
      </c>
      <c r="F524" s="21">
        <v>1817.07</v>
      </c>
      <c r="G524" s="21">
        <v>98</v>
      </c>
      <c r="H524" s="22">
        <f t="shared" si="32"/>
        <v>1993.9399999999998</v>
      </c>
      <c r="I524" s="22">
        <f t="shared" si="33"/>
        <v>2224.1400000000003</v>
      </c>
      <c r="J524" s="22">
        <f t="shared" si="34"/>
        <v>2474.4500000000003</v>
      </c>
      <c r="K524" s="22">
        <f t="shared" si="35"/>
        <v>2829.52</v>
      </c>
    </row>
    <row r="525" spans="1:11" s="15" customFormat="1" ht="14.25" customHeight="1">
      <c r="A525" s="31">
        <v>43426</v>
      </c>
      <c r="B525" s="16">
        <v>12</v>
      </c>
      <c r="C525" s="21">
        <v>1772.11</v>
      </c>
      <c r="D525" s="21">
        <v>0</v>
      </c>
      <c r="E525" s="21">
        <v>25.78</v>
      </c>
      <c r="F525" s="21">
        <v>1804.45</v>
      </c>
      <c r="G525" s="21">
        <v>98</v>
      </c>
      <c r="H525" s="22">
        <f t="shared" si="32"/>
        <v>1981.32</v>
      </c>
      <c r="I525" s="22">
        <f t="shared" si="33"/>
        <v>2211.5200000000004</v>
      </c>
      <c r="J525" s="22">
        <f t="shared" si="34"/>
        <v>2461.8300000000004</v>
      </c>
      <c r="K525" s="22">
        <f t="shared" si="35"/>
        <v>2816.9</v>
      </c>
    </row>
    <row r="526" spans="1:11" s="15" customFormat="1" ht="14.25" customHeight="1">
      <c r="A526" s="31">
        <v>43426</v>
      </c>
      <c r="B526" s="16">
        <v>13</v>
      </c>
      <c r="C526" s="21">
        <v>1775.58</v>
      </c>
      <c r="D526" s="21">
        <v>0</v>
      </c>
      <c r="E526" s="21">
        <v>139.04</v>
      </c>
      <c r="F526" s="21">
        <v>1807.92</v>
      </c>
      <c r="G526" s="21">
        <v>98</v>
      </c>
      <c r="H526" s="22">
        <f t="shared" si="32"/>
        <v>1984.79</v>
      </c>
      <c r="I526" s="22">
        <f t="shared" si="33"/>
        <v>2214.9900000000002</v>
      </c>
      <c r="J526" s="22">
        <f t="shared" si="34"/>
        <v>2465.3</v>
      </c>
      <c r="K526" s="22">
        <f t="shared" si="35"/>
        <v>2820.3700000000003</v>
      </c>
    </row>
    <row r="527" spans="1:11" s="15" customFormat="1" ht="14.25" customHeight="1">
      <c r="A527" s="31">
        <v>43426</v>
      </c>
      <c r="B527" s="16">
        <v>14</v>
      </c>
      <c r="C527" s="21">
        <v>1775.72</v>
      </c>
      <c r="D527" s="21">
        <v>0</v>
      </c>
      <c r="E527" s="21">
        <v>19.8</v>
      </c>
      <c r="F527" s="21">
        <v>1808.06</v>
      </c>
      <c r="G527" s="21">
        <v>98</v>
      </c>
      <c r="H527" s="22">
        <f t="shared" si="32"/>
        <v>1984.9299999999998</v>
      </c>
      <c r="I527" s="22">
        <f t="shared" si="33"/>
        <v>2215.13</v>
      </c>
      <c r="J527" s="22">
        <f t="shared" si="34"/>
        <v>2465.44</v>
      </c>
      <c r="K527" s="22">
        <f t="shared" si="35"/>
        <v>2820.51</v>
      </c>
    </row>
    <row r="528" spans="1:11" s="15" customFormat="1" ht="14.25" customHeight="1">
      <c r="A528" s="31">
        <v>43426</v>
      </c>
      <c r="B528" s="16">
        <v>15</v>
      </c>
      <c r="C528" s="21">
        <v>1739.5</v>
      </c>
      <c r="D528" s="21">
        <v>4.28</v>
      </c>
      <c r="E528" s="21">
        <v>0</v>
      </c>
      <c r="F528" s="21">
        <v>1771.84</v>
      </c>
      <c r="G528" s="21">
        <v>98</v>
      </c>
      <c r="H528" s="22">
        <f t="shared" si="32"/>
        <v>1948.7099999999998</v>
      </c>
      <c r="I528" s="22">
        <f t="shared" si="33"/>
        <v>2178.9100000000003</v>
      </c>
      <c r="J528" s="22">
        <f t="shared" si="34"/>
        <v>2429.2200000000003</v>
      </c>
      <c r="K528" s="22">
        <f t="shared" si="35"/>
        <v>2784.29</v>
      </c>
    </row>
    <row r="529" spans="1:11" s="15" customFormat="1" ht="14.25" customHeight="1">
      <c r="A529" s="31">
        <v>43426</v>
      </c>
      <c r="B529" s="16">
        <v>16</v>
      </c>
      <c r="C529" s="21">
        <v>1742.09</v>
      </c>
      <c r="D529" s="21">
        <v>241.38</v>
      </c>
      <c r="E529" s="21">
        <v>0</v>
      </c>
      <c r="F529" s="21">
        <v>1774.43</v>
      </c>
      <c r="G529" s="21">
        <v>98</v>
      </c>
      <c r="H529" s="22">
        <f t="shared" si="32"/>
        <v>1951.3</v>
      </c>
      <c r="I529" s="22">
        <f t="shared" si="33"/>
        <v>2181.5000000000005</v>
      </c>
      <c r="J529" s="22">
        <f t="shared" si="34"/>
        <v>2431.8100000000004</v>
      </c>
      <c r="K529" s="22">
        <f t="shared" si="35"/>
        <v>2786.88</v>
      </c>
    </row>
    <row r="530" spans="1:11" s="15" customFormat="1" ht="14.25" customHeight="1">
      <c r="A530" s="31">
        <v>43426</v>
      </c>
      <c r="B530" s="16">
        <v>17</v>
      </c>
      <c r="C530" s="21">
        <v>1752.81</v>
      </c>
      <c r="D530" s="21">
        <v>351.73</v>
      </c>
      <c r="E530" s="21">
        <v>0</v>
      </c>
      <c r="F530" s="21">
        <v>1785.15</v>
      </c>
      <c r="G530" s="21">
        <v>98</v>
      </c>
      <c r="H530" s="22">
        <f t="shared" si="32"/>
        <v>1962.02</v>
      </c>
      <c r="I530" s="22">
        <f t="shared" si="33"/>
        <v>2192.2200000000003</v>
      </c>
      <c r="J530" s="22">
        <f t="shared" si="34"/>
        <v>2442.53</v>
      </c>
      <c r="K530" s="22">
        <f t="shared" si="35"/>
        <v>2797.6000000000004</v>
      </c>
    </row>
    <row r="531" spans="1:11" s="15" customFormat="1" ht="14.25" customHeight="1">
      <c r="A531" s="31">
        <v>43426</v>
      </c>
      <c r="B531" s="16">
        <v>18</v>
      </c>
      <c r="C531" s="21">
        <v>1798.72</v>
      </c>
      <c r="D531" s="21">
        <v>0</v>
      </c>
      <c r="E531" s="21">
        <v>75.32</v>
      </c>
      <c r="F531" s="21">
        <v>1831.06</v>
      </c>
      <c r="G531" s="21">
        <v>98</v>
      </c>
      <c r="H531" s="22">
        <f t="shared" si="32"/>
        <v>2007.9299999999998</v>
      </c>
      <c r="I531" s="22">
        <f t="shared" si="33"/>
        <v>2238.13</v>
      </c>
      <c r="J531" s="22">
        <f t="shared" si="34"/>
        <v>2488.44</v>
      </c>
      <c r="K531" s="22">
        <f t="shared" si="35"/>
        <v>2843.51</v>
      </c>
    </row>
    <row r="532" spans="1:11" s="15" customFormat="1" ht="14.25" customHeight="1">
      <c r="A532" s="31">
        <v>43426</v>
      </c>
      <c r="B532" s="16">
        <v>19</v>
      </c>
      <c r="C532" s="21">
        <v>1753.29</v>
      </c>
      <c r="D532" s="21">
        <v>0</v>
      </c>
      <c r="E532" s="21">
        <v>35.62</v>
      </c>
      <c r="F532" s="21">
        <v>1785.63</v>
      </c>
      <c r="G532" s="21">
        <v>98</v>
      </c>
      <c r="H532" s="22">
        <f t="shared" si="32"/>
        <v>1962.5</v>
      </c>
      <c r="I532" s="22">
        <f t="shared" si="33"/>
        <v>2192.7000000000003</v>
      </c>
      <c r="J532" s="22">
        <f t="shared" si="34"/>
        <v>2443.01</v>
      </c>
      <c r="K532" s="22">
        <f t="shared" si="35"/>
        <v>2798.0800000000004</v>
      </c>
    </row>
    <row r="533" spans="1:11" s="15" customFormat="1" ht="14.25" customHeight="1">
      <c r="A533" s="31">
        <v>43426</v>
      </c>
      <c r="B533" s="16">
        <v>20</v>
      </c>
      <c r="C533" s="21">
        <v>1761.5</v>
      </c>
      <c r="D533" s="21">
        <v>0</v>
      </c>
      <c r="E533" s="21">
        <v>54.81</v>
      </c>
      <c r="F533" s="21">
        <v>1793.84</v>
      </c>
      <c r="G533" s="21">
        <v>98</v>
      </c>
      <c r="H533" s="22">
        <f t="shared" si="32"/>
        <v>1970.7099999999998</v>
      </c>
      <c r="I533" s="22">
        <f t="shared" si="33"/>
        <v>2200.9100000000003</v>
      </c>
      <c r="J533" s="22">
        <f t="shared" si="34"/>
        <v>2451.2200000000003</v>
      </c>
      <c r="K533" s="22">
        <f t="shared" si="35"/>
        <v>2806.29</v>
      </c>
    </row>
    <row r="534" spans="1:11" s="15" customFormat="1" ht="14.25" customHeight="1">
      <c r="A534" s="31">
        <v>43426</v>
      </c>
      <c r="B534" s="16">
        <v>21</v>
      </c>
      <c r="C534" s="21">
        <v>1701.97</v>
      </c>
      <c r="D534" s="21">
        <v>0</v>
      </c>
      <c r="E534" s="21">
        <v>633.01</v>
      </c>
      <c r="F534" s="21">
        <v>1734.31</v>
      </c>
      <c r="G534" s="21">
        <v>98</v>
      </c>
      <c r="H534" s="22">
        <f t="shared" si="32"/>
        <v>1911.1799999999998</v>
      </c>
      <c r="I534" s="22">
        <f t="shared" si="33"/>
        <v>2141.38</v>
      </c>
      <c r="J534" s="22">
        <f t="shared" si="34"/>
        <v>2391.69</v>
      </c>
      <c r="K534" s="22">
        <f t="shared" si="35"/>
        <v>2746.76</v>
      </c>
    </row>
    <row r="535" spans="1:11" s="15" customFormat="1" ht="14.25" customHeight="1">
      <c r="A535" s="31">
        <v>43426</v>
      </c>
      <c r="B535" s="16">
        <v>22</v>
      </c>
      <c r="C535" s="21">
        <v>1680.24</v>
      </c>
      <c r="D535" s="21">
        <v>0</v>
      </c>
      <c r="E535" s="21">
        <v>12.56</v>
      </c>
      <c r="F535" s="21">
        <v>1712.58</v>
      </c>
      <c r="G535" s="21">
        <v>98</v>
      </c>
      <c r="H535" s="22">
        <f t="shared" si="32"/>
        <v>1889.4499999999998</v>
      </c>
      <c r="I535" s="22">
        <f t="shared" si="33"/>
        <v>2119.65</v>
      </c>
      <c r="J535" s="22">
        <f t="shared" si="34"/>
        <v>2369.96</v>
      </c>
      <c r="K535" s="22">
        <f t="shared" si="35"/>
        <v>2725.03</v>
      </c>
    </row>
    <row r="536" spans="1:11" s="15" customFormat="1" ht="14.25" customHeight="1">
      <c r="A536" s="31">
        <v>43426</v>
      </c>
      <c r="B536" s="16">
        <v>23</v>
      </c>
      <c r="C536" s="21">
        <v>1659.79</v>
      </c>
      <c r="D536" s="21">
        <v>0</v>
      </c>
      <c r="E536" s="21">
        <v>535.95</v>
      </c>
      <c r="F536" s="21">
        <v>1692.13</v>
      </c>
      <c r="G536" s="21">
        <v>98</v>
      </c>
      <c r="H536" s="22">
        <f t="shared" si="32"/>
        <v>1869</v>
      </c>
      <c r="I536" s="22">
        <f t="shared" si="33"/>
        <v>2099.2000000000003</v>
      </c>
      <c r="J536" s="22">
        <f t="shared" si="34"/>
        <v>2349.51</v>
      </c>
      <c r="K536" s="22">
        <f t="shared" si="35"/>
        <v>2704.5800000000004</v>
      </c>
    </row>
    <row r="537" spans="1:11" s="15" customFormat="1" ht="14.25" customHeight="1">
      <c r="A537" s="31">
        <v>43427</v>
      </c>
      <c r="B537" s="16">
        <v>0</v>
      </c>
      <c r="C537" s="21">
        <v>1264.13</v>
      </c>
      <c r="D537" s="21">
        <v>0</v>
      </c>
      <c r="E537" s="21">
        <v>488.75</v>
      </c>
      <c r="F537" s="21">
        <v>1296.47</v>
      </c>
      <c r="G537" s="21">
        <v>98</v>
      </c>
      <c r="H537" s="22">
        <f t="shared" si="32"/>
        <v>1473.34</v>
      </c>
      <c r="I537" s="22">
        <f t="shared" si="33"/>
        <v>1703.54</v>
      </c>
      <c r="J537" s="22">
        <f t="shared" si="34"/>
        <v>1953.8500000000001</v>
      </c>
      <c r="K537" s="22">
        <f t="shared" si="35"/>
        <v>2308.92</v>
      </c>
    </row>
    <row r="538" spans="1:11" s="15" customFormat="1" ht="14.25" customHeight="1">
      <c r="A538" s="31">
        <v>43427</v>
      </c>
      <c r="B538" s="16">
        <v>1</v>
      </c>
      <c r="C538" s="21">
        <v>1096.54</v>
      </c>
      <c r="D538" s="21">
        <v>0</v>
      </c>
      <c r="E538" s="21">
        <v>267.12</v>
      </c>
      <c r="F538" s="21">
        <v>1128.88</v>
      </c>
      <c r="G538" s="21">
        <v>98</v>
      </c>
      <c r="H538" s="22">
        <f t="shared" si="32"/>
        <v>1305.75</v>
      </c>
      <c r="I538" s="22">
        <f t="shared" si="33"/>
        <v>1535.95</v>
      </c>
      <c r="J538" s="22">
        <f t="shared" si="34"/>
        <v>1786.26</v>
      </c>
      <c r="K538" s="22">
        <f t="shared" si="35"/>
        <v>2141.3300000000004</v>
      </c>
    </row>
    <row r="539" spans="1:11" s="15" customFormat="1" ht="14.25" customHeight="1">
      <c r="A539" s="31">
        <v>43427</v>
      </c>
      <c r="B539" s="16">
        <v>2</v>
      </c>
      <c r="C539" s="21">
        <v>944.27</v>
      </c>
      <c r="D539" s="21">
        <v>0</v>
      </c>
      <c r="E539" s="21">
        <v>111.76</v>
      </c>
      <c r="F539" s="21">
        <v>976.61</v>
      </c>
      <c r="G539" s="21">
        <v>98</v>
      </c>
      <c r="H539" s="22">
        <f t="shared" si="32"/>
        <v>1153.48</v>
      </c>
      <c r="I539" s="22">
        <f t="shared" si="33"/>
        <v>1383.68</v>
      </c>
      <c r="J539" s="22">
        <f t="shared" si="34"/>
        <v>1633.99</v>
      </c>
      <c r="K539" s="22">
        <f t="shared" si="35"/>
        <v>1989.0600000000002</v>
      </c>
    </row>
    <row r="540" spans="1:11" s="15" customFormat="1" ht="14.25" customHeight="1">
      <c r="A540" s="31">
        <v>43427</v>
      </c>
      <c r="B540" s="16">
        <v>3</v>
      </c>
      <c r="C540" s="21">
        <v>925.44</v>
      </c>
      <c r="D540" s="21">
        <v>0</v>
      </c>
      <c r="E540" s="21">
        <v>40.45</v>
      </c>
      <c r="F540" s="21">
        <v>957.78</v>
      </c>
      <c r="G540" s="21">
        <v>98</v>
      </c>
      <c r="H540" s="22">
        <f t="shared" si="32"/>
        <v>1134.6499999999999</v>
      </c>
      <c r="I540" s="22">
        <f t="shared" si="33"/>
        <v>1364.85</v>
      </c>
      <c r="J540" s="22">
        <f t="shared" si="34"/>
        <v>1615.16</v>
      </c>
      <c r="K540" s="22">
        <f t="shared" si="35"/>
        <v>1970.2299999999998</v>
      </c>
    </row>
    <row r="541" spans="1:11" s="15" customFormat="1" ht="14.25" customHeight="1">
      <c r="A541" s="31">
        <v>43427</v>
      </c>
      <c r="B541" s="16">
        <v>4</v>
      </c>
      <c r="C541" s="21">
        <v>1090.24</v>
      </c>
      <c r="D541" s="21">
        <v>0</v>
      </c>
      <c r="E541" s="21">
        <v>42.67</v>
      </c>
      <c r="F541" s="21">
        <v>1122.58</v>
      </c>
      <c r="G541" s="21">
        <v>98</v>
      </c>
      <c r="H541" s="22">
        <f t="shared" si="32"/>
        <v>1299.4499999999998</v>
      </c>
      <c r="I541" s="22">
        <f t="shared" si="33"/>
        <v>1529.6499999999999</v>
      </c>
      <c r="J541" s="22">
        <f t="shared" si="34"/>
        <v>1779.9599999999998</v>
      </c>
      <c r="K541" s="22">
        <f t="shared" si="35"/>
        <v>2135.03</v>
      </c>
    </row>
    <row r="542" spans="1:11" s="15" customFormat="1" ht="14.25" customHeight="1">
      <c r="A542" s="31">
        <v>43427</v>
      </c>
      <c r="B542" s="16">
        <v>5</v>
      </c>
      <c r="C542" s="21">
        <v>1106.34</v>
      </c>
      <c r="D542" s="21">
        <v>172.92</v>
      </c>
      <c r="E542" s="21">
        <v>0</v>
      </c>
      <c r="F542" s="21">
        <v>1138.68</v>
      </c>
      <c r="G542" s="21">
        <v>98</v>
      </c>
      <c r="H542" s="22">
        <f t="shared" si="32"/>
        <v>1315.55</v>
      </c>
      <c r="I542" s="22">
        <f t="shared" si="33"/>
        <v>1545.75</v>
      </c>
      <c r="J542" s="22">
        <f t="shared" si="34"/>
        <v>1796.0600000000002</v>
      </c>
      <c r="K542" s="22">
        <f t="shared" si="35"/>
        <v>2151.13</v>
      </c>
    </row>
    <row r="543" spans="1:11" s="15" customFormat="1" ht="14.25" customHeight="1">
      <c r="A543" s="31">
        <v>43427</v>
      </c>
      <c r="B543" s="16">
        <v>6</v>
      </c>
      <c r="C543" s="21">
        <v>1521.14</v>
      </c>
      <c r="D543" s="21">
        <v>552.81</v>
      </c>
      <c r="E543" s="21">
        <v>0</v>
      </c>
      <c r="F543" s="21">
        <v>1553.48</v>
      </c>
      <c r="G543" s="21">
        <v>98</v>
      </c>
      <c r="H543" s="22">
        <f t="shared" si="32"/>
        <v>1730.35</v>
      </c>
      <c r="I543" s="22">
        <f t="shared" si="33"/>
        <v>1960.55</v>
      </c>
      <c r="J543" s="22">
        <f t="shared" si="34"/>
        <v>2210.86</v>
      </c>
      <c r="K543" s="22">
        <f t="shared" si="35"/>
        <v>2565.9300000000003</v>
      </c>
    </row>
    <row r="544" spans="1:11" s="15" customFormat="1" ht="14.25" customHeight="1">
      <c r="A544" s="31">
        <v>43427</v>
      </c>
      <c r="B544" s="16">
        <v>7</v>
      </c>
      <c r="C544" s="21">
        <v>1676.21</v>
      </c>
      <c r="D544" s="21">
        <v>49.75</v>
      </c>
      <c r="E544" s="21">
        <v>0</v>
      </c>
      <c r="F544" s="21">
        <v>1708.55</v>
      </c>
      <c r="G544" s="21">
        <v>98</v>
      </c>
      <c r="H544" s="22">
        <f t="shared" si="32"/>
        <v>1885.4199999999998</v>
      </c>
      <c r="I544" s="22">
        <f t="shared" si="33"/>
        <v>2115.6200000000003</v>
      </c>
      <c r="J544" s="22">
        <f t="shared" si="34"/>
        <v>2365.9300000000003</v>
      </c>
      <c r="K544" s="22">
        <f t="shared" si="35"/>
        <v>2721</v>
      </c>
    </row>
    <row r="545" spans="1:11" s="15" customFormat="1" ht="14.25" customHeight="1">
      <c r="A545" s="31">
        <v>43427</v>
      </c>
      <c r="B545" s="16">
        <v>8</v>
      </c>
      <c r="C545" s="21">
        <v>1701.19</v>
      </c>
      <c r="D545" s="21">
        <v>44.78</v>
      </c>
      <c r="E545" s="21">
        <v>0</v>
      </c>
      <c r="F545" s="21">
        <v>1733.53</v>
      </c>
      <c r="G545" s="21">
        <v>98</v>
      </c>
      <c r="H545" s="22">
        <f t="shared" si="32"/>
        <v>1910.3999999999999</v>
      </c>
      <c r="I545" s="22">
        <f t="shared" si="33"/>
        <v>2140.6000000000004</v>
      </c>
      <c r="J545" s="22">
        <f t="shared" si="34"/>
        <v>2390.9100000000003</v>
      </c>
      <c r="K545" s="22">
        <f t="shared" si="35"/>
        <v>2745.98</v>
      </c>
    </row>
    <row r="546" spans="1:11" s="15" customFormat="1" ht="14.25" customHeight="1">
      <c r="A546" s="31">
        <v>43427</v>
      </c>
      <c r="B546" s="16">
        <v>9</v>
      </c>
      <c r="C546" s="21">
        <v>1722.66</v>
      </c>
      <c r="D546" s="21">
        <v>15.87</v>
      </c>
      <c r="E546" s="21">
        <v>0</v>
      </c>
      <c r="F546" s="21">
        <v>1755</v>
      </c>
      <c r="G546" s="21">
        <v>98</v>
      </c>
      <c r="H546" s="22">
        <f t="shared" si="32"/>
        <v>1931.87</v>
      </c>
      <c r="I546" s="22">
        <f t="shared" si="33"/>
        <v>2162.07</v>
      </c>
      <c r="J546" s="22">
        <f t="shared" si="34"/>
        <v>2412.38</v>
      </c>
      <c r="K546" s="22">
        <f t="shared" si="35"/>
        <v>2767.4500000000003</v>
      </c>
    </row>
    <row r="547" spans="1:11" s="15" customFormat="1" ht="14.25" customHeight="1">
      <c r="A547" s="31">
        <v>43427</v>
      </c>
      <c r="B547" s="16">
        <v>10</v>
      </c>
      <c r="C547" s="21">
        <v>1763.29</v>
      </c>
      <c r="D547" s="21">
        <v>0</v>
      </c>
      <c r="E547" s="21">
        <v>3.86</v>
      </c>
      <c r="F547" s="21">
        <v>1795.63</v>
      </c>
      <c r="G547" s="21">
        <v>98</v>
      </c>
      <c r="H547" s="22">
        <f t="shared" si="32"/>
        <v>1972.5</v>
      </c>
      <c r="I547" s="22">
        <f t="shared" si="33"/>
        <v>2202.7000000000003</v>
      </c>
      <c r="J547" s="22">
        <f t="shared" si="34"/>
        <v>2453.01</v>
      </c>
      <c r="K547" s="22">
        <f t="shared" si="35"/>
        <v>2808.0800000000004</v>
      </c>
    </row>
    <row r="548" spans="1:11" s="15" customFormat="1" ht="14.25" customHeight="1">
      <c r="A548" s="31">
        <v>43427</v>
      </c>
      <c r="B548" s="16">
        <v>11</v>
      </c>
      <c r="C548" s="21">
        <v>1724.97</v>
      </c>
      <c r="D548" s="21">
        <v>51.5</v>
      </c>
      <c r="E548" s="21">
        <v>0</v>
      </c>
      <c r="F548" s="21">
        <v>1757.31</v>
      </c>
      <c r="G548" s="21">
        <v>98</v>
      </c>
      <c r="H548" s="22">
        <f t="shared" si="32"/>
        <v>1934.1799999999998</v>
      </c>
      <c r="I548" s="22">
        <f t="shared" si="33"/>
        <v>2164.38</v>
      </c>
      <c r="J548" s="22">
        <f t="shared" si="34"/>
        <v>2414.69</v>
      </c>
      <c r="K548" s="22">
        <f t="shared" si="35"/>
        <v>2769.76</v>
      </c>
    </row>
    <row r="549" spans="1:11" s="15" customFormat="1" ht="14.25" customHeight="1">
      <c r="A549" s="31">
        <v>43427</v>
      </c>
      <c r="B549" s="16">
        <v>12</v>
      </c>
      <c r="C549" s="21">
        <v>1716.92</v>
      </c>
      <c r="D549" s="21">
        <v>60.47</v>
      </c>
      <c r="E549" s="21">
        <v>0</v>
      </c>
      <c r="F549" s="21">
        <v>1749.26</v>
      </c>
      <c r="G549" s="21">
        <v>98</v>
      </c>
      <c r="H549" s="22">
        <f t="shared" si="32"/>
        <v>1926.1299999999999</v>
      </c>
      <c r="I549" s="22">
        <f t="shared" si="33"/>
        <v>2156.3300000000004</v>
      </c>
      <c r="J549" s="22">
        <f t="shared" si="34"/>
        <v>2406.6400000000003</v>
      </c>
      <c r="K549" s="22">
        <f t="shared" si="35"/>
        <v>2761.71</v>
      </c>
    </row>
    <row r="550" spans="1:11" s="15" customFormat="1" ht="14.25" customHeight="1">
      <c r="A550" s="31">
        <v>43427</v>
      </c>
      <c r="B550" s="16">
        <v>13</v>
      </c>
      <c r="C550" s="21">
        <v>1714.79</v>
      </c>
      <c r="D550" s="21">
        <v>49.78</v>
      </c>
      <c r="E550" s="21">
        <v>0</v>
      </c>
      <c r="F550" s="21">
        <v>1747.13</v>
      </c>
      <c r="G550" s="21">
        <v>98</v>
      </c>
      <c r="H550" s="22">
        <f t="shared" si="32"/>
        <v>1924</v>
      </c>
      <c r="I550" s="22">
        <f t="shared" si="33"/>
        <v>2154.2000000000003</v>
      </c>
      <c r="J550" s="22">
        <f t="shared" si="34"/>
        <v>2404.51</v>
      </c>
      <c r="K550" s="22">
        <f t="shared" si="35"/>
        <v>2759.5800000000004</v>
      </c>
    </row>
    <row r="551" spans="1:11" s="15" customFormat="1" ht="14.25" customHeight="1">
      <c r="A551" s="31">
        <v>43427</v>
      </c>
      <c r="B551" s="16">
        <v>14</v>
      </c>
      <c r="C551" s="21">
        <v>1718.37</v>
      </c>
      <c r="D551" s="21">
        <v>43.21</v>
      </c>
      <c r="E551" s="21">
        <v>0</v>
      </c>
      <c r="F551" s="21">
        <v>1750.71</v>
      </c>
      <c r="G551" s="21">
        <v>98</v>
      </c>
      <c r="H551" s="22">
        <f t="shared" si="32"/>
        <v>1927.58</v>
      </c>
      <c r="I551" s="22">
        <f t="shared" si="33"/>
        <v>2157.78</v>
      </c>
      <c r="J551" s="22">
        <f t="shared" si="34"/>
        <v>2408.09</v>
      </c>
      <c r="K551" s="22">
        <f t="shared" si="35"/>
        <v>2763.1600000000003</v>
      </c>
    </row>
    <row r="552" spans="1:11" s="15" customFormat="1" ht="14.25" customHeight="1">
      <c r="A552" s="31">
        <v>43427</v>
      </c>
      <c r="B552" s="16">
        <v>15</v>
      </c>
      <c r="C552" s="21">
        <v>1715.55</v>
      </c>
      <c r="D552" s="21">
        <v>39.48</v>
      </c>
      <c r="E552" s="21">
        <v>0</v>
      </c>
      <c r="F552" s="21">
        <v>1747.89</v>
      </c>
      <c r="G552" s="21">
        <v>98</v>
      </c>
      <c r="H552" s="22">
        <f t="shared" si="32"/>
        <v>1924.76</v>
      </c>
      <c r="I552" s="22">
        <f t="shared" si="33"/>
        <v>2154.9600000000005</v>
      </c>
      <c r="J552" s="22">
        <f t="shared" si="34"/>
        <v>2405.2700000000004</v>
      </c>
      <c r="K552" s="22">
        <f t="shared" si="35"/>
        <v>2760.34</v>
      </c>
    </row>
    <row r="553" spans="1:11" s="15" customFormat="1" ht="14.25" customHeight="1">
      <c r="A553" s="31">
        <v>43427</v>
      </c>
      <c r="B553" s="16">
        <v>16</v>
      </c>
      <c r="C553" s="21">
        <v>1752.71</v>
      </c>
      <c r="D553" s="21">
        <v>413.52</v>
      </c>
      <c r="E553" s="21">
        <v>0</v>
      </c>
      <c r="F553" s="21">
        <v>1785.05</v>
      </c>
      <c r="G553" s="21">
        <v>98</v>
      </c>
      <c r="H553" s="22">
        <f t="shared" si="32"/>
        <v>1961.9199999999998</v>
      </c>
      <c r="I553" s="22">
        <f t="shared" si="33"/>
        <v>2192.1200000000003</v>
      </c>
      <c r="J553" s="22">
        <f t="shared" si="34"/>
        <v>2442.4300000000003</v>
      </c>
      <c r="K553" s="22">
        <f t="shared" si="35"/>
        <v>2797.5</v>
      </c>
    </row>
    <row r="554" spans="1:11" s="15" customFormat="1" ht="14.25" customHeight="1">
      <c r="A554" s="31">
        <v>43427</v>
      </c>
      <c r="B554" s="16">
        <v>17</v>
      </c>
      <c r="C554" s="21">
        <v>1745.57</v>
      </c>
      <c r="D554" s="21">
        <v>131.8</v>
      </c>
      <c r="E554" s="21">
        <v>0</v>
      </c>
      <c r="F554" s="21">
        <v>1777.91</v>
      </c>
      <c r="G554" s="21">
        <v>98</v>
      </c>
      <c r="H554" s="22">
        <f t="shared" si="32"/>
        <v>1954.78</v>
      </c>
      <c r="I554" s="22">
        <f t="shared" si="33"/>
        <v>2184.9800000000005</v>
      </c>
      <c r="J554" s="22">
        <f t="shared" si="34"/>
        <v>2435.2900000000004</v>
      </c>
      <c r="K554" s="22">
        <f t="shared" si="35"/>
        <v>2790.36</v>
      </c>
    </row>
    <row r="555" spans="1:11" s="15" customFormat="1" ht="14.25" customHeight="1">
      <c r="A555" s="31">
        <v>43427</v>
      </c>
      <c r="B555" s="16">
        <v>18</v>
      </c>
      <c r="C555" s="21">
        <v>1761.57</v>
      </c>
      <c r="D555" s="21">
        <v>0</v>
      </c>
      <c r="E555" s="21">
        <v>21.89</v>
      </c>
      <c r="F555" s="21">
        <v>1793.91</v>
      </c>
      <c r="G555" s="21">
        <v>98</v>
      </c>
      <c r="H555" s="22">
        <f t="shared" si="32"/>
        <v>1970.78</v>
      </c>
      <c r="I555" s="22">
        <f t="shared" si="33"/>
        <v>2200.9800000000005</v>
      </c>
      <c r="J555" s="22">
        <f t="shared" si="34"/>
        <v>2451.2900000000004</v>
      </c>
      <c r="K555" s="22">
        <f t="shared" si="35"/>
        <v>2806.36</v>
      </c>
    </row>
    <row r="556" spans="1:11" s="15" customFormat="1" ht="14.25" customHeight="1">
      <c r="A556" s="31">
        <v>43427</v>
      </c>
      <c r="B556" s="16">
        <v>19</v>
      </c>
      <c r="C556" s="21">
        <v>1764.96</v>
      </c>
      <c r="D556" s="21">
        <v>0</v>
      </c>
      <c r="E556" s="21">
        <v>16.41</v>
      </c>
      <c r="F556" s="21">
        <v>1797.3</v>
      </c>
      <c r="G556" s="21">
        <v>98</v>
      </c>
      <c r="H556" s="22">
        <f t="shared" si="32"/>
        <v>1974.1699999999998</v>
      </c>
      <c r="I556" s="22">
        <f t="shared" si="33"/>
        <v>2204.3700000000003</v>
      </c>
      <c r="J556" s="22">
        <f t="shared" si="34"/>
        <v>2454.6800000000003</v>
      </c>
      <c r="K556" s="22">
        <f t="shared" si="35"/>
        <v>2809.75</v>
      </c>
    </row>
    <row r="557" spans="1:11" s="15" customFormat="1" ht="14.25" customHeight="1">
      <c r="A557" s="31">
        <v>43427</v>
      </c>
      <c r="B557" s="16">
        <v>20</v>
      </c>
      <c r="C557" s="21">
        <v>1699.38</v>
      </c>
      <c r="D557" s="21">
        <v>37.47</v>
      </c>
      <c r="E557" s="21">
        <v>0</v>
      </c>
      <c r="F557" s="21">
        <v>1731.72</v>
      </c>
      <c r="G557" s="21">
        <v>98</v>
      </c>
      <c r="H557" s="22">
        <f t="shared" si="32"/>
        <v>1908.59</v>
      </c>
      <c r="I557" s="22">
        <f t="shared" si="33"/>
        <v>2138.7900000000004</v>
      </c>
      <c r="J557" s="22">
        <f t="shared" si="34"/>
        <v>2389.1000000000004</v>
      </c>
      <c r="K557" s="22">
        <f t="shared" si="35"/>
        <v>2744.17</v>
      </c>
    </row>
    <row r="558" spans="1:11" s="15" customFormat="1" ht="14.25" customHeight="1">
      <c r="A558" s="31">
        <v>43427</v>
      </c>
      <c r="B558" s="16">
        <v>21</v>
      </c>
      <c r="C558" s="21">
        <v>1713.13</v>
      </c>
      <c r="D558" s="21">
        <v>30.2</v>
      </c>
      <c r="E558" s="21">
        <v>0</v>
      </c>
      <c r="F558" s="21">
        <v>1745.47</v>
      </c>
      <c r="G558" s="21">
        <v>98</v>
      </c>
      <c r="H558" s="22">
        <f t="shared" si="32"/>
        <v>1922.34</v>
      </c>
      <c r="I558" s="22">
        <f t="shared" si="33"/>
        <v>2152.5400000000004</v>
      </c>
      <c r="J558" s="22">
        <f t="shared" si="34"/>
        <v>2402.8500000000004</v>
      </c>
      <c r="K558" s="22">
        <f t="shared" si="35"/>
        <v>2757.92</v>
      </c>
    </row>
    <row r="559" spans="1:11" s="15" customFormat="1" ht="14.25" customHeight="1">
      <c r="A559" s="31">
        <v>43427</v>
      </c>
      <c r="B559" s="16">
        <v>22</v>
      </c>
      <c r="C559" s="21">
        <v>1685.4</v>
      </c>
      <c r="D559" s="21">
        <v>50.68</v>
      </c>
      <c r="E559" s="21">
        <v>0</v>
      </c>
      <c r="F559" s="21">
        <v>1717.74</v>
      </c>
      <c r="G559" s="21">
        <v>98</v>
      </c>
      <c r="H559" s="22">
        <f t="shared" si="32"/>
        <v>1894.61</v>
      </c>
      <c r="I559" s="22">
        <f t="shared" si="33"/>
        <v>2124.8100000000004</v>
      </c>
      <c r="J559" s="22">
        <f t="shared" si="34"/>
        <v>2375.1200000000003</v>
      </c>
      <c r="K559" s="22">
        <f t="shared" si="35"/>
        <v>2730.19</v>
      </c>
    </row>
    <row r="560" spans="1:11" s="15" customFormat="1" ht="14.25" customHeight="1">
      <c r="A560" s="31">
        <v>43427</v>
      </c>
      <c r="B560" s="16">
        <v>23</v>
      </c>
      <c r="C560" s="21">
        <v>1747.17</v>
      </c>
      <c r="D560" s="21">
        <v>0</v>
      </c>
      <c r="E560" s="21">
        <v>507.67</v>
      </c>
      <c r="F560" s="21">
        <v>1779.51</v>
      </c>
      <c r="G560" s="21">
        <v>98</v>
      </c>
      <c r="H560" s="22">
        <f t="shared" si="32"/>
        <v>1956.3799999999999</v>
      </c>
      <c r="I560" s="22">
        <f t="shared" si="33"/>
        <v>2186.5800000000004</v>
      </c>
      <c r="J560" s="22">
        <f t="shared" si="34"/>
        <v>2436.8900000000003</v>
      </c>
      <c r="K560" s="22">
        <f t="shared" si="35"/>
        <v>2791.96</v>
      </c>
    </row>
    <row r="561" spans="1:11" s="15" customFormat="1" ht="14.25" customHeight="1">
      <c r="A561" s="31">
        <v>43428</v>
      </c>
      <c r="B561" s="16">
        <v>0</v>
      </c>
      <c r="C561" s="21">
        <v>1504.32</v>
      </c>
      <c r="D561" s="21">
        <v>0</v>
      </c>
      <c r="E561" s="21">
        <v>301</v>
      </c>
      <c r="F561" s="21">
        <v>1536.66</v>
      </c>
      <c r="G561" s="21">
        <v>98</v>
      </c>
      <c r="H561" s="22">
        <f t="shared" si="32"/>
        <v>1713.53</v>
      </c>
      <c r="I561" s="22">
        <f t="shared" si="33"/>
        <v>1943.73</v>
      </c>
      <c r="J561" s="22">
        <f t="shared" si="34"/>
        <v>2194.0400000000004</v>
      </c>
      <c r="K561" s="22">
        <f t="shared" si="35"/>
        <v>2549.11</v>
      </c>
    </row>
    <row r="562" spans="1:11" s="15" customFormat="1" ht="14.25" customHeight="1">
      <c r="A562" s="31">
        <v>43428</v>
      </c>
      <c r="B562" s="16">
        <v>1</v>
      </c>
      <c r="C562" s="21">
        <v>1258.7</v>
      </c>
      <c r="D562" s="21">
        <v>0</v>
      </c>
      <c r="E562" s="21">
        <v>212.76</v>
      </c>
      <c r="F562" s="21">
        <v>1291.04</v>
      </c>
      <c r="G562" s="21">
        <v>98</v>
      </c>
      <c r="H562" s="22">
        <f t="shared" si="32"/>
        <v>1467.9099999999999</v>
      </c>
      <c r="I562" s="22">
        <f t="shared" si="33"/>
        <v>1698.11</v>
      </c>
      <c r="J562" s="22">
        <f t="shared" si="34"/>
        <v>1948.4199999999998</v>
      </c>
      <c r="K562" s="22">
        <f t="shared" si="35"/>
        <v>2303.4900000000002</v>
      </c>
    </row>
    <row r="563" spans="1:11" s="15" customFormat="1" ht="14.25" customHeight="1">
      <c r="A563" s="31">
        <v>43428</v>
      </c>
      <c r="B563" s="16">
        <v>2</v>
      </c>
      <c r="C563" s="21">
        <v>1164.95</v>
      </c>
      <c r="D563" s="21">
        <v>0</v>
      </c>
      <c r="E563" s="21">
        <v>180.71</v>
      </c>
      <c r="F563" s="21">
        <v>1197.29</v>
      </c>
      <c r="G563" s="21">
        <v>98</v>
      </c>
      <c r="H563" s="22">
        <f t="shared" si="32"/>
        <v>1374.1599999999999</v>
      </c>
      <c r="I563" s="22">
        <f t="shared" si="33"/>
        <v>1604.36</v>
      </c>
      <c r="J563" s="22">
        <f t="shared" si="34"/>
        <v>1854.6699999999998</v>
      </c>
      <c r="K563" s="22">
        <f t="shared" si="35"/>
        <v>2209.7400000000002</v>
      </c>
    </row>
    <row r="564" spans="1:11" s="15" customFormat="1" ht="14.25" customHeight="1">
      <c r="A564" s="31">
        <v>43428</v>
      </c>
      <c r="B564" s="16">
        <v>3</v>
      </c>
      <c r="C564" s="21">
        <v>1124.54</v>
      </c>
      <c r="D564" s="21">
        <v>0</v>
      </c>
      <c r="E564" s="21">
        <v>153.38</v>
      </c>
      <c r="F564" s="21">
        <v>1156.88</v>
      </c>
      <c r="G564" s="21">
        <v>98</v>
      </c>
      <c r="H564" s="22">
        <f t="shared" si="32"/>
        <v>1333.75</v>
      </c>
      <c r="I564" s="22">
        <f t="shared" si="33"/>
        <v>1563.95</v>
      </c>
      <c r="J564" s="22">
        <f t="shared" si="34"/>
        <v>1814.26</v>
      </c>
      <c r="K564" s="22">
        <f t="shared" si="35"/>
        <v>2169.3300000000004</v>
      </c>
    </row>
    <row r="565" spans="1:11" s="15" customFormat="1" ht="14.25" customHeight="1">
      <c r="A565" s="31">
        <v>43428</v>
      </c>
      <c r="B565" s="16">
        <v>4</v>
      </c>
      <c r="C565" s="21">
        <v>1206.92</v>
      </c>
      <c r="D565" s="21">
        <v>0</v>
      </c>
      <c r="E565" s="21">
        <v>109.6</v>
      </c>
      <c r="F565" s="21">
        <v>1239.26</v>
      </c>
      <c r="G565" s="21">
        <v>98</v>
      </c>
      <c r="H565" s="22">
        <f t="shared" si="32"/>
        <v>1416.1299999999999</v>
      </c>
      <c r="I565" s="22">
        <f t="shared" si="33"/>
        <v>1646.33</v>
      </c>
      <c r="J565" s="22">
        <f t="shared" si="34"/>
        <v>1896.64</v>
      </c>
      <c r="K565" s="22">
        <f t="shared" si="35"/>
        <v>2251.71</v>
      </c>
    </row>
    <row r="566" spans="1:11" s="15" customFormat="1" ht="14.25" customHeight="1">
      <c r="A566" s="31">
        <v>43428</v>
      </c>
      <c r="B566" s="16">
        <v>5</v>
      </c>
      <c r="C566" s="21">
        <v>1250.64</v>
      </c>
      <c r="D566" s="21">
        <v>0</v>
      </c>
      <c r="E566" s="21">
        <v>25.92</v>
      </c>
      <c r="F566" s="21">
        <v>1282.98</v>
      </c>
      <c r="G566" s="21">
        <v>98</v>
      </c>
      <c r="H566" s="22">
        <f t="shared" si="32"/>
        <v>1459.85</v>
      </c>
      <c r="I566" s="22">
        <f t="shared" si="33"/>
        <v>1690.05</v>
      </c>
      <c r="J566" s="22">
        <f t="shared" si="34"/>
        <v>1940.36</v>
      </c>
      <c r="K566" s="22">
        <f t="shared" si="35"/>
        <v>2295.4300000000003</v>
      </c>
    </row>
    <row r="567" spans="1:11" s="15" customFormat="1" ht="14.25" customHeight="1">
      <c r="A567" s="31">
        <v>43428</v>
      </c>
      <c r="B567" s="16">
        <v>6</v>
      </c>
      <c r="C567" s="21">
        <v>1537.92</v>
      </c>
      <c r="D567" s="21">
        <v>119.38</v>
      </c>
      <c r="E567" s="21">
        <v>0</v>
      </c>
      <c r="F567" s="21">
        <v>1570.26</v>
      </c>
      <c r="G567" s="21">
        <v>98</v>
      </c>
      <c r="H567" s="22">
        <f t="shared" si="32"/>
        <v>1747.1299999999999</v>
      </c>
      <c r="I567" s="22">
        <f t="shared" si="33"/>
        <v>1977.33</v>
      </c>
      <c r="J567" s="22">
        <f t="shared" si="34"/>
        <v>2227.6400000000003</v>
      </c>
      <c r="K567" s="22">
        <f t="shared" si="35"/>
        <v>2582.71</v>
      </c>
    </row>
    <row r="568" spans="1:11" s="15" customFormat="1" ht="14.25" customHeight="1">
      <c r="A568" s="31">
        <v>43428</v>
      </c>
      <c r="B568" s="16">
        <v>7</v>
      </c>
      <c r="C568" s="21">
        <v>1703.99</v>
      </c>
      <c r="D568" s="21">
        <v>0.12</v>
      </c>
      <c r="E568" s="21">
        <v>0.06</v>
      </c>
      <c r="F568" s="21">
        <v>1736.33</v>
      </c>
      <c r="G568" s="21">
        <v>98</v>
      </c>
      <c r="H568" s="22">
        <f t="shared" si="32"/>
        <v>1913.1999999999998</v>
      </c>
      <c r="I568" s="22">
        <f t="shared" si="33"/>
        <v>2143.4</v>
      </c>
      <c r="J568" s="22">
        <f t="shared" si="34"/>
        <v>2393.71</v>
      </c>
      <c r="K568" s="22">
        <f t="shared" si="35"/>
        <v>2748.78</v>
      </c>
    </row>
    <row r="569" spans="1:11" s="15" customFormat="1" ht="14.25" customHeight="1">
      <c r="A569" s="31">
        <v>43428</v>
      </c>
      <c r="B569" s="16">
        <v>8</v>
      </c>
      <c r="C569" s="21">
        <v>1764.49</v>
      </c>
      <c r="D569" s="21">
        <v>0</v>
      </c>
      <c r="E569" s="21">
        <v>338.95</v>
      </c>
      <c r="F569" s="21">
        <v>1796.83</v>
      </c>
      <c r="G569" s="21">
        <v>98</v>
      </c>
      <c r="H569" s="22">
        <f t="shared" si="32"/>
        <v>1973.6999999999998</v>
      </c>
      <c r="I569" s="22">
        <f t="shared" si="33"/>
        <v>2203.9</v>
      </c>
      <c r="J569" s="22">
        <f t="shared" si="34"/>
        <v>2454.21</v>
      </c>
      <c r="K569" s="22">
        <f t="shared" si="35"/>
        <v>2809.28</v>
      </c>
    </row>
    <row r="570" spans="1:11" s="15" customFormat="1" ht="14.25" customHeight="1">
      <c r="A570" s="31">
        <v>43428</v>
      </c>
      <c r="B570" s="16">
        <v>9</v>
      </c>
      <c r="C570" s="21">
        <v>1800.41</v>
      </c>
      <c r="D570" s="21">
        <v>0</v>
      </c>
      <c r="E570" s="21">
        <v>129.2</v>
      </c>
      <c r="F570" s="21">
        <v>1832.75</v>
      </c>
      <c r="G570" s="21">
        <v>98</v>
      </c>
      <c r="H570" s="22">
        <f t="shared" si="32"/>
        <v>2009.62</v>
      </c>
      <c r="I570" s="22">
        <f t="shared" si="33"/>
        <v>2239.82</v>
      </c>
      <c r="J570" s="22">
        <f t="shared" si="34"/>
        <v>2490.13</v>
      </c>
      <c r="K570" s="22">
        <f t="shared" si="35"/>
        <v>2845.2000000000003</v>
      </c>
    </row>
    <row r="571" spans="1:11" s="15" customFormat="1" ht="14.25" customHeight="1">
      <c r="A571" s="31">
        <v>43428</v>
      </c>
      <c r="B571" s="16">
        <v>10</v>
      </c>
      <c r="C571" s="21">
        <v>1774.87</v>
      </c>
      <c r="D571" s="21">
        <v>0</v>
      </c>
      <c r="E571" s="21">
        <v>77.64</v>
      </c>
      <c r="F571" s="21">
        <v>1807.21</v>
      </c>
      <c r="G571" s="21">
        <v>98</v>
      </c>
      <c r="H571" s="22">
        <f t="shared" si="32"/>
        <v>1984.08</v>
      </c>
      <c r="I571" s="22">
        <f t="shared" si="33"/>
        <v>2214.28</v>
      </c>
      <c r="J571" s="22">
        <f t="shared" si="34"/>
        <v>2464.59</v>
      </c>
      <c r="K571" s="22">
        <f t="shared" si="35"/>
        <v>2819.6600000000003</v>
      </c>
    </row>
    <row r="572" spans="1:11" s="15" customFormat="1" ht="14.25" customHeight="1">
      <c r="A572" s="31">
        <v>43428</v>
      </c>
      <c r="B572" s="16">
        <v>11</v>
      </c>
      <c r="C572" s="21">
        <v>1794.93</v>
      </c>
      <c r="D572" s="21">
        <v>0</v>
      </c>
      <c r="E572" s="21">
        <v>396.58</v>
      </c>
      <c r="F572" s="21">
        <v>1827.27</v>
      </c>
      <c r="G572" s="21">
        <v>98</v>
      </c>
      <c r="H572" s="22">
        <f t="shared" si="32"/>
        <v>2004.1399999999999</v>
      </c>
      <c r="I572" s="22">
        <f t="shared" si="33"/>
        <v>2234.34</v>
      </c>
      <c r="J572" s="22">
        <f t="shared" si="34"/>
        <v>2484.65</v>
      </c>
      <c r="K572" s="22">
        <f t="shared" si="35"/>
        <v>2839.7200000000003</v>
      </c>
    </row>
    <row r="573" spans="1:11" s="15" customFormat="1" ht="14.25" customHeight="1">
      <c r="A573" s="31">
        <v>43428</v>
      </c>
      <c r="B573" s="16">
        <v>12</v>
      </c>
      <c r="C573" s="21">
        <v>1783.27</v>
      </c>
      <c r="D573" s="21">
        <v>0</v>
      </c>
      <c r="E573" s="21">
        <v>122.37</v>
      </c>
      <c r="F573" s="21">
        <v>1815.61</v>
      </c>
      <c r="G573" s="21">
        <v>98</v>
      </c>
      <c r="H573" s="22">
        <f t="shared" si="32"/>
        <v>1992.4799999999998</v>
      </c>
      <c r="I573" s="22">
        <f t="shared" si="33"/>
        <v>2222.6800000000003</v>
      </c>
      <c r="J573" s="22">
        <f t="shared" si="34"/>
        <v>2472.9900000000002</v>
      </c>
      <c r="K573" s="22">
        <f t="shared" si="35"/>
        <v>2828.06</v>
      </c>
    </row>
    <row r="574" spans="1:11" s="15" customFormat="1" ht="14.25" customHeight="1">
      <c r="A574" s="31">
        <v>43428</v>
      </c>
      <c r="B574" s="16">
        <v>13</v>
      </c>
      <c r="C574" s="21">
        <v>1786.87</v>
      </c>
      <c r="D574" s="21">
        <v>0</v>
      </c>
      <c r="E574" s="21">
        <v>393.61</v>
      </c>
      <c r="F574" s="21">
        <v>1819.21</v>
      </c>
      <c r="G574" s="21">
        <v>98</v>
      </c>
      <c r="H574" s="22">
        <f t="shared" si="32"/>
        <v>1996.08</v>
      </c>
      <c r="I574" s="22">
        <f t="shared" si="33"/>
        <v>2226.28</v>
      </c>
      <c r="J574" s="22">
        <f t="shared" si="34"/>
        <v>2476.59</v>
      </c>
      <c r="K574" s="22">
        <f t="shared" si="35"/>
        <v>2831.6600000000003</v>
      </c>
    </row>
    <row r="575" spans="1:11" s="15" customFormat="1" ht="14.25" customHeight="1">
      <c r="A575" s="31">
        <v>43428</v>
      </c>
      <c r="B575" s="16">
        <v>14</v>
      </c>
      <c r="C575" s="21">
        <v>1783.8</v>
      </c>
      <c r="D575" s="21">
        <v>0</v>
      </c>
      <c r="E575" s="21">
        <v>349.24</v>
      </c>
      <c r="F575" s="21">
        <v>1816.14</v>
      </c>
      <c r="G575" s="21">
        <v>98</v>
      </c>
      <c r="H575" s="22">
        <f t="shared" si="32"/>
        <v>1993.01</v>
      </c>
      <c r="I575" s="22">
        <f t="shared" si="33"/>
        <v>2223.2100000000005</v>
      </c>
      <c r="J575" s="22">
        <f t="shared" si="34"/>
        <v>2473.5200000000004</v>
      </c>
      <c r="K575" s="22">
        <f t="shared" si="35"/>
        <v>2828.59</v>
      </c>
    </row>
    <row r="576" spans="1:11" s="15" customFormat="1" ht="14.25" customHeight="1">
      <c r="A576" s="31">
        <v>43428</v>
      </c>
      <c r="B576" s="16">
        <v>15</v>
      </c>
      <c r="C576" s="21">
        <v>1758.94</v>
      </c>
      <c r="D576" s="21">
        <v>0</v>
      </c>
      <c r="E576" s="21">
        <v>288.58</v>
      </c>
      <c r="F576" s="21">
        <v>1791.28</v>
      </c>
      <c r="G576" s="21">
        <v>98</v>
      </c>
      <c r="H576" s="22">
        <f t="shared" si="32"/>
        <v>1968.1499999999999</v>
      </c>
      <c r="I576" s="22">
        <f t="shared" si="33"/>
        <v>2198.3500000000004</v>
      </c>
      <c r="J576" s="22">
        <f t="shared" si="34"/>
        <v>2448.6600000000003</v>
      </c>
      <c r="K576" s="22">
        <f t="shared" si="35"/>
        <v>2803.73</v>
      </c>
    </row>
    <row r="577" spans="1:11" s="15" customFormat="1" ht="14.25" customHeight="1">
      <c r="A577" s="31">
        <v>43428</v>
      </c>
      <c r="B577" s="16">
        <v>16</v>
      </c>
      <c r="C577" s="21">
        <v>1804.14</v>
      </c>
      <c r="D577" s="21">
        <v>0</v>
      </c>
      <c r="E577" s="21">
        <v>155.8</v>
      </c>
      <c r="F577" s="21">
        <v>1836.48</v>
      </c>
      <c r="G577" s="21">
        <v>98</v>
      </c>
      <c r="H577" s="22">
        <f t="shared" si="32"/>
        <v>2013.35</v>
      </c>
      <c r="I577" s="22">
        <f t="shared" si="33"/>
        <v>2243.55</v>
      </c>
      <c r="J577" s="22">
        <f t="shared" si="34"/>
        <v>2493.86</v>
      </c>
      <c r="K577" s="22">
        <f t="shared" si="35"/>
        <v>2848.9300000000003</v>
      </c>
    </row>
    <row r="578" spans="1:11" s="15" customFormat="1" ht="14.25" customHeight="1">
      <c r="A578" s="31">
        <v>43428</v>
      </c>
      <c r="B578" s="16">
        <v>17</v>
      </c>
      <c r="C578" s="21">
        <v>1768.73</v>
      </c>
      <c r="D578" s="21">
        <v>0</v>
      </c>
      <c r="E578" s="21">
        <v>65.37</v>
      </c>
      <c r="F578" s="21">
        <v>1801.07</v>
      </c>
      <c r="G578" s="21">
        <v>98</v>
      </c>
      <c r="H578" s="22">
        <f t="shared" si="32"/>
        <v>1977.9399999999998</v>
      </c>
      <c r="I578" s="22">
        <f t="shared" si="33"/>
        <v>2208.1400000000003</v>
      </c>
      <c r="J578" s="22">
        <f t="shared" si="34"/>
        <v>2458.4500000000003</v>
      </c>
      <c r="K578" s="22">
        <f t="shared" si="35"/>
        <v>2813.52</v>
      </c>
    </row>
    <row r="579" spans="1:11" s="15" customFormat="1" ht="14.25" customHeight="1">
      <c r="A579" s="31">
        <v>43428</v>
      </c>
      <c r="B579" s="16">
        <v>18</v>
      </c>
      <c r="C579" s="21">
        <v>1768.68</v>
      </c>
      <c r="D579" s="21">
        <v>0</v>
      </c>
      <c r="E579" s="21">
        <v>322.78</v>
      </c>
      <c r="F579" s="21">
        <v>1801.02</v>
      </c>
      <c r="G579" s="21">
        <v>98</v>
      </c>
      <c r="H579" s="22">
        <f t="shared" si="32"/>
        <v>1977.8899999999999</v>
      </c>
      <c r="I579" s="22">
        <f t="shared" si="33"/>
        <v>2208.09</v>
      </c>
      <c r="J579" s="22">
        <f t="shared" si="34"/>
        <v>2458.4</v>
      </c>
      <c r="K579" s="22">
        <f t="shared" si="35"/>
        <v>2813.4700000000003</v>
      </c>
    </row>
    <row r="580" spans="1:11" s="15" customFormat="1" ht="14.25" customHeight="1">
      <c r="A580" s="31">
        <v>43428</v>
      </c>
      <c r="B580" s="16">
        <v>19</v>
      </c>
      <c r="C580" s="21">
        <v>1753.96</v>
      </c>
      <c r="D580" s="21">
        <v>0</v>
      </c>
      <c r="E580" s="21">
        <v>95.19</v>
      </c>
      <c r="F580" s="21">
        <v>1786.3</v>
      </c>
      <c r="G580" s="21">
        <v>98</v>
      </c>
      <c r="H580" s="22">
        <f t="shared" si="32"/>
        <v>1963.1699999999998</v>
      </c>
      <c r="I580" s="22">
        <f t="shared" si="33"/>
        <v>2193.3700000000003</v>
      </c>
      <c r="J580" s="22">
        <f t="shared" si="34"/>
        <v>2443.6800000000003</v>
      </c>
      <c r="K580" s="22">
        <f t="shared" si="35"/>
        <v>2798.75</v>
      </c>
    </row>
    <row r="581" spans="1:11" s="15" customFormat="1" ht="14.25" customHeight="1">
      <c r="A581" s="31">
        <v>43428</v>
      </c>
      <c r="B581" s="16">
        <v>20</v>
      </c>
      <c r="C581" s="21">
        <v>1727.91</v>
      </c>
      <c r="D581" s="21">
        <v>0</v>
      </c>
      <c r="E581" s="21">
        <v>70.48</v>
      </c>
      <c r="F581" s="21">
        <v>1760.25</v>
      </c>
      <c r="G581" s="21">
        <v>98</v>
      </c>
      <c r="H581" s="22">
        <f t="shared" si="32"/>
        <v>1937.12</v>
      </c>
      <c r="I581" s="22">
        <f t="shared" si="33"/>
        <v>2167.32</v>
      </c>
      <c r="J581" s="22">
        <f t="shared" si="34"/>
        <v>2417.63</v>
      </c>
      <c r="K581" s="22">
        <f t="shared" si="35"/>
        <v>2772.7000000000003</v>
      </c>
    </row>
    <row r="582" spans="1:11" s="15" customFormat="1" ht="14.25" customHeight="1">
      <c r="A582" s="31">
        <v>43428</v>
      </c>
      <c r="B582" s="16">
        <v>21</v>
      </c>
      <c r="C582" s="21">
        <v>1724.42</v>
      </c>
      <c r="D582" s="21">
        <v>0</v>
      </c>
      <c r="E582" s="21">
        <v>59.89</v>
      </c>
      <c r="F582" s="21">
        <v>1756.76</v>
      </c>
      <c r="G582" s="21">
        <v>98</v>
      </c>
      <c r="H582" s="22">
        <f t="shared" si="32"/>
        <v>1933.6299999999999</v>
      </c>
      <c r="I582" s="22">
        <f t="shared" si="33"/>
        <v>2163.8300000000004</v>
      </c>
      <c r="J582" s="22">
        <f t="shared" si="34"/>
        <v>2414.1400000000003</v>
      </c>
      <c r="K582" s="22">
        <f t="shared" si="35"/>
        <v>2769.21</v>
      </c>
    </row>
    <row r="583" spans="1:11" s="15" customFormat="1" ht="14.25" customHeight="1">
      <c r="A583" s="31">
        <v>43428</v>
      </c>
      <c r="B583" s="16">
        <v>22</v>
      </c>
      <c r="C583" s="21">
        <v>1592.71</v>
      </c>
      <c r="D583" s="21">
        <v>0</v>
      </c>
      <c r="E583" s="21">
        <v>564.92</v>
      </c>
      <c r="F583" s="21">
        <v>1625.05</v>
      </c>
      <c r="G583" s="21">
        <v>98</v>
      </c>
      <c r="H583" s="22">
        <f t="shared" si="32"/>
        <v>1801.9199999999998</v>
      </c>
      <c r="I583" s="22">
        <f t="shared" si="33"/>
        <v>2032.12</v>
      </c>
      <c r="J583" s="22">
        <f t="shared" si="34"/>
        <v>2282.4300000000003</v>
      </c>
      <c r="K583" s="22">
        <f t="shared" si="35"/>
        <v>2637.5</v>
      </c>
    </row>
    <row r="584" spans="1:11" s="15" customFormat="1" ht="14.25" customHeight="1">
      <c r="A584" s="31">
        <v>43428</v>
      </c>
      <c r="B584" s="16">
        <v>23</v>
      </c>
      <c r="C584" s="21">
        <v>1559.73</v>
      </c>
      <c r="D584" s="21">
        <v>0</v>
      </c>
      <c r="E584" s="21">
        <v>964.16</v>
      </c>
      <c r="F584" s="21">
        <v>1592.07</v>
      </c>
      <c r="G584" s="21">
        <v>98</v>
      </c>
      <c r="H584" s="22">
        <f t="shared" si="32"/>
        <v>1768.9399999999998</v>
      </c>
      <c r="I584" s="22">
        <f t="shared" si="33"/>
        <v>1999.1399999999999</v>
      </c>
      <c r="J584" s="22">
        <f t="shared" si="34"/>
        <v>2249.4500000000003</v>
      </c>
      <c r="K584" s="22">
        <f t="shared" si="35"/>
        <v>2604.52</v>
      </c>
    </row>
    <row r="585" spans="1:11" s="15" customFormat="1" ht="14.25" customHeight="1">
      <c r="A585" s="31">
        <v>43429</v>
      </c>
      <c r="B585" s="16">
        <v>0</v>
      </c>
      <c r="C585" s="21">
        <v>1209.44</v>
      </c>
      <c r="D585" s="21">
        <v>0</v>
      </c>
      <c r="E585" s="21">
        <v>412.72</v>
      </c>
      <c r="F585" s="21">
        <v>1241.78</v>
      </c>
      <c r="G585" s="21">
        <v>98</v>
      </c>
      <c r="H585" s="22">
        <f t="shared" si="32"/>
        <v>1418.6499999999999</v>
      </c>
      <c r="I585" s="22">
        <f t="shared" si="33"/>
        <v>1648.85</v>
      </c>
      <c r="J585" s="22">
        <f t="shared" si="34"/>
        <v>1899.16</v>
      </c>
      <c r="K585" s="22">
        <f t="shared" si="35"/>
        <v>2254.23</v>
      </c>
    </row>
    <row r="586" spans="1:11" s="15" customFormat="1" ht="14.25" customHeight="1">
      <c r="A586" s="31">
        <v>43429</v>
      </c>
      <c r="B586" s="16">
        <v>1</v>
      </c>
      <c r="C586" s="21">
        <v>988.48</v>
      </c>
      <c r="D586" s="21">
        <v>0</v>
      </c>
      <c r="E586" s="21">
        <v>142.48</v>
      </c>
      <c r="F586" s="21">
        <v>1020.82</v>
      </c>
      <c r="G586" s="21">
        <v>98</v>
      </c>
      <c r="H586" s="22">
        <f aca="true" t="shared" si="36" ref="H586:H649">SUM($F586,$G586,$N$5,$N$7)</f>
        <v>1197.69</v>
      </c>
      <c r="I586" s="22">
        <f aca="true" t="shared" si="37" ref="I586:I649">SUM($F586,$G586,$O$5,$O$7)</f>
        <v>1427.89</v>
      </c>
      <c r="J586" s="22">
        <f aca="true" t="shared" si="38" ref="J586:J649">SUM($F586,$G586,$P$5,$P$7)</f>
        <v>1678.2</v>
      </c>
      <c r="K586" s="22">
        <f aca="true" t="shared" si="39" ref="K586:K649">SUM($F586,$G586,$Q$5,$Q$7)</f>
        <v>2033.2700000000002</v>
      </c>
    </row>
    <row r="587" spans="1:11" s="15" customFormat="1" ht="14.25" customHeight="1">
      <c r="A587" s="31">
        <v>43429</v>
      </c>
      <c r="B587" s="16">
        <v>2</v>
      </c>
      <c r="C587" s="21">
        <v>917.17</v>
      </c>
      <c r="D587" s="21">
        <v>0</v>
      </c>
      <c r="E587" s="21">
        <v>71.32</v>
      </c>
      <c r="F587" s="21">
        <v>949.51</v>
      </c>
      <c r="G587" s="21">
        <v>98</v>
      </c>
      <c r="H587" s="22">
        <f t="shared" si="36"/>
        <v>1126.3799999999999</v>
      </c>
      <c r="I587" s="22">
        <f t="shared" si="37"/>
        <v>1356.58</v>
      </c>
      <c r="J587" s="22">
        <f t="shared" si="38"/>
        <v>1606.89</v>
      </c>
      <c r="K587" s="22">
        <f t="shared" si="39"/>
        <v>1961.9599999999998</v>
      </c>
    </row>
    <row r="588" spans="1:11" s="15" customFormat="1" ht="14.25" customHeight="1">
      <c r="A588" s="31">
        <v>43429</v>
      </c>
      <c r="B588" s="16">
        <v>3</v>
      </c>
      <c r="C588" s="21">
        <v>851.43</v>
      </c>
      <c r="D588" s="21">
        <v>0</v>
      </c>
      <c r="E588" s="21">
        <v>129.14</v>
      </c>
      <c r="F588" s="21">
        <v>883.77</v>
      </c>
      <c r="G588" s="21">
        <v>98</v>
      </c>
      <c r="H588" s="22">
        <f t="shared" si="36"/>
        <v>1060.6399999999999</v>
      </c>
      <c r="I588" s="22">
        <f t="shared" si="37"/>
        <v>1290.84</v>
      </c>
      <c r="J588" s="22">
        <f t="shared" si="38"/>
        <v>1541.1499999999999</v>
      </c>
      <c r="K588" s="22">
        <f t="shared" si="39"/>
        <v>1896.22</v>
      </c>
    </row>
    <row r="589" spans="1:11" s="15" customFormat="1" ht="14.25" customHeight="1">
      <c r="A589" s="31">
        <v>43429</v>
      </c>
      <c r="B589" s="16">
        <v>4</v>
      </c>
      <c r="C589" s="21">
        <v>894</v>
      </c>
      <c r="D589" s="21">
        <v>0</v>
      </c>
      <c r="E589" s="21">
        <v>32.54</v>
      </c>
      <c r="F589" s="21">
        <v>926.34</v>
      </c>
      <c r="G589" s="21">
        <v>98</v>
      </c>
      <c r="H589" s="22">
        <f t="shared" si="36"/>
        <v>1103.21</v>
      </c>
      <c r="I589" s="22">
        <f t="shared" si="37"/>
        <v>1333.41</v>
      </c>
      <c r="J589" s="22">
        <f t="shared" si="38"/>
        <v>1583.72</v>
      </c>
      <c r="K589" s="22">
        <f t="shared" si="39"/>
        <v>1938.7900000000002</v>
      </c>
    </row>
    <row r="590" spans="1:11" s="15" customFormat="1" ht="14.25" customHeight="1">
      <c r="A590" s="31">
        <v>43429</v>
      </c>
      <c r="B590" s="16">
        <v>5</v>
      </c>
      <c r="C590" s="21">
        <v>1160.32</v>
      </c>
      <c r="D590" s="21">
        <v>0</v>
      </c>
      <c r="E590" s="21">
        <v>171.59</v>
      </c>
      <c r="F590" s="21">
        <v>1192.66</v>
      </c>
      <c r="G590" s="21">
        <v>98</v>
      </c>
      <c r="H590" s="22">
        <f t="shared" si="36"/>
        <v>1369.53</v>
      </c>
      <c r="I590" s="22">
        <f t="shared" si="37"/>
        <v>1599.73</v>
      </c>
      <c r="J590" s="22">
        <f t="shared" si="38"/>
        <v>1850.0400000000002</v>
      </c>
      <c r="K590" s="22">
        <f t="shared" si="39"/>
        <v>2205.11</v>
      </c>
    </row>
    <row r="591" spans="1:11" s="15" customFormat="1" ht="14.25" customHeight="1">
      <c r="A591" s="31">
        <v>43429</v>
      </c>
      <c r="B591" s="16">
        <v>6</v>
      </c>
      <c r="C591" s="21">
        <v>1066.34</v>
      </c>
      <c r="D591" s="21">
        <v>44.69</v>
      </c>
      <c r="E591" s="21">
        <v>0</v>
      </c>
      <c r="F591" s="21">
        <v>1098.68</v>
      </c>
      <c r="G591" s="21">
        <v>98</v>
      </c>
      <c r="H591" s="22">
        <f t="shared" si="36"/>
        <v>1275.55</v>
      </c>
      <c r="I591" s="22">
        <f t="shared" si="37"/>
        <v>1505.75</v>
      </c>
      <c r="J591" s="22">
        <f t="shared" si="38"/>
        <v>1756.0600000000002</v>
      </c>
      <c r="K591" s="22">
        <f t="shared" si="39"/>
        <v>2111.13</v>
      </c>
    </row>
    <row r="592" spans="1:11" s="15" customFormat="1" ht="14.25" customHeight="1">
      <c r="A592" s="31">
        <v>43429</v>
      </c>
      <c r="B592" s="16">
        <v>7</v>
      </c>
      <c r="C592" s="21">
        <v>1246.97</v>
      </c>
      <c r="D592" s="21">
        <v>0</v>
      </c>
      <c r="E592" s="21">
        <v>45.18</v>
      </c>
      <c r="F592" s="21">
        <v>1279.31</v>
      </c>
      <c r="G592" s="21">
        <v>98</v>
      </c>
      <c r="H592" s="22">
        <f t="shared" si="36"/>
        <v>1456.1799999999998</v>
      </c>
      <c r="I592" s="22">
        <f t="shared" si="37"/>
        <v>1686.3799999999999</v>
      </c>
      <c r="J592" s="22">
        <f t="shared" si="38"/>
        <v>1936.6899999999998</v>
      </c>
      <c r="K592" s="22">
        <f t="shared" si="39"/>
        <v>2291.76</v>
      </c>
    </row>
    <row r="593" spans="1:11" s="15" customFormat="1" ht="14.25" customHeight="1">
      <c r="A593" s="31">
        <v>43429</v>
      </c>
      <c r="B593" s="16">
        <v>8</v>
      </c>
      <c r="C593" s="21">
        <v>1327.63</v>
      </c>
      <c r="D593" s="21">
        <v>169.31</v>
      </c>
      <c r="E593" s="21">
        <v>0</v>
      </c>
      <c r="F593" s="21">
        <v>1359.97</v>
      </c>
      <c r="G593" s="21">
        <v>98</v>
      </c>
      <c r="H593" s="22">
        <f t="shared" si="36"/>
        <v>1536.84</v>
      </c>
      <c r="I593" s="22">
        <f t="shared" si="37"/>
        <v>1767.04</v>
      </c>
      <c r="J593" s="22">
        <f t="shared" si="38"/>
        <v>2017.3500000000001</v>
      </c>
      <c r="K593" s="22">
        <f t="shared" si="39"/>
        <v>2372.42</v>
      </c>
    </row>
    <row r="594" spans="1:11" s="15" customFormat="1" ht="14.25" customHeight="1">
      <c r="A594" s="31">
        <v>43429</v>
      </c>
      <c r="B594" s="16">
        <v>9</v>
      </c>
      <c r="C594" s="21">
        <v>1500.72</v>
      </c>
      <c r="D594" s="21">
        <v>11.83</v>
      </c>
      <c r="E594" s="21">
        <v>0</v>
      </c>
      <c r="F594" s="21">
        <v>1533.06</v>
      </c>
      <c r="G594" s="21">
        <v>98</v>
      </c>
      <c r="H594" s="22">
        <f t="shared" si="36"/>
        <v>1709.9299999999998</v>
      </c>
      <c r="I594" s="22">
        <f t="shared" si="37"/>
        <v>1940.1299999999999</v>
      </c>
      <c r="J594" s="22">
        <f t="shared" si="38"/>
        <v>2190.44</v>
      </c>
      <c r="K594" s="22">
        <f t="shared" si="39"/>
        <v>2545.51</v>
      </c>
    </row>
    <row r="595" spans="1:11" s="15" customFormat="1" ht="14.25" customHeight="1">
      <c r="A595" s="31">
        <v>43429</v>
      </c>
      <c r="B595" s="16">
        <v>10</v>
      </c>
      <c r="C595" s="21">
        <v>1531.93</v>
      </c>
      <c r="D595" s="21">
        <v>0</v>
      </c>
      <c r="E595" s="21">
        <v>102.51</v>
      </c>
      <c r="F595" s="21">
        <v>1564.27</v>
      </c>
      <c r="G595" s="21">
        <v>98</v>
      </c>
      <c r="H595" s="22">
        <f t="shared" si="36"/>
        <v>1741.1399999999999</v>
      </c>
      <c r="I595" s="22">
        <f t="shared" si="37"/>
        <v>1971.34</v>
      </c>
      <c r="J595" s="22">
        <f t="shared" si="38"/>
        <v>2221.65</v>
      </c>
      <c r="K595" s="22">
        <f t="shared" si="39"/>
        <v>2576.7200000000003</v>
      </c>
    </row>
    <row r="596" spans="1:11" s="15" customFormat="1" ht="14.25" customHeight="1">
      <c r="A596" s="31">
        <v>43429</v>
      </c>
      <c r="B596" s="16">
        <v>11</v>
      </c>
      <c r="C596" s="21">
        <v>1532.76</v>
      </c>
      <c r="D596" s="21">
        <v>0</v>
      </c>
      <c r="E596" s="21">
        <v>117.99</v>
      </c>
      <c r="F596" s="21">
        <v>1565.1</v>
      </c>
      <c r="G596" s="21">
        <v>98</v>
      </c>
      <c r="H596" s="22">
        <f t="shared" si="36"/>
        <v>1741.9699999999998</v>
      </c>
      <c r="I596" s="22">
        <f t="shared" si="37"/>
        <v>1972.1699999999998</v>
      </c>
      <c r="J596" s="22">
        <f t="shared" si="38"/>
        <v>2222.48</v>
      </c>
      <c r="K596" s="22">
        <f t="shared" si="39"/>
        <v>2577.55</v>
      </c>
    </row>
    <row r="597" spans="1:11" s="15" customFormat="1" ht="14.25" customHeight="1">
      <c r="A597" s="31">
        <v>43429</v>
      </c>
      <c r="B597" s="16">
        <v>12</v>
      </c>
      <c r="C597" s="21">
        <v>1536.91</v>
      </c>
      <c r="D597" s="21">
        <v>0</v>
      </c>
      <c r="E597" s="21">
        <v>129.4</v>
      </c>
      <c r="F597" s="21">
        <v>1569.25</v>
      </c>
      <c r="G597" s="21">
        <v>98</v>
      </c>
      <c r="H597" s="22">
        <f t="shared" si="36"/>
        <v>1746.12</v>
      </c>
      <c r="I597" s="22">
        <f t="shared" si="37"/>
        <v>1976.32</v>
      </c>
      <c r="J597" s="22">
        <f t="shared" si="38"/>
        <v>2226.63</v>
      </c>
      <c r="K597" s="22">
        <f t="shared" si="39"/>
        <v>2581.7000000000003</v>
      </c>
    </row>
    <row r="598" spans="1:11" s="15" customFormat="1" ht="14.25" customHeight="1">
      <c r="A598" s="31">
        <v>43429</v>
      </c>
      <c r="B598" s="16">
        <v>13</v>
      </c>
      <c r="C598" s="21">
        <v>1543.66</v>
      </c>
      <c r="D598" s="21">
        <v>0</v>
      </c>
      <c r="E598" s="21">
        <v>130.91</v>
      </c>
      <c r="F598" s="21">
        <v>1576</v>
      </c>
      <c r="G598" s="21">
        <v>98</v>
      </c>
      <c r="H598" s="22">
        <f t="shared" si="36"/>
        <v>1752.87</v>
      </c>
      <c r="I598" s="22">
        <f t="shared" si="37"/>
        <v>1983.07</v>
      </c>
      <c r="J598" s="22">
        <f t="shared" si="38"/>
        <v>2233.38</v>
      </c>
      <c r="K598" s="22">
        <f t="shared" si="39"/>
        <v>2588.4500000000003</v>
      </c>
    </row>
    <row r="599" spans="1:11" s="15" customFormat="1" ht="14.25" customHeight="1">
      <c r="A599" s="31">
        <v>43429</v>
      </c>
      <c r="B599" s="16">
        <v>14</v>
      </c>
      <c r="C599" s="21">
        <v>1546.32</v>
      </c>
      <c r="D599" s="21">
        <v>0</v>
      </c>
      <c r="E599" s="21">
        <v>154.32</v>
      </c>
      <c r="F599" s="21">
        <v>1578.66</v>
      </c>
      <c r="G599" s="21">
        <v>98</v>
      </c>
      <c r="H599" s="22">
        <f t="shared" si="36"/>
        <v>1755.53</v>
      </c>
      <c r="I599" s="22">
        <f t="shared" si="37"/>
        <v>1985.73</v>
      </c>
      <c r="J599" s="22">
        <f t="shared" si="38"/>
        <v>2236.0400000000004</v>
      </c>
      <c r="K599" s="22">
        <f t="shared" si="39"/>
        <v>2591.11</v>
      </c>
    </row>
    <row r="600" spans="1:11" s="15" customFormat="1" ht="14.25" customHeight="1">
      <c r="A600" s="31">
        <v>43429</v>
      </c>
      <c r="B600" s="16">
        <v>15</v>
      </c>
      <c r="C600" s="21">
        <v>1540.58</v>
      </c>
      <c r="D600" s="21">
        <v>0</v>
      </c>
      <c r="E600" s="21">
        <v>147.98</v>
      </c>
      <c r="F600" s="21">
        <v>1572.92</v>
      </c>
      <c r="G600" s="21">
        <v>98</v>
      </c>
      <c r="H600" s="22">
        <f t="shared" si="36"/>
        <v>1749.79</v>
      </c>
      <c r="I600" s="22">
        <f t="shared" si="37"/>
        <v>1979.99</v>
      </c>
      <c r="J600" s="22">
        <f t="shared" si="38"/>
        <v>2230.3</v>
      </c>
      <c r="K600" s="22">
        <f t="shared" si="39"/>
        <v>2585.3700000000003</v>
      </c>
    </row>
    <row r="601" spans="1:11" s="15" customFormat="1" ht="14.25" customHeight="1">
      <c r="A601" s="31">
        <v>43429</v>
      </c>
      <c r="B601" s="16">
        <v>16</v>
      </c>
      <c r="C601" s="21">
        <v>1663.56</v>
      </c>
      <c r="D601" s="21">
        <v>44.27</v>
      </c>
      <c r="E601" s="21">
        <v>0</v>
      </c>
      <c r="F601" s="21">
        <v>1695.9</v>
      </c>
      <c r="G601" s="21">
        <v>98</v>
      </c>
      <c r="H601" s="22">
        <f t="shared" si="36"/>
        <v>1872.77</v>
      </c>
      <c r="I601" s="22">
        <f t="shared" si="37"/>
        <v>2102.9700000000003</v>
      </c>
      <c r="J601" s="22">
        <f t="shared" si="38"/>
        <v>2353.28</v>
      </c>
      <c r="K601" s="22">
        <f t="shared" si="39"/>
        <v>2708.3500000000004</v>
      </c>
    </row>
    <row r="602" spans="1:11" s="15" customFormat="1" ht="14.25" customHeight="1">
      <c r="A602" s="31">
        <v>43429</v>
      </c>
      <c r="B602" s="16">
        <v>17</v>
      </c>
      <c r="C602" s="21">
        <v>1712.8</v>
      </c>
      <c r="D602" s="21">
        <v>0</v>
      </c>
      <c r="E602" s="21">
        <v>5.74</v>
      </c>
      <c r="F602" s="21">
        <v>1745.14</v>
      </c>
      <c r="G602" s="21">
        <v>98</v>
      </c>
      <c r="H602" s="22">
        <f t="shared" si="36"/>
        <v>1922.01</v>
      </c>
      <c r="I602" s="22">
        <f t="shared" si="37"/>
        <v>2152.2100000000005</v>
      </c>
      <c r="J602" s="22">
        <f t="shared" si="38"/>
        <v>2402.5200000000004</v>
      </c>
      <c r="K602" s="22">
        <f t="shared" si="39"/>
        <v>2757.59</v>
      </c>
    </row>
    <row r="603" spans="1:11" s="15" customFormat="1" ht="14.25" customHeight="1">
      <c r="A603" s="31">
        <v>43429</v>
      </c>
      <c r="B603" s="16">
        <v>18</v>
      </c>
      <c r="C603" s="21">
        <v>1711.11</v>
      </c>
      <c r="D603" s="21">
        <v>0</v>
      </c>
      <c r="E603" s="21">
        <v>270.45</v>
      </c>
      <c r="F603" s="21">
        <v>1743.45</v>
      </c>
      <c r="G603" s="21">
        <v>98</v>
      </c>
      <c r="H603" s="22">
        <f t="shared" si="36"/>
        <v>1920.32</v>
      </c>
      <c r="I603" s="22">
        <f t="shared" si="37"/>
        <v>2150.5200000000004</v>
      </c>
      <c r="J603" s="22">
        <f t="shared" si="38"/>
        <v>2400.8300000000004</v>
      </c>
      <c r="K603" s="22">
        <f t="shared" si="39"/>
        <v>2755.9</v>
      </c>
    </row>
    <row r="604" spans="1:11" s="15" customFormat="1" ht="14.25" customHeight="1">
      <c r="A604" s="31">
        <v>43429</v>
      </c>
      <c r="B604" s="16">
        <v>19</v>
      </c>
      <c r="C604" s="21">
        <v>1700.34</v>
      </c>
      <c r="D604" s="21">
        <v>0</v>
      </c>
      <c r="E604" s="21">
        <v>394.01</v>
      </c>
      <c r="F604" s="21">
        <v>1732.68</v>
      </c>
      <c r="G604" s="21">
        <v>98</v>
      </c>
      <c r="H604" s="22">
        <f t="shared" si="36"/>
        <v>1909.55</v>
      </c>
      <c r="I604" s="22">
        <f t="shared" si="37"/>
        <v>2139.7500000000005</v>
      </c>
      <c r="J604" s="22">
        <f t="shared" si="38"/>
        <v>2390.0600000000004</v>
      </c>
      <c r="K604" s="22">
        <f t="shared" si="39"/>
        <v>2745.13</v>
      </c>
    </row>
    <row r="605" spans="1:11" s="15" customFormat="1" ht="14.25" customHeight="1">
      <c r="A605" s="31">
        <v>43429</v>
      </c>
      <c r="B605" s="16">
        <v>20</v>
      </c>
      <c r="C605" s="21">
        <v>1695.76</v>
      </c>
      <c r="D605" s="21">
        <v>0</v>
      </c>
      <c r="E605" s="21">
        <v>367.07</v>
      </c>
      <c r="F605" s="21">
        <v>1728.1</v>
      </c>
      <c r="G605" s="21">
        <v>98</v>
      </c>
      <c r="H605" s="22">
        <f t="shared" si="36"/>
        <v>1904.9699999999998</v>
      </c>
      <c r="I605" s="22">
        <f t="shared" si="37"/>
        <v>2135.17</v>
      </c>
      <c r="J605" s="22">
        <f t="shared" si="38"/>
        <v>2385.48</v>
      </c>
      <c r="K605" s="22">
        <f t="shared" si="39"/>
        <v>2740.55</v>
      </c>
    </row>
    <row r="606" spans="1:11" s="15" customFormat="1" ht="14.25" customHeight="1">
      <c r="A606" s="31">
        <v>43429</v>
      </c>
      <c r="B606" s="16">
        <v>21</v>
      </c>
      <c r="C606" s="21">
        <v>1708.52</v>
      </c>
      <c r="D606" s="21">
        <v>0</v>
      </c>
      <c r="E606" s="21">
        <v>429.5</v>
      </c>
      <c r="F606" s="21">
        <v>1740.86</v>
      </c>
      <c r="G606" s="21">
        <v>98</v>
      </c>
      <c r="H606" s="22">
        <f t="shared" si="36"/>
        <v>1917.7299999999998</v>
      </c>
      <c r="I606" s="22">
        <f t="shared" si="37"/>
        <v>2147.9300000000003</v>
      </c>
      <c r="J606" s="22">
        <f t="shared" si="38"/>
        <v>2398.2400000000002</v>
      </c>
      <c r="K606" s="22">
        <f t="shared" si="39"/>
        <v>2753.31</v>
      </c>
    </row>
    <row r="607" spans="1:11" s="15" customFormat="1" ht="14.25" customHeight="1">
      <c r="A607" s="31">
        <v>43429</v>
      </c>
      <c r="B607" s="16">
        <v>22</v>
      </c>
      <c r="C607" s="21">
        <v>1355.75</v>
      </c>
      <c r="D607" s="21">
        <v>355.32</v>
      </c>
      <c r="E607" s="21">
        <v>0</v>
      </c>
      <c r="F607" s="21">
        <v>1388.09</v>
      </c>
      <c r="G607" s="21">
        <v>98</v>
      </c>
      <c r="H607" s="22">
        <f t="shared" si="36"/>
        <v>1564.9599999999998</v>
      </c>
      <c r="I607" s="22">
        <f t="shared" si="37"/>
        <v>1795.1599999999999</v>
      </c>
      <c r="J607" s="22">
        <f t="shared" si="38"/>
        <v>2045.47</v>
      </c>
      <c r="K607" s="22">
        <f t="shared" si="39"/>
        <v>2400.54</v>
      </c>
    </row>
    <row r="608" spans="1:11" s="15" customFormat="1" ht="14.25" customHeight="1">
      <c r="A608" s="31">
        <v>43429</v>
      </c>
      <c r="B608" s="16">
        <v>23</v>
      </c>
      <c r="C608" s="21">
        <v>1275.56</v>
      </c>
      <c r="D608" s="21">
        <v>491.76</v>
      </c>
      <c r="E608" s="21">
        <v>0</v>
      </c>
      <c r="F608" s="21">
        <v>1307.9</v>
      </c>
      <c r="G608" s="21">
        <v>98</v>
      </c>
      <c r="H608" s="22">
        <f t="shared" si="36"/>
        <v>1484.77</v>
      </c>
      <c r="I608" s="22">
        <f t="shared" si="37"/>
        <v>1714.97</v>
      </c>
      <c r="J608" s="22">
        <f t="shared" si="38"/>
        <v>1965.28</v>
      </c>
      <c r="K608" s="22">
        <f t="shared" si="39"/>
        <v>2320.3500000000004</v>
      </c>
    </row>
    <row r="609" spans="1:11" s="15" customFormat="1" ht="14.25" customHeight="1">
      <c r="A609" s="31">
        <v>43430</v>
      </c>
      <c r="B609" s="16">
        <v>0</v>
      </c>
      <c r="C609" s="21">
        <v>1657.69</v>
      </c>
      <c r="D609" s="21">
        <v>0</v>
      </c>
      <c r="E609" s="21">
        <v>848.25</v>
      </c>
      <c r="F609" s="21">
        <v>1690.03</v>
      </c>
      <c r="G609" s="21">
        <v>98</v>
      </c>
      <c r="H609" s="22">
        <f t="shared" si="36"/>
        <v>1866.8999999999999</v>
      </c>
      <c r="I609" s="22">
        <f t="shared" si="37"/>
        <v>2097.1000000000004</v>
      </c>
      <c r="J609" s="22">
        <f t="shared" si="38"/>
        <v>2347.4100000000003</v>
      </c>
      <c r="K609" s="22">
        <f t="shared" si="39"/>
        <v>2702.48</v>
      </c>
    </row>
    <row r="610" spans="1:11" s="15" customFormat="1" ht="14.25" customHeight="1">
      <c r="A610" s="31">
        <v>43430</v>
      </c>
      <c r="B610" s="16">
        <v>1</v>
      </c>
      <c r="C610" s="21">
        <v>1003.04</v>
      </c>
      <c r="D610" s="21">
        <v>0</v>
      </c>
      <c r="E610" s="21">
        <v>232.14</v>
      </c>
      <c r="F610" s="21">
        <v>1035.38</v>
      </c>
      <c r="G610" s="21">
        <v>98</v>
      </c>
      <c r="H610" s="22">
        <f t="shared" si="36"/>
        <v>1212.25</v>
      </c>
      <c r="I610" s="22">
        <f t="shared" si="37"/>
        <v>1442.45</v>
      </c>
      <c r="J610" s="22">
        <f t="shared" si="38"/>
        <v>1692.76</v>
      </c>
      <c r="K610" s="22">
        <f t="shared" si="39"/>
        <v>2047.8300000000002</v>
      </c>
    </row>
    <row r="611" spans="1:11" s="15" customFormat="1" ht="14.25" customHeight="1">
      <c r="A611" s="31">
        <v>43430</v>
      </c>
      <c r="B611" s="16">
        <v>2</v>
      </c>
      <c r="C611" s="21">
        <v>957.01</v>
      </c>
      <c r="D611" s="21">
        <v>0</v>
      </c>
      <c r="E611" s="21">
        <v>86</v>
      </c>
      <c r="F611" s="21">
        <v>989.35</v>
      </c>
      <c r="G611" s="21">
        <v>98</v>
      </c>
      <c r="H611" s="22">
        <f t="shared" si="36"/>
        <v>1166.2199999999998</v>
      </c>
      <c r="I611" s="22">
        <f t="shared" si="37"/>
        <v>1396.4199999999998</v>
      </c>
      <c r="J611" s="22">
        <f t="shared" si="38"/>
        <v>1646.7299999999998</v>
      </c>
      <c r="K611" s="22">
        <f t="shared" si="39"/>
        <v>2001.8</v>
      </c>
    </row>
    <row r="612" spans="1:11" s="15" customFormat="1" ht="14.25" customHeight="1">
      <c r="A612" s="31">
        <v>43430</v>
      </c>
      <c r="B612" s="16">
        <v>3</v>
      </c>
      <c r="C612" s="21">
        <v>955.32</v>
      </c>
      <c r="D612" s="21">
        <v>0</v>
      </c>
      <c r="E612" s="21">
        <v>30.54</v>
      </c>
      <c r="F612" s="21">
        <v>987.66</v>
      </c>
      <c r="G612" s="21">
        <v>98</v>
      </c>
      <c r="H612" s="22">
        <f t="shared" si="36"/>
        <v>1164.5299999999997</v>
      </c>
      <c r="I612" s="22">
        <f t="shared" si="37"/>
        <v>1394.7299999999998</v>
      </c>
      <c r="J612" s="22">
        <f t="shared" si="38"/>
        <v>1645.0399999999997</v>
      </c>
      <c r="K612" s="22">
        <f t="shared" si="39"/>
        <v>2000.11</v>
      </c>
    </row>
    <row r="613" spans="1:11" s="15" customFormat="1" ht="14.25" customHeight="1">
      <c r="A613" s="31">
        <v>43430</v>
      </c>
      <c r="B613" s="16">
        <v>4</v>
      </c>
      <c r="C613" s="21">
        <v>1013.55</v>
      </c>
      <c r="D613" s="21">
        <v>2.89</v>
      </c>
      <c r="E613" s="21">
        <v>0</v>
      </c>
      <c r="F613" s="21">
        <v>1045.89</v>
      </c>
      <c r="G613" s="21">
        <v>98</v>
      </c>
      <c r="H613" s="22">
        <f t="shared" si="36"/>
        <v>1222.76</v>
      </c>
      <c r="I613" s="22">
        <f t="shared" si="37"/>
        <v>1452.96</v>
      </c>
      <c r="J613" s="22">
        <f t="shared" si="38"/>
        <v>1703.2700000000002</v>
      </c>
      <c r="K613" s="22">
        <f t="shared" si="39"/>
        <v>2058.34</v>
      </c>
    </row>
    <row r="614" spans="1:11" s="15" customFormat="1" ht="14.25" customHeight="1">
      <c r="A614" s="31">
        <v>43430</v>
      </c>
      <c r="B614" s="16">
        <v>5</v>
      </c>
      <c r="C614" s="21">
        <v>1116.91</v>
      </c>
      <c r="D614" s="21">
        <v>128.9</v>
      </c>
      <c r="E614" s="21">
        <v>0</v>
      </c>
      <c r="F614" s="21">
        <v>1149.25</v>
      </c>
      <c r="G614" s="21">
        <v>98</v>
      </c>
      <c r="H614" s="22">
        <f t="shared" si="36"/>
        <v>1326.12</v>
      </c>
      <c r="I614" s="22">
        <f t="shared" si="37"/>
        <v>1556.32</v>
      </c>
      <c r="J614" s="22">
        <f t="shared" si="38"/>
        <v>1806.6299999999999</v>
      </c>
      <c r="K614" s="22">
        <f t="shared" si="39"/>
        <v>2161.7000000000003</v>
      </c>
    </row>
    <row r="615" spans="1:11" s="15" customFormat="1" ht="14.25" customHeight="1">
      <c r="A615" s="31">
        <v>43430</v>
      </c>
      <c r="B615" s="16">
        <v>6</v>
      </c>
      <c r="C615" s="21">
        <v>1666</v>
      </c>
      <c r="D615" s="21">
        <v>361.16</v>
      </c>
      <c r="E615" s="21">
        <v>0</v>
      </c>
      <c r="F615" s="21">
        <v>1698.34</v>
      </c>
      <c r="G615" s="21">
        <v>98</v>
      </c>
      <c r="H615" s="22">
        <f t="shared" si="36"/>
        <v>1875.2099999999998</v>
      </c>
      <c r="I615" s="22">
        <f t="shared" si="37"/>
        <v>2105.4100000000003</v>
      </c>
      <c r="J615" s="22">
        <f t="shared" si="38"/>
        <v>2355.7200000000003</v>
      </c>
      <c r="K615" s="22">
        <f t="shared" si="39"/>
        <v>2710.79</v>
      </c>
    </row>
    <row r="616" spans="1:11" s="15" customFormat="1" ht="14.25" customHeight="1">
      <c r="A616" s="31">
        <v>43430</v>
      </c>
      <c r="B616" s="16">
        <v>7</v>
      </c>
      <c r="C616" s="21">
        <v>1736.58</v>
      </c>
      <c r="D616" s="21">
        <v>264.33</v>
      </c>
      <c r="E616" s="21">
        <v>0</v>
      </c>
      <c r="F616" s="21">
        <v>1768.92</v>
      </c>
      <c r="G616" s="21">
        <v>98</v>
      </c>
      <c r="H616" s="22">
        <f t="shared" si="36"/>
        <v>1945.79</v>
      </c>
      <c r="I616" s="22">
        <f t="shared" si="37"/>
        <v>2175.9900000000002</v>
      </c>
      <c r="J616" s="22">
        <f t="shared" si="38"/>
        <v>2426.3</v>
      </c>
      <c r="K616" s="22">
        <f t="shared" si="39"/>
        <v>2781.3700000000003</v>
      </c>
    </row>
    <row r="617" spans="1:11" s="15" customFormat="1" ht="14.25" customHeight="1">
      <c r="A617" s="31">
        <v>43430</v>
      </c>
      <c r="B617" s="16">
        <v>8</v>
      </c>
      <c r="C617" s="21">
        <v>1751.55</v>
      </c>
      <c r="D617" s="21">
        <v>0</v>
      </c>
      <c r="E617" s="21">
        <v>28.12</v>
      </c>
      <c r="F617" s="21">
        <v>1783.89</v>
      </c>
      <c r="G617" s="21">
        <v>98</v>
      </c>
      <c r="H617" s="22">
        <f t="shared" si="36"/>
        <v>1960.76</v>
      </c>
      <c r="I617" s="22">
        <f t="shared" si="37"/>
        <v>2190.9600000000005</v>
      </c>
      <c r="J617" s="22">
        <f t="shared" si="38"/>
        <v>2441.2700000000004</v>
      </c>
      <c r="K617" s="22">
        <f t="shared" si="39"/>
        <v>2796.34</v>
      </c>
    </row>
    <row r="618" spans="1:11" s="15" customFormat="1" ht="14.25" customHeight="1">
      <c r="A618" s="31">
        <v>43430</v>
      </c>
      <c r="B618" s="16">
        <v>9</v>
      </c>
      <c r="C618" s="21">
        <v>1759.57</v>
      </c>
      <c r="D618" s="21">
        <v>0</v>
      </c>
      <c r="E618" s="21">
        <v>35.76</v>
      </c>
      <c r="F618" s="21">
        <v>1791.91</v>
      </c>
      <c r="G618" s="21">
        <v>98</v>
      </c>
      <c r="H618" s="22">
        <f t="shared" si="36"/>
        <v>1968.78</v>
      </c>
      <c r="I618" s="22">
        <f t="shared" si="37"/>
        <v>2198.9800000000005</v>
      </c>
      <c r="J618" s="22">
        <f t="shared" si="38"/>
        <v>2449.2900000000004</v>
      </c>
      <c r="K618" s="22">
        <f t="shared" si="39"/>
        <v>2804.36</v>
      </c>
    </row>
    <row r="619" spans="1:11" s="15" customFormat="1" ht="14.25" customHeight="1">
      <c r="A619" s="31">
        <v>43430</v>
      </c>
      <c r="B619" s="16">
        <v>10</v>
      </c>
      <c r="C619" s="21">
        <v>1762.43</v>
      </c>
      <c r="D619" s="21">
        <v>0</v>
      </c>
      <c r="E619" s="21">
        <v>38.58</v>
      </c>
      <c r="F619" s="21">
        <v>1794.77</v>
      </c>
      <c r="G619" s="21">
        <v>98</v>
      </c>
      <c r="H619" s="22">
        <f t="shared" si="36"/>
        <v>1971.6399999999999</v>
      </c>
      <c r="I619" s="22">
        <f t="shared" si="37"/>
        <v>2201.84</v>
      </c>
      <c r="J619" s="22">
        <f t="shared" si="38"/>
        <v>2452.15</v>
      </c>
      <c r="K619" s="22">
        <f t="shared" si="39"/>
        <v>2807.2200000000003</v>
      </c>
    </row>
    <row r="620" spans="1:11" s="15" customFormat="1" ht="14.25" customHeight="1">
      <c r="A620" s="31">
        <v>43430</v>
      </c>
      <c r="B620" s="16">
        <v>11</v>
      </c>
      <c r="C620" s="21">
        <v>1762.31</v>
      </c>
      <c r="D620" s="21">
        <v>0</v>
      </c>
      <c r="E620" s="21">
        <v>56.55</v>
      </c>
      <c r="F620" s="21">
        <v>1794.65</v>
      </c>
      <c r="G620" s="21">
        <v>98</v>
      </c>
      <c r="H620" s="22">
        <f t="shared" si="36"/>
        <v>1971.52</v>
      </c>
      <c r="I620" s="22">
        <f t="shared" si="37"/>
        <v>2201.7200000000003</v>
      </c>
      <c r="J620" s="22">
        <f t="shared" si="38"/>
        <v>2452.03</v>
      </c>
      <c r="K620" s="22">
        <f t="shared" si="39"/>
        <v>2807.1000000000004</v>
      </c>
    </row>
    <row r="621" spans="1:11" s="15" customFormat="1" ht="14.25" customHeight="1">
      <c r="A621" s="31">
        <v>43430</v>
      </c>
      <c r="B621" s="16">
        <v>12</v>
      </c>
      <c r="C621" s="21">
        <v>1760</v>
      </c>
      <c r="D621" s="21">
        <v>0</v>
      </c>
      <c r="E621" s="21">
        <v>8.97</v>
      </c>
      <c r="F621" s="21">
        <v>1792.34</v>
      </c>
      <c r="G621" s="21">
        <v>98</v>
      </c>
      <c r="H621" s="22">
        <f t="shared" si="36"/>
        <v>1969.2099999999998</v>
      </c>
      <c r="I621" s="22">
        <f t="shared" si="37"/>
        <v>2199.4100000000003</v>
      </c>
      <c r="J621" s="22">
        <f t="shared" si="38"/>
        <v>2449.7200000000003</v>
      </c>
      <c r="K621" s="22">
        <f t="shared" si="39"/>
        <v>2804.79</v>
      </c>
    </row>
    <row r="622" spans="1:11" s="15" customFormat="1" ht="14.25" customHeight="1">
      <c r="A622" s="31">
        <v>43430</v>
      </c>
      <c r="B622" s="16">
        <v>13</v>
      </c>
      <c r="C622" s="21">
        <v>1756.08</v>
      </c>
      <c r="D622" s="21">
        <v>2.38</v>
      </c>
      <c r="E622" s="21">
        <v>0.27</v>
      </c>
      <c r="F622" s="21">
        <v>1788.42</v>
      </c>
      <c r="G622" s="21">
        <v>98</v>
      </c>
      <c r="H622" s="22">
        <f t="shared" si="36"/>
        <v>1965.29</v>
      </c>
      <c r="I622" s="22">
        <f t="shared" si="37"/>
        <v>2195.4900000000002</v>
      </c>
      <c r="J622" s="22">
        <f t="shared" si="38"/>
        <v>2445.8</v>
      </c>
      <c r="K622" s="22">
        <f t="shared" si="39"/>
        <v>2800.8700000000003</v>
      </c>
    </row>
    <row r="623" spans="1:11" s="15" customFormat="1" ht="14.25" customHeight="1">
      <c r="A623" s="31">
        <v>43430</v>
      </c>
      <c r="B623" s="16">
        <v>14</v>
      </c>
      <c r="C623" s="21">
        <v>1758.07</v>
      </c>
      <c r="D623" s="21">
        <v>0</v>
      </c>
      <c r="E623" s="21">
        <v>18.21</v>
      </c>
      <c r="F623" s="21">
        <v>1790.41</v>
      </c>
      <c r="G623" s="21">
        <v>98</v>
      </c>
      <c r="H623" s="22">
        <f t="shared" si="36"/>
        <v>1967.28</v>
      </c>
      <c r="I623" s="22">
        <f t="shared" si="37"/>
        <v>2197.4800000000005</v>
      </c>
      <c r="J623" s="22">
        <f t="shared" si="38"/>
        <v>2447.7900000000004</v>
      </c>
      <c r="K623" s="22">
        <f t="shared" si="39"/>
        <v>2802.86</v>
      </c>
    </row>
    <row r="624" spans="1:11" s="15" customFormat="1" ht="14.25" customHeight="1">
      <c r="A624" s="31">
        <v>43430</v>
      </c>
      <c r="B624" s="16">
        <v>15</v>
      </c>
      <c r="C624" s="21">
        <v>1755.09</v>
      </c>
      <c r="D624" s="21">
        <v>0</v>
      </c>
      <c r="E624" s="21">
        <v>50.38</v>
      </c>
      <c r="F624" s="21">
        <v>1787.43</v>
      </c>
      <c r="G624" s="21">
        <v>98</v>
      </c>
      <c r="H624" s="22">
        <f t="shared" si="36"/>
        <v>1964.3</v>
      </c>
      <c r="I624" s="22">
        <f t="shared" si="37"/>
        <v>2194.5000000000005</v>
      </c>
      <c r="J624" s="22">
        <f t="shared" si="38"/>
        <v>2444.8100000000004</v>
      </c>
      <c r="K624" s="22">
        <f t="shared" si="39"/>
        <v>2799.88</v>
      </c>
    </row>
    <row r="625" spans="1:11" s="15" customFormat="1" ht="14.25" customHeight="1">
      <c r="A625" s="31">
        <v>43430</v>
      </c>
      <c r="B625" s="16">
        <v>16</v>
      </c>
      <c r="C625" s="21">
        <v>1676.17</v>
      </c>
      <c r="D625" s="21">
        <v>72.7</v>
      </c>
      <c r="E625" s="21">
        <v>0</v>
      </c>
      <c r="F625" s="21">
        <v>1708.51</v>
      </c>
      <c r="G625" s="21">
        <v>98</v>
      </c>
      <c r="H625" s="22">
        <f t="shared" si="36"/>
        <v>1885.3799999999999</v>
      </c>
      <c r="I625" s="22">
        <f t="shared" si="37"/>
        <v>2115.5800000000004</v>
      </c>
      <c r="J625" s="22">
        <f t="shared" si="38"/>
        <v>2365.8900000000003</v>
      </c>
      <c r="K625" s="22">
        <f t="shared" si="39"/>
        <v>2720.96</v>
      </c>
    </row>
    <row r="626" spans="1:11" s="15" customFormat="1" ht="14.25" customHeight="1">
      <c r="A626" s="31">
        <v>43430</v>
      </c>
      <c r="B626" s="16">
        <v>17</v>
      </c>
      <c r="C626" s="21">
        <v>1758.68</v>
      </c>
      <c r="D626" s="21">
        <v>0</v>
      </c>
      <c r="E626" s="21">
        <v>43.24</v>
      </c>
      <c r="F626" s="21">
        <v>1791.02</v>
      </c>
      <c r="G626" s="21">
        <v>98</v>
      </c>
      <c r="H626" s="22">
        <f t="shared" si="36"/>
        <v>1967.8899999999999</v>
      </c>
      <c r="I626" s="22">
        <f t="shared" si="37"/>
        <v>2198.09</v>
      </c>
      <c r="J626" s="22">
        <f t="shared" si="38"/>
        <v>2448.4</v>
      </c>
      <c r="K626" s="22">
        <f t="shared" si="39"/>
        <v>2803.4700000000003</v>
      </c>
    </row>
    <row r="627" spans="1:11" s="15" customFormat="1" ht="14.25" customHeight="1">
      <c r="A627" s="31">
        <v>43430</v>
      </c>
      <c r="B627" s="16">
        <v>18</v>
      </c>
      <c r="C627" s="21">
        <v>1769.66</v>
      </c>
      <c r="D627" s="21">
        <v>0</v>
      </c>
      <c r="E627" s="21">
        <v>132.66</v>
      </c>
      <c r="F627" s="21">
        <v>1802</v>
      </c>
      <c r="G627" s="21">
        <v>98</v>
      </c>
      <c r="H627" s="22">
        <f t="shared" si="36"/>
        <v>1978.87</v>
      </c>
      <c r="I627" s="22">
        <f t="shared" si="37"/>
        <v>2209.07</v>
      </c>
      <c r="J627" s="22">
        <f t="shared" si="38"/>
        <v>2459.38</v>
      </c>
      <c r="K627" s="22">
        <f t="shared" si="39"/>
        <v>2814.4500000000003</v>
      </c>
    </row>
    <row r="628" spans="1:11" s="15" customFormat="1" ht="14.25" customHeight="1">
      <c r="A628" s="31">
        <v>43430</v>
      </c>
      <c r="B628" s="16">
        <v>19</v>
      </c>
      <c r="C628" s="21">
        <v>1758.56</v>
      </c>
      <c r="D628" s="21">
        <v>0</v>
      </c>
      <c r="E628" s="21">
        <v>24.16</v>
      </c>
      <c r="F628" s="21">
        <v>1790.9</v>
      </c>
      <c r="G628" s="21">
        <v>98</v>
      </c>
      <c r="H628" s="22">
        <f t="shared" si="36"/>
        <v>1967.77</v>
      </c>
      <c r="I628" s="22">
        <f t="shared" si="37"/>
        <v>2197.9700000000003</v>
      </c>
      <c r="J628" s="22">
        <f t="shared" si="38"/>
        <v>2448.28</v>
      </c>
      <c r="K628" s="22">
        <f t="shared" si="39"/>
        <v>2803.3500000000004</v>
      </c>
    </row>
    <row r="629" spans="1:11" s="15" customFormat="1" ht="14.25" customHeight="1">
      <c r="A629" s="31">
        <v>43430</v>
      </c>
      <c r="B629" s="16">
        <v>20</v>
      </c>
      <c r="C629" s="21">
        <v>1789.51</v>
      </c>
      <c r="D629" s="21">
        <v>0</v>
      </c>
      <c r="E629" s="21">
        <v>398.17</v>
      </c>
      <c r="F629" s="21">
        <v>1821.85</v>
      </c>
      <c r="G629" s="21">
        <v>98</v>
      </c>
      <c r="H629" s="22">
        <f t="shared" si="36"/>
        <v>1998.7199999999998</v>
      </c>
      <c r="I629" s="22">
        <f t="shared" si="37"/>
        <v>2228.92</v>
      </c>
      <c r="J629" s="22">
        <f t="shared" si="38"/>
        <v>2479.23</v>
      </c>
      <c r="K629" s="22">
        <f t="shared" si="39"/>
        <v>2834.3</v>
      </c>
    </row>
    <row r="630" spans="1:11" s="15" customFormat="1" ht="14.25" customHeight="1">
      <c r="A630" s="31">
        <v>43430</v>
      </c>
      <c r="B630" s="16">
        <v>21</v>
      </c>
      <c r="C630" s="21">
        <v>1789.8</v>
      </c>
      <c r="D630" s="21">
        <v>521.18</v>
      </c>
      <c r="E630" s="21">
        <v>0</v>
      </c>
      <c r="F630" s="21">
        <v>1822.14</v>
      </c>
      <c r="G630" s="21">
        <v>98</v>
      </c>
      <c r="H630" s="22">
        <f t="shared" si="36"/>
        <v>1999.01</v>
      </c>
      <c r="I630" s="22">
        <f t="shared" si="37"/>
        <v>2229.2100000000005</v>
      </c>
      <c r="J630" s="22">
        <f t="shared" si="38"/>
        <v>2479.5200000000004</v>
      </c>
      <c r="K630" s="22">
        <f t="shared" si="39"/>
        <v>2834.59</v>
      </c>
    </row>
    <row r="631" spans="1:11" s="15" customFormat="1" ht="14.25" customHeight="1">
      <c r="A631" s="31">
        <v>43430</v>
      </c>
      <c r="B631" s="16">
        <v>22</v>
      </c>
      <c r="C631" s="21">
        <v>1754.77</v>
      </c>
      <c r="D631" s="21">
        <v>509.74</v>
      </c>
      <c r="E631" s="21">
        <v>0</v>
      </c>
      <c r="F631" s="21">
        <v>1787.11</v>
      </c>
      <c r="G631" s="21">
        <v>98</v>
      </c>
      <c r="H631" s="22">
        <f t="shared" si="36"/>
        <v>1963.9799999999998</v>
      </c>
      <c r="I631" s="22">
        <f t="shared" si="37"/>
        <v>2194.1800000000003</v>
      </c>
      <c r="J631" s="22">
        <f t="shared" si="38"/>
        <v>2444.4900000000002</v>
      </c>
      <c r="K631" s="22">
        <f t="shared" si="39"/>
        <v>2799.56</v>
      </c>
    </row>
    <row r="632" spans="1:11" s="15" customFormat="1" ht="14.25" customHeight="1">
      <c r="A632" s="31">
        <v>43430</v>
      </c>
      <c r="B632" s="16">
        <v>23</v>
      </c>
      <c r="C632" s="21">
        <v>1672.98</v>
      </c>
      <c r="D632" s="21">
        <v>519.08</v>
      </c>
      <c r="E632" s="21">
        <v>0</v>
      </c>
      <c r="F632" s="21">
        <v>1705.32</v>
      </c>
      <c r="G632" s="21">
        <v>98</v>
      </c>
      <c r="H632" s="22">
        <f t="shared" si="36"/>
        <v>1882.1899999999998</v>
      </c>
      <c r="I632" s="22">
        <f t="shared" si="37"/>
        <v>2112.3900000000003</v>
      </c>
      <c r="J632" s="22">
        <f t="shared" si="38"/>
        <v>2362.7000000000003</v>
      </c>
      <c r="K632" s="22">
        <f t="shared" si="39"/>
        <v>2717.77</v>
      </c>
    </row>
    <row r="633" spans="1:11" s="15" customFormat="1" ht="14.25" customHeight="1">
      <c r="A633" s="31">
        <v>43431</v>
      </c>
      <c r="B633" s="16">
        <v>0</v>
      </c>
      <c r="C633" s="21">
        <v>1260.04</v>
      </c>
      <c r="D633" s="21">
        <v>0</v>
      </c>
      <c r="E633" s="21">
        <v>357.92</v>
      </c>
      <c r="F633" s="21">
        <v>1292.38</v>
      </c>
      <c r="G633" s="21">
        <v>98</v>
      </c>
      <c r="H633" s="22">
        <f t="shared" si="36"/>
        <v>1469.25</v>
      </c>
      <c r="I633" s="22">
        <f t="shared" si="37"/>
        <v>1699.45</v>
      </c>
      <c r="J633" s="22">
        <f t="shared" si="38"/>
        <v>1949.76</v>
      </c>
      <c r="K633" s="22">
        <f t="shared" si="39"/>
        <v>2304.8300000000004</v>
      </c>
    </row>
    <row r="634" spans="1:11" s="15" customFormat="1" ht="14.25" customHeight="1">
      <c r="A634" s="31">
        <v>43431</v>
      </c>
      <c r="B634" s="16">
        <v>1</v>
      </c>
      <c r="C634" s="21">
        <v>1074.1</v>
      </c>
      <c r="D634" s="21">
        <v>0</v>
      </c>
      <c r="E634" s="21">
        <v>198.04</v>
      </c>
      <c r="F634" s="21">
        <v>1106.44</v>
      </c>
      <c r="G634" s="21">
        <v>98</v>
      </c>
      <c r="H634" s="22">
        <f t="shared" si="36"/>
        <v>1283.31</v>
      </c>
      <c r="I634" s="22">
        <f t="shared" si="37"/>
        <v>1513.51</v>
      </c>
      <c r="J634" s="22">
        <f t="shared" si="38"/>
        <v>1763.82</v>
      </c>
      <c r="K634" s="22">
        <f t="shared" si="39"/>
        <v>2118.8900000000003</v>
      </c>
    </row>
    <row r="635" spans="1:11" s="15" customFormat="1" ht="14.25" customHeight="1">
      <c r="A635" s="31">
        <v>43431</v>
      </c>
      <c r="B635" s="16">
        <v>2</v>
      </c>
      <c r="C635" s="21">
        <v>981.27</v>
      </c>
      <c r="D635" s="21">
        <v>0</v>
      </c>
      <c r="E635" s="21">
        <v>35.6</v>
      </c>
      <c r="F635" s="21">
        <v>1013.61</v>
      </c>
      <c r="G635" s="21">
        <v>98</v>
      </c>
      <c r="H635" s="22">
        <f t="shared" si="36"/>
        <v>1190.48</v>
      </c>
      <c r="I635" s="22">
        <f t="shared" si="37"/>
        <v>1420.68</v>
      </c>
      <c r="J635" s="22">
        <f t="shared" si="38"/>
        <v>1670.99</v>
      </c>
      <c r="K635" s="22">
        <f t="shared" si="39"/>
        <v>2026.0600000000002</v>
      </c>
    </row>
    <row r="636" spans="1:11" s="15" customFormat="1" ht="14.25" customHeight="1">
      <c r="A636" s="31">
        <v>43431</v>
      </c>
      <c r="B636" s="16">
        <v>3</v>
      </c>
      <c r="C636" s="21">
        <v>972.34</v>
      </c>
      <c r="D636" s="21">
        <v>0</v>
      </c>
      <c r="E636" s="21">
        <v>118.69</v>
      </c>
      <c r="F636" s="21">
        <v>1004.68</v>
      </c>
      <c r="G636" s="21">
        <v>98</v>
      </c>
      <c r="H636" s="22">
        <f t="shared" si="36"/>
        <v>1181.5499999999997</v>
      </c>
      <c r="I636" s="22">
        <f t="shared" si="37"/>
        <v>1411.7499999999998</v>
      </c>
      <c r="J636" s="22">
        <f t="shared" si="38"/>
        <v>1662.0599999999997</v>
      </c>
      <c r="K636" s="22">
        <f t="shared" si="39"/>
        <v>2017.1299999999999</v>
      </c>
    </row>
    <row r="637" spans="1:11" s="15" customFormat="1" ht="14.25" customHeight="1">
      <c r="A637" s="31">
        <v>43431</v>
      </c>
      <c r="B637" s="16">
        <v>4</v>
      </c>
      <c r="C637" s="21">
        <v>1030.22</v>
      </c>
      <c r="D637" s="21">
        <v>0</v>
      </c>
      <c r="E637" s="21">
        <v>176.03</v>
      </c>
      <c r="F637" s="21">
        <v>1062.56</v>
      </c>
      <c r="G637" s="21">
        <v>98</v>
      </c>
      <c r="H637" s="22">
        <f t="shared" si="36"/>
        <v>1239.4299999999998</v>
      </c>
      <c r="I637" s="22">
        <f t="shared" si="37"/>
        <v>1469.6299999999999</v>
      </c>
      <c r="J637" s="22">
        <f t="shared" si="38"/>
        <v>1719.9399999999998</v>
      </c>
      <c r="K637" s="22">
        <f t="shared" si="39"/>
        <v>2075.01</v>
      </c>
    </row>
    <row r="638" spans="1:11" s="15" customFormat="1" ht="14.25" customHeight="1">
      <c r="A638" s="31">
        <v>43431</v>
      </c>
      <c r="B638" s="16">
        <v>5</v>
      </c>
      <c r="C638" s="21">
        <v>1125.71</v>
      </c>
      <c r="D638" s="21">
        <v>675.33</v>
      </c>
      <c r="E638" s="21">
        <v>0</v>
      </c>
      <c r="F638" s="21">
        <v>1158.05</v>
      </c>
      <c r="G638" s="21">
        <v>98</v>
      </c>
      <c r="H638" s="22">
        <f t="shared" si="36"/>
        <v>1334.9199999999998</v>
      </c>
      <c r="I638" s="22">
        <f t="shared" si="37"/>
        <v>1565.12</v>
      </c>
      <c r="J638" s="22">
        <f t="shared" si="38"/>
        <v>1815.43</v>
      </c>
      <c r="K638" s="22">
        <f t="shared" si="39"/>
        <v>2170.5</v>
      </c>
    </row>
    <row r="639" spans="1:11" s="15" customFormat="1" ht="14.25" customHeight="1">
      <c r="A639" s="31">
        <v>43431</v>
      </c>
      <c r="B639" s="16">
        <v>6</v>
      </c>
      <c r="C639" s="21">
        <v>1357.88</v>
      </c>
      <c r="D639" s="21">
        <v>374.77</v>
      </c>
      <c r="E639" s="21">
        <v>0</v>
      </c>
      <c r="F639" s="21">
        <v>1390.22</v>
      </c>
      <c r="G639" s="21">
        <v>98</v>
      </c>
      <c r="H639" s="22">
        <f t="shared" si="36"/>
        <v>1567.09</v>
      </c>
      <c r="I639" s="22">
        <f t="shared" si="37"/>
        <v>1797.29</v>
      </c>
      <c r="J639" s="22">
        <f t="shared" si="38"/>
        <v>2047.6000000000001</v>
      </c>
      <c r="K639" s="22">
        <f t="shared" si="39"/>
        <v>2402.67</v>
      </c>
    </row>
    <row r="640" spans="1:11" s="15" customFormat="1" ht="14.25" customHeight="1">
      <c r="A640" s="31">
        <v>43431</v>
      </c>
      <c r="B640" s="16">
        <v>7</v>
      </c>
      <c r="C640" s="21">
        <v>1698.33</v>
      </c>
      <c r="D640" s="21">
        <v>109.95</v>
      </c>
      <c r="E640" s="21">
        <v>0</v>
      </c>
      <c r="F640" s="21">
        <v>1730.67</v>
      </c>
      <c r="G640" s="21">
        <v>98</v>
      </c>
      <c r="H640" s="22">
        <f t="shared" si="36"/>
        <v>1907.54</v>
      </c>
      <c r="I640" s="22">
        <f t="shared" si="37"/>
        <v>2137.7400000000002</v>
      </c>
      <c r="J640" s="22">
        <f t="shared" si="38"/>
        <v>2388.05</v>
      </c>
      <c r="K640" s="22">
        <f t="shared" si="39"/>
        <v>2743.1200000000003</v>
      </c>
    </row>
    <row r="641" spans="1:11" s="15" customFormat="1" ht="14.25" customHeight="1">
      <c r="A641" s="31">
        <v>43431</v>
      </c>
      <c r="B641" s="16">
        <v>8</v>
      </c>
      <c r="C641" s="21">
        <v>1710.93</v>
      </c>
      <c r="D641" s="21">
        <v>94.59</v>
      </c>
      <c r="E641" s="21">
        <v>0</v>
      </c>
      <c r="F641" s="21">
        <v>1743.27</v>
      </c>
      <c r="G641" s="21">
        <v>98</v>
      </c>
      <c r="H641" s="22">
        <f t="shared" si="36"/>
        <v>1920.1399999999999</v>
      </c>
      <c r="I641" s="22">
        <f t="shared" si="37"/>
        <v>2150.34</v>
      </c>
      <c r="J641" s="22">
        <f t="shared" si="38"/>
        <v>2400.65</v>
      </c>
      <c r="K641" s="22">
        <f t="shared" si="39"/>
        <v>2755.7200000000003</v>
      </c>
    </row>
    <row r="642" spans="1:11" s="15" customFormat="1" ht="14.25" customHeight="1">
      <c r="A642" s="31">
        <v>43431</v>
      </c>
      <c r="B642" s="16">
        <v>9</v>
      </c>
      <c r="C642" s="21">
        <v>1725.9</v>
      </c>
      <c r="D642" s="21">
        <v>508.57</v>
      </c>
      <c r="E642" s="21">
        <v>0</v>
      </c>
      <c r="F642" s="21">
        <v>1758.24</v>
      </c>
      <c r="G642" s="21">
        <v>98</v>
      </c>
      <c r="H642" s="22">
        <f t="shared" si="36"/>
        <v>1935.11</v>
      </c>
      <c r="I642" s="22">
        <f t="shared" si="37"/>
        <v>2165.3100000000004</v>
      </c>
      <c r="J642" s="22">
        <f t="shared" si="38"/>
        <v>2415.6200000000003</v>
      </c>
      <c r="K642" s="22">
        <f t="shared" si="39"/>
        <v>2770.69</v>
      </c>
    </row>
    <row r="643" spans="1:11" s="15" customFormat="1" ht="14.25" customHeight="1">
      <c r="A643" s="31">
        <v>43431</v>
      </c>
      <c r="B643" s="16">
        <v>10</v>
      </c>
      <c r="C643" s="21">
        <v>1730.86</v>
      </c>
      <c r="D643" s="21">
        <v>55.85</v>
      </c>
      <c r="E643" s="21">
        <v>0</v>
      </c>
      <c r="F643" s="21">
        <v>1763.2</v>
      </c>
      <c r="G643" s="21">
        <v>98</v>
      </c>
      <c r="H643" s="22">
        <f t="shared" si="36"/>
        <v>1940.07</v>
      </c>
      <c r="I643" s="22">
        <f t="shared" si="37"/>
        <v>2170.2700000000004</v>
      </c>
      <c r="J643" s="22">
        <f t="shared" si="38"/>
        <v>2420.5800000000004</v>
      </c>
      <c r="K643" s="22">
        <f t="shared" si="39"/>
        <v>2775.65</v>
      </c>
    </row>
    <row r="644" spans="1:11" s="15" customFormat="1" ht="14.25" customHeight="1">
      <c r="A644" s="31">
        <v>43431</v>
      </c>
      <c r="B644" s="16">
        <v>11</v>
      </c>
      <c r="C644" s="21">
        <v>1778.42</v>
      </c>
      <c r="D644" s="21">
        <v>11.03</v>
      </c>
      <c r="E644" s="21">
        <v>0</v>
      </c>
      <c r="F644" s="21">
        <v>1810.76</v>
      </c>
      <c r="G644" s="21">
        <v>98</v>
      </c>
      <c r="H644" s="22">
        <f t="shared" si="36"/>
        <v>1987.6299999999999</v>
      </c>
      <c r="I644" s="22">
        <f t="shared" si="37"/>
        <v>2217.8300000000004</v>
      </c>
      <c r="J644" s="22">
        <f t="shared" si="38"/>
        <v>2468.1400000000003</v>
      </c>
      <c r="K644" s="22">
        <f t="shared" si="39"/>
        <v>2823.21</v>
      </c>
    </row>
    <row r="645" spans="1:11" s="15" customFormat="1" ht="14.25" customHeight="1">
      <c r="A645" s="31">
        <v>43431</v>
      </c>
      <c r="B645" s="16">
        <v>12</v>
      </c>
      <c r="C645" s="21">
        <v>1716.31</v>
      </c>
      <c r="D645" s="21">
        <v>50.77</v>
      </c>
      <c r="E645" s="21">
        <v>0</v>
      </c>
      <c r="F645" s="21">
        <v>1748.65</v>
      </c>
      <c r="G645" s="21">
        <v>98</v>
      </c>
      <c r="H645" s="22">
        <f t="shared" si="36"/>
        <v>1925.52</v>
      </c>
      <c r="I645" s="22">
        <f t="shared" si="37"/>
        <v>2155.7200000000003</v>
      </c>
      <c r="J645" s="22">
        <f t="shared" si="38"/>
        <v>2406.03</v>
      </c>
      <c r="K645" s="22">
        <f t="shared" si="39"/>
        <v>2761.1000000000004</v>
      </c>
    </row>
    <row r="646" spans="1:11" s="15" customFormat="1" ht="14.25" customHeight="1">
      <c r="A646" s="31">
        <v>43431</v>
      </c>
      <c r="B646" s="16">
        <v>13</v>
      </c>
      <c r="C646" s="21">
        <v>1707.09</v>
      </c>
      <c r="D646" s="21">
        <v>89.36</v>
      </c>
      <c r="E646" s="21">
        <v>0</v>
      </c>
      <c r="F646" s="21">
        <v>1739.43</v>
      </c>
      <c r="G646" s="21">
        <v>98</v>
      </c>
      <c r="H646" s="22">
        <f t="shared" si="36"/>
        <v>1916.3</v>
      </c>
      <c r="I646" s="22">
        <f t="shared" si="37"/>
        <v>2146.5000000000005</v>
      </c>
      <c r="J646" s="22">
        <f t="shared" si="38"/>
        <v>2396.8100000000004</v>
      </c>
      <c r="K646" s="22">
        <f t="shared" si="39"/>
        <v>2751.88</v>
      </c>
    </row>
    <row r="647" spans="1:11" s="15" customFormat="1" ht="14.25" customHeight="1">
      <c r="A647" s="31">
        <v>43431</v>
      </c>
      <c r="B647" s="16">
        <v>14</v>
      </c>
      <c r="C647" s="21">
        <v>1714.15</v>
      </c>
      <c r="D647" s="21">
        <v>97.11</v>
      </c>
      <c r="E647" s="21">
        <v>0</v>
      </c>
      <c r="F647" s="21">
        <v>1746.49</v>
      </c>
      <c r="G647" s="21">
        <v>98</v>
      </c>
      <c r="H647" s="22">
        <f t="shared" si="36"/>
        <v>1923.36</v>
      </c>
      <c r="I647" s="22">
        <f t="shared" si="37"/>
        <v>2153.5600000000004</v>
      </c>
      <c r="J647" s="22">
        <f t="shared" si="38"/>
        <v>2403.8700000000003</v>
      </c>
      <c r="K647" s="22">
        <f t="shared" si="39"/>
        <v>2758.94</v>
      </c>
    </row>
    <row r="648" spans="1:11" s="15" customFormat="1" ht="14.25" customHeight="1">
      <c r="A648" s="31">
        <v>43431</v>
      </c>
      <c r="B648" s="16">
        <v>15</v>
      </c>
      <c r="C648" s="21">
        <v>1711.13</v>
      </c>
      <c r="D648" s="21">
        <v>239.95</v>
      </c>
      <c r="E648" s="21">
        <v>0</v>
      </c>
      <c r="F648" s="21">
        <v>1743.47</v>
      </c>
      <c r="G648" s="21">
        <v>98</v>
      </c>
      <c r="H648" s="22">
        <f t="shared" si="36"/>
        <v>1920.34</v>
      </c>
      <c r="I648" s="22">
        <f t="shared" si="37"/>
        <v>2150.5400000000004</v>
      </c>
      <c r="J648" s="22">
        <f t="shared" si="38"/>
        <v>2400.8500000000004</v>
      </c>
      <c r="K648" s="22">
        <f t="shared" si="39"/>
        <v>2755.92</v>
      </c>
    </row>
    <row r="649" spans="1:11" s="15" customFormat="1" ht="14.25" customHeight="1">
      <c r="A649" s="31">
        <v>43431</v>
      </c>
      <c r="B649" s="16">
        <v>16</v>
      </c>
      <c r="C649" s="21">
        <v>1710.63</v>
      </c>
      <c r="D649" s="21">
        <v>503.91</v>
      </c>
      <c r="E649" s="21">
        <v>0</v>
      </c>
      <c r="F649" s="21">
        <v>1742.97</v>
      </c>
      <c r="G649" s="21">
        <v>98</v>
      </c>
      <c r="H649" s="22">
        <f t="shared" si="36"/>
        <v>1919.84</v>
      </c>
      <c r="I649" s="22">
        <f t="shared" si="37"/>
        <v>2150.0400000000004</v>
      </c>
      <c r="J649" s="22">
        <f t="shared" si="38"/>
        <v>2400.3500000000004</v>
      </c>
      <c r="K649" s="22">
        <f t="shared" si="39"/>
        <v>2755.42</v>
      </c>
    </row>
    <row r="650" spans="1:11" s="15" customFormat="1" ht="14.25" customHeight="1">
      <c r="A650" s="31">
        <v>43431</v>
      </c>
      <c r="B650" s="16">
        <v>17</v>
      </c>
      <c r="C650" s="21">
        <v>1763.78</v>
      </c>
      <c r="D650" s="21">
        <v>439.08</v>
      </c>
      <c r="E650" s="21">
        <v>0</v>
      </c>
      <c r="F650" s="21">
        <v>1796.12</v>
      </c>
      <c r="G650" s="21">
        <v>98</v>
      </c>
      <c r="H650" s="22">
        <f aca="true" t="shared" si="40" ref="H650:H713">SUM($F650,$G650,$N$5,$N$7)</f>
        <v>1972.9899999999998</v>
      </c>
      <c r="I650" s="22">
        <f aca="true" t="shared" si="41" ref="I650:I713">SUM($F650,$G650,$O$5,$O$7)</f>
        <v>2203.19</v>
      </c>
      <c r="J650" s="22">
        <f aca="true" t="shared" si="42" ref="J650:J713">SUM($F650,$G650,$P$5,$P$7)</f>
        <v>2453.5</v>
      </c>
      <c r="K650" s="22">
        <f aca="true" t="shared" si="43" ref="K650:K713">SUM($F650,$G650,$Q$5,$Q$7)</f>
        <v>2808.57</v>
      </c>
    </row>
    <row r="651" spans="1:11" s="15" customFormat="1" ht="14.25" customHeight="1">
      <c r="A651" s="31">
        <v>43431</v>
      </c>
      <c r="B651" s="16">
        <v>18</v>
      </c>
      <c r="C651" s="21">
        <v>1758.23</v>
      </c>
      <c r="D651" s="21">
        <v>11.18</v>
      </c>
      <c r="E651" s="21">
        <v>0</v>
      </c>
      <c r="F651" s="21">
        <v>1790.57</v>
      </c>
      <c r="G651" s="21">
        <v>98</v>
      </c>
      <c r="H651" s="22">
        <f t="shared" si="40"/>
        <v>1967.4399999999998</v>
      </c>
      <c r="I651" s="22">
        <f t="shared" si="41"/>
        <v>2197.6400000000003</v>
      </c>
      <c r="J651" s="22">
        <f t="shared" si="42"/>
        <v>2447.9500000000003</v>
      </c>
      <c r="K651" s="22">
        <f t="shared" si="43"/>
        <v>2803.02</v>
      </c>
    </row>
    <row r="652" spans="1:11" s="15" customFormat="1" ht="14.25" customHeight="1">
      <c r="A652" s="31">
        <v>43431</v>
      </c>
      <c r="B652" s="16">
        <v>19</v>
      </c>
      <c r="C652" s="21">
        <v>1771.87</v>
      </c>
      <c r="D652" s="21">
        <v>27.21</v>
      </c>
      <c r="E652" s="21">
        <v>0</v>
      </c>
      <c r="F652" s="21">
        <v>1804.21</v>
      </c>
      <c r="G652" s="21">
        <v>98</v>
      </c>
      <c r="H652" s="22">
        <f t="shared" si="40"/>
        <v>1981.08</v>
      </c>
      <c r="I652" s="22">
        <f t="shared" si="41"/>
        <v>2211.28</v>
      </c>
      <c r="J652" s="22">
        <f t="shared" si="42"/>
        <v>2461.59</v>
      </c>
      <c r="K652" s="22">
        <f t="shared" si="43"/>
        <v>2816.6600000000003</v>
      </c>
    </row>
    <row r="653" spans="1:11" s="15" customFormat="1" ht="14.25" customHeight="1">
      <c r="A653" s="31">
        <v>43431</v>
      </c>
      <c r="B653" s="16">
        <v>20</v>
      </c>
      <c r="C653" s="21">
        <v>1757</v>
      </c>
      <c r="D653" s="21">
        <v>3.19</v>
      </c>
      <c r="E653" s="21">
        <v>0.01</v>
      </c>
      <c r="F653" s="21">
        <v>1789.34</v>
      </c>
      <c r="G653" s="21">
        <v>98</v>
      </c>
      <c r="H653" s="22">
        <f t="shared" si="40"/>
        <v>1966.2099999999998</v>
      </c>
      <c r="I653" s="22">
        <f t="shared" si="41"/>
        <v>2196.4100000000003</v>
      </c>
      <c r="J653" s="22">
        <f t="shared" si="42"/>
        <v>2446.7200000000003</v>
      </c>
      <c r="K653" s="22">
        <f t="shared" si="43"/>
        <v>2801.79</v>
      </c>
    </row>
    <row r="654" spans="1:11" s="15" customFormat="1" ht="14.25" customHeight="1">
      <c r="A654" s="31">
        <v>43431</v>
      </c>
      <c r="B654" s="16">
        <v>21</v>
      </c>
      <c r="C654" s="21">
        <v>1659.7</v>
      </c>
      <c r="D654" s="21">
        <v>95.18</v>
      </c>
      <c r="E654" s="21">
        <v>0</v>
      </c>
      <c r="F654" s="21">
        <v>1692.04</v>
      </c>
      <c r="G654" s="21">
        <v>98</v>
      </c>
      <c r="H654" s="22">
        <f t="shared" si="40"/>
        <v>1868.9099999999999</v>
      </c>
      <c r="I654" s="22">
        <f t="shared" si="41"/>
        <v>2099.11</v>
      </c>
      <c r="J654" s="22">
        <f t="shared" si="42"/>
        <v>2349.42</v>
      </c>
      <c r="K654" s="22">
        <f t="shared" si="43"/>
        <v>2704.4900000000002</v>
      </c>
    </row>
    <row r="655" spans="1:11" s="15" customFormat="1" ht="14.25" customHeight="1">
      <c r="A655" s="31">
        <v>43431</v>
      </c>
      <c r="B655" s="16">
        <v>22</v>
      </c>
      <c r="C655" s="21">
        <v>1654.32</v>
      </c>
      <c r="D655" s="21">
        <v>0</v>
      </c>
      <c r="E655" s="21">
        <v>575.01</v>
      </c>
      <c r="F655" s="21">
        <v>1686.66</v>
      </c>
      <c r="G655" s="21">
        <v>98</v>
      </c>
      <c r="H655" s="22">
        <f t="shared" si="40"/>
        <v>1863.53</v>
      </c>
      <c r="I655" s="22">
        <f t="shared" si="41"/>
        <v>2093.7300000000005</v>
      </c>
      <c r="J655" s="22">
        <f t="shared" si="42"/>
        <v>2344.0400000000004</v>
      </c>
      <c r="K655" s="22">
        <f t="shared" si="43"/>
        <v>2699.11</v>
      </c>
    </row>
    <row r="656" spans="1:11" s="15" customFormat="1" ht="14.25" customHeight="1">
      <c r="A656" s="31">
        <v>43431</v>
      </c>
      <c r="B656" s="16">
        <v>23</v>
      </c>
      <c r="C656" s="21">
        <v>1698.8</v>
      </c>
      <c r="D656" s="21">
        <v>0</v>
      </c>
      <c r="E656" s="21">
        <v>743.81</v>
      </c>
      <c r="F656" s="21">
        <v>1731.14</v>
      </c>
      <c r="G656" s="21">
        <v>98</v>
      </c>
      <c r="H656" s="22">
        <f t="shared" si="40"/>
        <v>1908.01</v>
      </c>
      <c r="I656" s="22">
        <f t="shared" si="41"/>
        <v>2138.2100000000005</v>
      </c>
      <c r="J656" s="22">
        <f t="shared" si="42"/>
        <v>2388.5200000000004</v>
      </c>
      <c r="K656" s="22">
        <f t="shared" si="43"/>
        <v>2743.59</v>
      </c>
    </row>
    <row r="657" spans="1:11" s="15" customFormat="1" ht="14.25" customHeight="1">
      <c r="A657" s="31">
        <v>43432</v>
      </c>
      <c r="B657" s="16">
        <v>0</v>
      </c>
      <c r="C657" s="21">
        <v>1666.54</v>
      </c>
      <c r="D657" s="21">
        <v>0</v>
      </c>
      <c r="E657" s="21">
        <v>681.5</v>
      </c>
      <c r="F657" s="21">
        <v>1698.88</v>
      </c>
      <c r="G657" s="21">
        <v>98</v>
      </c>
      <c r="H657" s="22">
        <f t="shared" si="40"/>
        <v>1875.75</v>
      </c>
      <c r="I657" s="22">
        <f t="shared" si="41"/>
        <v>2105.9500000000003</v>
      </c>
      <c r="J657" s="22">
        <f t="shared" si="42"/>
        <v>2356.26</v>
      </c>
      <c r="K657" s="22">
        <f t="shared" si="43"/>
        <v>2711.3300000000004</v>
      </c>
    </row>
    <row r="658" spans="1:11" s="15" customFormat="1" ht="14.25" customHeight="1">
      <c r="A658" s="31">
        <v>43432</v>
      </c>
      <c r="B658" s="16">
        <v>1</v>
      </c>
      <c r="C658" s="21">
        <v>1030.81</v>
      </c>
      <c r="D658" s="21">
        <v>0</v>
      </c>
      <c r="E658" s="21">
        <v>74.58</v>
      </c>
      <c r="F658" s="21">
        <v>1063.15</v>
      </c>
      <c r="G658" s="21">
        <v>98</v>
      </c>
      <c r="H658" s="22">
        <f t="shared" si="40"/>
        <v>1240.02</v>
      </c>
      <c r="I658" s="22">
        <f t="shared" si="41"/>
        <v>1470.22</v>
      </c>
      <c r="J658" s="22">
        <f t="shared" si="42"/>
        <v>1720.53</v>
      </c>
      <c r="K658" s="22">
        <f t="shared" si="43"/>
        <v>2075.6000000000004</v>
      </c>
    </row>
    <row r="659" spans="1:11" s="15" customFormat="1" ht="14.25" customHeight="1">
      <c r="A659" s="31">
        <v>43432</v>
      </c>
      <c r="B659" s="16">
        <v>2</v>
      </c>
      <c r="C659" s="21">
        <v>946.51</v>
      </c>
      <c r="D659" s="21">
        <v>0</v>
      </c>
      <c r="E659" s="21">
        <v>40.89</v>
      </c>
      <c r="F659" s="21">
        <v>978.85</v>
      </c>
      <c r="G659" s="21">
        <v>98</v>
      </c>
      <c r="H659" s="22">
        <f t="shared" si="40"/>
        <v>1155.7199999999998</v>
      </c>
      <c r="I659" s="22">
        <f t="shared" si="41"/>
        <v>1385.9199999999998</v>
      </c>
      <c r="J659" s="22">
        <f t="shared" si="42"/>
        <v>1636.2299999999998</v>
      </c>
      <c r="K659" s="22">
        <f t="shared" si="43"/>
        <v>1991.3</v>
      </c>
    </row>
    <row r="660" spans="1:11" s="15" customFormat="1" ht="14.25" customHeight="1">
      <c r="A660" s="31">
        <v>43432</v>
      </c>
      <c r="B660" s="16">
        <v>3</v>
      </c>
      <c r="C660" s="21">
        <v>969.94</v>
      </c>
      <c r="D660" s="21">
        <v>17.83</v>
      </c>
      <c r="E660" s="21">
        <v>0</v>
      </c>
      <c r="F660" s="21">
        <v>1002.28</v>
      </c>
      <c r="G660" s="21">
        <v>98</v>
      </c>
      <c r="H660" s="22">
        <f t="shared" si="40"/>
        <v>1179.1499999999999</v>
      </c>
      <c r="I660" s="22">
        <f t="shared" si="41"/>
        <v>1409.35</v>
      </c>
      <c r="J660" s="22">
        <f t="shared" si="42"/>
        <v>1659.66</v>
      </c>
      <c r="K660" s="22">
        <f t="shared" si="43"/>
        <v>2014.7299999999998</v>
      </c>
    </row>
    <row r="661" spans="1:11" s="15" customFormat="1" ht="14.25" customHeight="1">
      <c r="A661" s="31">
        <v>43432</v>
      </c>
      <c r="B661" s="16">
        <v>4</v>
      </c>
      <c r="C661" s="21">
        <v>1073.7</v>
      </c>
      <c r="D661" s="21">
        <v>33.07</v>
      </c>
      <c r="E661" s="21">
        <v>0</v>
      </c>
      <c r="F661" s="21">
        <v>1106.04</v>
      </c>
      <c r="G661" s="21">
        <v>98</v>
      </c>
      <c r="H661" s="22">
        <f t="shared" si="40"/>
        <v>1282.9099999999999</v>
      </c>
      <c r="I661" s="22">
        <f t="shared" si="41"/>
        <v>1513.11</v>
      </c>
      <c r="J661" s="22">
        <f t="shared" si="42"/>
        <v>1763.4199999999998</v>
      </c>
      <c r="K661" s="22">
        <f t="shared" si="43"/>
        <v>2118.4900000000002</v>
      </c>
    </row>
    <row r="662" spans="1:11" s="15" customFormat="1" ht="14.25" customHeight="1">
      <c r="A662" s="31">
        <v>43432</v>
      </c>
      <c r="B662" s="16">
        <v>5</v>
      </c>
      <c r="C662" s="21">
        <v>1157.72</v>
      </c>
      <c r="D662" s="21">
        <v>135.37</v>
      </c>
      <c r="E662" s="21">
        <v>0</v>
      </c>
      <c r="F662" s="21">
        <v>1190.06</v>
      </c>
      <c r="G662" s="21">
        <v>98</v>
      </c>
      <c r="H662" s="22">
        <f t="shared" si="40"/>
        <v>1366.9299999999998</v>
      </c>
      <c r="I662" s="22">
        <f t="shared" si="41"/>
        <v>1597.1299999999999</v>
      </c>
      <c r="J662" s="22">
        <f t="shared" si="42"/>
        <v>1847.4399999999998</v>
      </c>
      <c r="K662" s="22">
        <f t="shared" si="43"/>
        <v>2202.51</v>
      </c>
    </row>
    <row r="663" spans="1:11" s="15" customFormat="1" ht="14.25" customHeight="1">
      <c r="A663" s="31">
        <v>43432</v>
      </c>
      <c r="B663" s="16">
        <v>6</v>
      </c>
      <c r="C663" s="21">
        <v>1356.45</v>
      </c>
      <c r="D663" s="21">
        <v>200.09</v>
      </c>
      <c r="E663" s="21">
        <v>0</v>
      </c>
      <c r="F663" s="21">
        <v>1388.79</v>
      </c>
      <c r="G663" s="21">
        <v>98</v>
      </c>
      <c r="H663" s="22">
        <f t="shared" si="40"/>
        <v>1565.6599999999999</v>
      </c>
      <c r="I663" s="22">
        <f t="shared" si="41"/>
        <v>1795.86</v>
      </c>
      <c r="J663" s="22">
        <f t="shared" si="42"/>
        <v>2046.1699999999998</v>
      </c>
      <c r="K663" s="22">
        <f t="shared" si="43"/>
        <v>2401.2400000000002</v>
      </c>
    </row>
    <row r="664" spans="1:11" s="15" customFormat="1" ht="14.25" customHeight="1">
      <c r="A664" s="31">
        <v>43432</v>
      </c>
      <c r="B664" s="16">
        <v>7</v>
      </c>
      <c r="C664" s="21">
        <v>1888.72</v>
      </c>
      <c r="D664" s="21">
        <v>190.25</v>
      </c>
      <c r="E664" s="21">
        <v>0</v>
      </c>
      <c r="F664" s="21">
        <v>1921.06</v>
      </c>
      <c r="G664" s="21">
        <v>98</v>
      </c>
      <c r="H664" s="22">
        <f t="shared" si="40"/>
        <v>2097.9300000000003</v>
      </c>
      <c r="I664" s="22">
        <f t="shared" si="41"/>
        <v>2328.13</v>
      </c>
      <c r="J664" s="22">
        <f t="shared" si="42"/>
        <v>2578.44</v>
      </c>
      <c r="K664" s="22">
        <f t="shared" si="43"/>
        <v>2933.51</v>
      </c>
    </row>
    <row r="665" spans="1:11" s="15" customFormat="1" ht="14.25" customHeight="1">
      <c r="A665" s="31">
        <v>43432</v>
      </c>
      <c r="B665" s="16">
        <v>8</v>
      </c>
      <c r="C665" s="21">
        <v>1944.7</v>
      </c>
      <c r="D665" s="21">
        <v>203.93</v>
      </c>
      <c r="E665" s="21">
        <v>0</v>
      </c>
      <c r="F665" s="21">
        <v>1977.04</v>
      </c>
      <c r="G665" s="21">
        <v>98</v>
      </c>
      <c r="H665" s="22">
        <f t="shared" si="40"/>
        <v>2153.9100000000003</v>
      </c>
      <c r="I665" s="22">
        <f t="shared" si="41"/>
        <v>2384.11</v>
      </c>
      <c r="J665" s="22">
        <f t="shared" si="42"/>
        <v>2634.42</v>
      </c>
      <c r="K665" s="22">
        <f t="shared" si="43"/>
        <v>2989.4900000000002</v>
      </c>
    </row>
    <row r="666" spans="1:11" s="15" customFormat="1" ht="14.25" customHeight="1">
      <c r="A666" s="31">
        <v>43432</v>
      </c>
      <c r="B666" s="16">
        <v>9</v>
      </c>
      <c r="C666" s="21">
        <v>1992.21</v>
      </c>
      <c r="D666" s="21">
        <v>125.1</v>
      </c>
      <c r="E666" s="21">
        <v>0</v>
      </c>
      <c r="F666" s="21">
        <v>2024.55</v>
      </c>
      <c r="G666" s="21">
        <v>98</v>
      </c>
      <c r="H666" s="22">
        <f t="shared" si="40"/>
        <v>2201.4200000000005</v>
      </c>
      <c r="I666" s="22">
        <f t="shared" si="41"/>
        <v>2431.6200000000003</v>
      </c>
      <c r="J666" s="22">
        <f t="shared" si="42"/>
        <v>2681.9300000000003</v>
      </c>
      <c r="K666" s="22">
        <f t="shared" si="43"/>
        <v>3037.0000000000005</v>
      </c>
    </row>
    <row r="667" spans="1:11" s="15" customFormat="1" ht="14.25" customHeight="1">
      <c r="A667" s="31">
        <v>43432</v>
      </c>
      <c r="B667" s="16">
        <v>10</v>
      </c>
      <c r="C667" s="21">
        <v>1964.54</v>
      </c>
      <c r="D667" s="21">
        <v>135.55</v>
      </c>
      <c r="E667" s="21">
        <v>0</v>
      </c>
      <c r="F667" s="21">
        <v>1996.88</v>
      </c>
      <c r="G667" s="21">
        <v>98</v>
      </c>
      <c r="H667" s="22">
        <f t="shared" si="40"/>
        <v>2173.7500000000005</v>
      </c>
      <c r="I667" s="22">
        <f t="shared" si="41"/>
        <v>2403.9500000000003</v>
      </c>
      <c r="J667" s="22">
        <f t="shared" si="42"/>
        <v>2654.26</v>
      </c>
      <c r="K667" s="22">
        <f t="shared" si="43"/>
        <v>3009.3300000000004</v>
      </c>
    </row>
    <row r="668" spans="1:11" s="15" customFormat="1" ht="14.25" customHeight="1">
      <c r="A668" s="31">
        <v>43432</v>
      </c>
      <c r="B668" s="16">
        <v>11</v>
      </c>
      <c r="C668" s="21">
        <v>2000.04</v>
      </c>
      <c r="D668" s="21">
        <v>0</v>
      </c>
      <c r="E668" s="21">
        <v>326.99</v>
      </c>
      <c r="F668" s="21">
        <v>2032.38</v>
      </c>
      <c r="G668" s="21">
        <v>98</v>
      </c>
      <c r="H668" s="22">
        <f t="shared" si="40"/>
        <v>2209.2500000000005</v>
      </c>
      <c r="I668" s="22">
        <f t="shared" si="41"/>
        <v>2439.4500000000003</v>
      </c>
      <c r="J668" s="22">
        <f t="shared" si="42"/>
        <v>2689.76</v>
      </c>
      <c r="K668" s="22">
        <f t="shared" si="43"/>
        <v>3044.8300000000004</v>
      </c>
    </row>
    <row r="669" spans="1:11" s="15" customFormat="1" ht="14.25" customHeight="1">
      <c r="A669" s="31">
        <v>43432</v>
      </c>
      <c r="B669" s="16">
        <v>12</v>
      </c>
      <c r="C669" s="21">
        <v>2002.83</v>
      </c>
      <c r="D669" s="21">
        <v>0</v>
      </c>
      <c r="E669" s="21">
        <v>337.82</v>
      </c>
      <c r="F669" s="21">
        <v>2035.17</v>
      </c>
      <c r="G669" s="21">
        <v>98</v>
      </c>
      <c r="H669" s="22">
        <f t="shared" si="40"/>
        <v>2212.0400000000004</v>
      </c>
      <c r="I669" s="22">
        <f t="shared" si="41"/>
        <v>2442.2400000000002</v>
      </c>
      <c r="J669" s="22">
        <f t="shared" si="42"/>
        <v>2692.55</v>
      </c>
      <c r="K669" s="22">
        <f t="shared" si="43"/>
        <v>3047.6200000000003</v>
      </c>
    </row>
    <row r="670" spans="1:11" s="15" customFormat="1" ht="14.25" customHeight="1">
      <c r="A670" s="31">
        <v>43432</v>
      </c>
      <c r="B670" s="16">
        <v>13</v>
      </c>
      <c r="C670" s="21">
        <v>1990.91</v>
      </c>
      <c r="D670" s="21">
        <v>0</v>
      </c>
      <c r="E670" s="21">
        <v>363.43</v>
      </c>
      <c r="F670" s="21">
        <v>2023.25</v>
      </c>
      <c r="G670" s="21">
        <v>98</v>
      </c>
      <c r="H670" s="22">
        <f t="shared" si="40"/>
        <v>2200.1200000000003</v>
      </c>
      <c r="I670" s="22">
        <f t="shared" si="41"/>
        <v>2430.32</v>
      </c>
      <c r="J670" s="22">
        <f t="shared" si="42"/>
        <v>2680.63</v>
      </c>
      <c r="K670" s="22">
        <f t="shared" si="43"/>
        <v>3035.7000000000003</v>
      </c>
    </row>
    <row r="671" spans="1:11" s="15" customFormat="1" ht="14.25" customHeight="1">
      <c r="A671" s="31">
        <v>43432</v>
      </c>
      <c r="B671" s="16">
        <v>14</v>
      </c>
      <c r="C671" s="21">
        <v>1968.27</v>
      </c>
      <c r="D671" s="21">
        <v>0</v>
      </c>
      <c r="E671" s="21">
        <v>351.36</v>
      </c>
      <c r="F671" s="21">
        <v>2000.61</v>
      </c>
      <c r="G671" s="21">
        <v>98</v>
      </c>
      <c r="H671" s="22">
        <f t="shared" si="40"/>
        <v>2177.48</v>
      </c>
      <c r="I671" s="22">
        <f t="shared" si="41"/>
        <v>2407.68</v>
      </c>
      <c r="J671" s="22">
        <f t="shared" si="42"/>
        <v>2657.99</v>
      </c>
      <c r="K671" s="22">
        <f t="shared" si="43"/>
        <v>3013.06</v>
      </c>
    </row>
    <row r="672" spans="1:11" s="15" customFormat="1" ht="14.25" customHeight="1">
      <c r="A672" s="31">
        <v>43432</v>
      </c>
      <c r="B672" s="16">
        <v>15</v>
      </c>
      <c r="C672" s="21">
        <v>1930.53</v>
      </c>
      <c r="D672" s="21">
        <v>0</v>
      </c>
      <c r="E672" s="21">
        <v>315.23</v>
      </c>
      <c r="F672" s="21">
        <v>1962.87</v>
      </c>
      <c r="G672" s="21">
        <v>98</v>
      </c>
      <c r="H672" s="22">
        <f t="shared" si="40"/>
        <v>2139.7400000000002</v>
      </c>
      <c r="I672" s="22">
        <f t="shared" si="41"/>
        <v>2369.94</v>
      </c>
      <c r="J672" s="22">
        <f t="shared" si="42"/>
        <v>2620.25</v>
      </c>
      <c r="K672" s="22">
        <f t="shared" si="43"/>
        <v>2975.32</v>
      </c>
    </row>
    <row r="673" spans="1:11" s="15" customFormat="1" ht="14.25" customHeight="1">
      <c r="A673" s="31">
        <v>43432</v>
      </c>
      <c r="B673" s="16">
        <v>16</v>
      </c>
      <c r="C673" s="21">
        <v>1698.63</v>
      </c>
      <c r="D673" s="21">
        <v>0</v>
      </c>
      <c r="E673" s="21">
        <v>9.93</v>
      </c>
      <c r="F673" s="21">
        <v>1730.97</v>
      </c>
      <c r="G673" s="21">
        <v>98</v>
      </c>
      <c r="H673" s="22">
        <f t="shared" si="40"/>
        <v>1907.84</v>
      </c>
      <c r="I673" s="22">
        <f t="shared" si="41"/>
        <v>2138.0400000000004</v>
      </c>
      <c r="J673" s="22">
        <f t="shared" si="42"/>
        <v>2388.3500000000004</v>
      </c>
      <c r="K673" s="22">
        <f t="shared" si="43"/>
        <v>2743.42</v>
      </c>
    </row>
    <row r="674" spans="1:11" s="15" customFormat="1" ht="14.25" customHeight="1">
      <c r="A674" s="31">
        <v>43432</v>
      </c>
      <c r="B674" s="16">
        <v>17</v>
      </c>
      <c r="C674" s="21">
        <v>2036.95</v>
      </c>
      <c r="D674" s="21">
        <v>0</v>
      </c>
      <c r="E674" s="21">
        <v>587.35</v>
      </c>
      <c r="F674" s="21">
        <v>2069.29</v>
      </c>
      <c r="G674" s="21">
        <v>98</v>
      </c>
      <c r="H674" s="22">
        <f t="shared" si="40"/>
        <v>2246.1600000000003</v>
      </c>
      <c r="I674" s="22">
        <f t="shared" si="41"/>
        <v>2476.36</v>
      </c>
      <c r="J674" s="22">
        <f t="shared" si="42"/>
        <v>2726.67</v>
      </c>
      <c r="K674" s="22">
        <f t="shared" si="43"/>
        <v>3081.7400000000002</v>
      </c>
    </row>
    <row r="675" spans="1:11" s="15" customFormat="1" ht="14.25" customHeight="1">
      <c r="A675" s="31">
        <v>43432</v>
      </c>
      <c r="B675" s="16">
        <v>18</v>
      </c>
      <c r="C675" s="21">
        <v>2070.28</v>
      </c>
      <c r="D675" s="21">
        <v>0</v>
      </c>
      <c r="E675" s="21">
        <v>412.88</v>
      </c>
      <c r="F675" s="21">
        <v>2102.62</v>
      </c>
      <c r="G675" s="21">
        <v>98</v>
      </c>
      <c r="H675" s="22">
        <f t="shared" si="40"/>
        <v>2279.4900000000002</v>
      </c>
      <c r="I675" s="22">
        <f t="shared" si="41"/>
        <v>2509.69</v>
      </c>
      <c r="J675" s="22">
        <f t="shared" si="42"/>
        <v>2760</v>
      </c>
      <c r="K675" s="22">
        <f t="shared" si="43"/>
        <v>3115.07</v>
      </c>
    </row>
    <row r="676" spans="1:11" s="15" customFormat="1" ht="14.25" customHeight="1">
      <c r="A676" s="31">
        <v>43432</v>
      </c>
      <c r="B676" s="16">
        <v>19</v>
      </c>
      <c r="C676" s="21">
        <v>2014.09</v>
      </c>
      <c r="D676" s="21">
        <v>0</v>
      </c>
      <c r="E676" s="21">
        <v>339.67</v>
      </c>
      <c r="F676" s="21">
        <v>2046.43</v>
      </c>
      <c r="G676" s="21">
        <v>98</v>
      </c>
      <c r="H676" s="22">
        <f t="shared" si="40"/>
        <v>2223.3000000000006</v>
      </c>
      <c r="I676" s="22">
        <f t="shared" si="41"/>
        <v>2453.5000000000005</v>
      </c>
      <c r="J676" s="22">
        <f t="shared" si="42"/>
        <v>2703.8100000000004</v>
      </c>
      <c r="K676" s="22">
        <f t="shared" si="43"/>
        <v>3058.8800000000006</v>
      </c>
    </row>
    <row r="677" spans="1:11" s="15" customFormat="1" ht="14.25" customHeight="1">
      <c r="A677" s="31">
        <v>43432</v>
      </c>
      <c r="B677" s="16">
        <v>20</v>
      </c>
      <c r="C677" s="21">
        <v>1984.49</v>
      </c>
      <c r="D677" s="21">
        <v>0</v>
      </c>
      <c r="E677" s="21">
        <v>316.13</v>
      </c>
      <c r="F677" s="21">
        <v>2016.83</v>
      </c>
      <c r="G677" s="21">
        <v>98</v>
      </c>
      <c r="H677" s="22">
        <f t="shared" si="40"/>
        <v>2193.7000000000003</v>
      </c>
      <c r="I677" s="22">
        <f t="shared" si="41"/>
        <v>2423.9</v>
      </c>
      <c r="J677" s="22">
        <f t="shared" si="42"/>
        <v>2674.21</v>
      </c>
      <c r="K677" s="22">
        <f t="shared" si="43"/>
        <v>3029.28</v>
      </c>
    </row>
    <row r="678" spans="1:11" s="15" customFormat="1" ht="14.25" customHeight="1">
      <c r="A678" s="31">
        <v>43432</v>
      </c>
      <c r="B678" s="16">
        <v>21</v>
      </c>
      <c r="C678" s="21">
        <v>1735.21</v>
      </c>
      <c r="D678" s="21">
        <v>0</v>
      </c>
      <c r="E678" s="21">
        <v>302.53</v>
      </c>
      <c r="F678" s="21">
        <v>1767.55</v>
      </c>
      <c r="G678" s="21">
        <v>98</v>
      </c>
      <c r="H678" s="22">
        <f t="shared" si="40"/>
        <v>1944.4199999999998</v>
      </c>
      <c r="I678" s="22">
        <f t="shared" si="41"/>
        <v>2174.6200000000003</v>
      </c>
      <c r="J678" s="22">
        <f t="shared" si="42"/>
        <v>2424.9300000000003</v>
      </c>
      <c r="K678" s="22">
        <f t="shared" si="43"/>
        <v>2780</v>
      </c>
    </row>
    <row r="679" spans="1:11" s="15" customFormat="1" ht="14.25" customHeight="1">
      <c r="A679" s="31">
        <v>43432</v>
      </c>
      <c r="B679" s="16">
        <v>22</v>
      </c>
      <c r="C679" s="21">
        <v>1652.91</v>
      </c>
      <c r="D679" s="21">
        <v>92.02</v>
      </c>
      <c r="E679" s="21">
        <v>0</v>
      </c>
      <c r="F679" s="21">
        <v>1685.25</v>
      </c>
      <c r="G679" s="21">
        <v>98</v>
      </c>
      <c r="H679" s="22">
        <f t="shared" si="40"/>
        <v>1862.12</v>
      </c>
      <c r="I679" s="22">
        <f t="shared" si="41"/>
        <v>2092.32</v>
      </c>
      <c r="J679" s="22">
        <f t="shared" si="42"/>
        <v>2342.63</v>
      </c>
      <c r="K679" s="22">
        <f t="shared" si="43"/>
        <v>2697.7000000000003</v>
      </c>
    </row>
    <row r="680" spans="1:11" s="15" customFormat="1" ht="14.25" customHeight="1">
      <c r="A680" s="31">
        <v>43432</v>
      </c>
      <c r="B680" s="16">
        <v>23</v>
      </c>
      <c r="C680" s="21">
        <v>1671.71</v>
      </c>
      <c r="D680" s="21">
        <v>0</v>
      </c>
      <c r="E680" s="21">
        <v>680.73</v>
      </c>
      <c r="F680" s="21">
        <v>1704.05</v>
      </c>
      <c r="G680" s="21">
        <v>98</v>
      </c>
      <c r="H680" s="22">
        <f t="shared" si="40"/>
        <v>1880.9199999999998</v>
      </c>
      <c r="I680" s="22">
        <f t="shared" si="41"/>
        <v>2111.1200000000003</v>
      </c>
      <c r="J680" s="22">
        <f t="shared" si="42"/>
        <v>2361.4300000000003</v>
      </c>
      <c r="K680" s="22">
        <f t="shared" si="43"/>
        <v>2716.5</v>
      </c>
    </row>
    <row r="681" spans="1:11" s="15" customFormat="1" ht="14.25" customHeight="1">
      <c r="A681" s="31">
        <v>43433</v>
      </c>
      <c r="B681" s="16">
        <v>0</v>
      </c>
      <c r="C681" s="21">
        <v>1657.67</v>
      </c>
      <c r="D681" s="21">
        <v>0</v>
      </c>
      <c r="E681" s="21">
        <v>708.99</v>
      </c>
      <c r="F681" s="21">
        <v>1690.01</v>
      </c>
      <c r="G681" s="21">
        <v>98</v>
      </c>
      <c r="H681" s="22">
        <f t="shared" si="40"/>
        <v>1866.8799999999999</v>
      </c>
      <c r="I681" s="22">
        <f t="shared" si="41"/>
        <v>2097.0800000000004</v>
      </c>
      <c r="J681" s="22">
        <f t="shared" si="42"/>
        <v>2347.3900000000003</v>
      </c>
      <c r="K681" s="22">
        <f t="shared" si="43"/>
        <v>2702.46</v>
      </c>
    </row>
    <row r="682" spans="1:11" s="15" customFormat="1" ht="14.25" customHeight="1">
      <c r="A682" s="31">
        <v>43433</v>
      </c>
      <c r="B682" s="16">
        <v>1</v>
      </c>
      <c r="C682" s="21">
        <v>1646.75</v>
      </c>
      <c r="D682" s="21">
        <v>0</v>
      </c>
      <c r="E682" s="21">
        <v>745.85</v>
      </c>
      <c r="F682" s="21">
        <v>1679.09</v>
      </c>
      <c r="G682" s="21">
        <v>98</v>
      </c>
      <c r="H682" s="22">
        <f t="shared" si="40"/>
        <v>1855.9599999999998</v>
      </c>
      <c r="I682" s="22">
        <f t="shared" si="41"/>
        <v>2086.1600000000003</v>
      </c>
      <c r="J682" s="22">
        <f t="shared" si="42"/>
        <v>2336.4700000000003</v>
      </c>
      <c r="K682" s="22">
        <f t="shared" si="43"/>
        <v>2691.54</v>
      </c>
    </row>
    <row r="683" spans="1:11" s="15" customFormat="1" ht="14.25" customHeight="1">
      <c r="A683" s="31">
        <v>43433</v>
      </c>
      <c r="B683" s="16">
        <v>2</v>
      </c>
      <c r="C683" s="21">
        <v>1022.84</v>
      </c>
      <c r="D683" s="21">
        <v>0</v>
      </c>
      <c r="E683" s="21">
        <v>87.29</v>
      </c>
      <c r="F683" s="21">
        <v>1055.18</v>
      </c>
      <c r="G683" s="21">
        <v>98</v>
      </c>
      <c r="H683" s="22">
        <f t="shared" si="40"/>
        <v>1232.05</v>
      </c>
      <c r="I683" s="22">
        <f t="shared" si="41"/>
        <v>1462.25</v>
      </c>
      <c r="J683" s="22">
        <f t="shared" si="42"/>
        <v>1712.5600000000002</v>
      </c>
      <c r="K683" s="22">
        <f t="shared" si="43"/>
        <v>2067.63</v>
      </c>
    </row>
    <row r="684" spans="1:11" s="15" customFormat="1" ht="14.25" customHeight="1">
      <c r="A684" s="31">
        <v>43433</v>
      </c>
      <c r="B684" s="16">
        <v>3</v>
      </c>
      <c r="C684" s="21">
        <v>1015.66</v>
      </c>
      <c r="D684" s="21">
        <v>0</v>
      </c>
      <c r="E684" s="21">
        <v>42.99</v>
      </c>
      <c r="F684" s="21">
        <v>1048</v>
      </c>
      <c r="G684" s="21">
        <v>98</v>
      </c>
      <c r="H684" s="22">
        <f t="shared" si="40"/>
        <v>1224.87</v>
      </c>
      <c r="I684" s="22">
        <f t="shared" si="41"/>
        <v>1455.07</v>
      </c>
      <c r="J684" s="22">
        <f t="shared" si="42"/>
        <v>1705.3799999999999</v>
      </c>
      <c r="K684" s="22">
        <f t="shared" si="43"/>
        <v>2060.4500000000003</v>
      </c>
    </row>
    <row r="685" spans="1:11" s="15" customFormat="1" ht="14.25" customHeight="1">
      <c r="A685" s="31">
        <v>43433</v>
      </c>
      <c r="B685" s="16">
        <v>4</v>
      </c>
      <c r="C685" s="21">
        <v>1651.33</v>
      </c>
      <c r="D685" s="21">
        <v>0</v>
      </c>
      <c r="E685" s="21">
        <v>615.53</v>
      </c>
      <c r="F685" s="21">
        <v>1683.67</v>
      </c>
      <c r="G685" s="21">
        <v>98</v>
      </c>
      <c r="H685" s="22">
        <f t="shared" si="40"/>
        <v>1860.54</v>
      </c>
      <c r="I685" s="22">
        <f t="shared" si="41"/>
        <v>2090.7400000000002</v>
      </c>
      <c r="J685" s="22">
        <f t="shared" si="42"/>
        <v>2341.05</v>
      </c>
      <c r="K685" s="22">
        <f t="shared" si="43"/>
        <v>2696.1200000000003</v>
      </c>
    </row>
    <row r="686" spans="1:11" s="15" customFormat="1" ht="14.25" customHeight="1">
      <c r="A686" s="31">
        <v>43433</v>
      </c>
      <c r="B686" s="16">
        <v>5</v>
      </c>
      <c r="C686" s="21">
        <v>1126.74</v>
      </c>
      <c r="D686" s="21">
        <v>177.9</v>
      </c>
      <c r="E686" s="21">
        <v>0</v>
      </c>
      <c r="F686" s="21">
        <v>1159.08</v>
      </c>
      <c r="G686" s="21">
        <v>98</v>
      </c>
      <c r="H686" s="22">
        <f t="shared" si="40"/>
        <v>1335.9499999999998</v>
      </c>
      <c r="I686" s="22">
        <f t="shared" si="41"/>
        <v>1566.1499999999999</v>
      </c>
      <c r="J686" s="22">
        <f t="shared" si="42"/>
        <v>1816.4599999999998</v>
      </c>
      <c r="K686" s="22">
        <f t="shared" si="43"/>
        <v>2171.53</v>
      </c>
    </row>
    <row r="687" spans="1:11" s="15" customFormat="1" ht="14.25" customHeight="1">
      <c r="A687" s="31">
        <v>43433</v>
      </c>
      <c r="B687" s="16">
        <v>6</v>
      </c>
      <c r="C687" s="21">
        <v>1333.19</v>
      </c>
      <c r="D687" s="21">
        <v>378.66</v>
      </c>
      <c r="E687" s="21">
        <v>0</v>
      </c>
      <c r="F687" s="21">
        <v>1365.53</v>
      </c>
      <c r="G687" s="21">
        <v>98</v>
      </c>
      <c r="H687" s="22">
        <f t="shared" si="40"/>
        <v>1542.3999999999999</v>
      </c>
      <c r="I687" s="22">
        <f t="shared" si="41"/>
        <v>1772.6</v>
      </c>
      <c r="J687" s="22">
        <f t="shared" si="42"/>
        <v>2022.91</v>
      </c>
      <c r="K687" s="22">
        <f t="shared" si="43"/>
        <v>2377.98</v>
      </c>
    </row>
    <row r="688" spans="1:11" s="15" customFormat="1" ht="14.25" customHeight="1">
      <c r="A688" s="31">
        <v>43433</v>
      </c>
      <c r="B688" s="16">
        <v>7</v>
      </c>
      <c r="C688" s="21">
        <v>1702.1</v>
      </c>
      <c r="D688" s="21">
        <v>388.26</v>
      </c>
      <c r="E688" s="21">
        <v>0</v>
      </c>
      <c r="F688" s="21">
        <v>1734.44</v>
      </c>
      <c r="G688" s="21">
        <v>98</v>
      </c>
      <c r="H688" s="22">
        <f t="shared" si="40"/>
        <v>1911.31</v>
      </c>
      <c r="I688" s="22">
        <f t="shared" si="41"/>
        <v>2141.51</v>
      </c>
      <c r="J688" s="22">
        <f t="shared" si="42"/>
        <v>2391.82</v>
      </c>
      <c r="K688" s="22">
        <f t="shared" si="43"/>
        <v>2746.8900000000003</v>
      </c>
    </row>
    <row r="689" spans="1:11" s="15" customFormat="1" ht="14.25" customHeight="1">
      <c r="A689" s="31">
        <v>43433</v>
      </c>
      <c r="B689" s="16">
        <v>8</v>
      </c>
      <c r="C689" s="21">
        <v>1717.88</v>
      </c>
      <c r="D689" s="21">
        <v>15.69</v>
      </c>
      <c r="E689" s="21">
        <v>0</v>
      </c>
      <c r="F689" s="21">
        <v>1750.22</v>
      </c>
      <c r="G689" s="21">
        <v>98</v>
      </c>
      <c r="H689" s="22">
        <f t="shared" si="40"/>
        <v>1927.09</v>
      </c>
      <c r="I689" s="22">
        <f t="shared" si="41"/>
        <v>2157.2900000000004</v>
      </c>
      <c r="J689" s="22">
        <f t="shared" si="42"/>
        <v>2407.6000000000004</v>
      </c>
      <c r="K689" s="22">
        <f t="shared" si="43"/>
        <v>2762.67</v>
      </c>
    </row>
    <row r="690" spans="1:11" s="15" customFormat="1" ht="14.25" customHeight="1">
      <c r="A690" s="31">
        <v>43433</v>
      </c>
      <c r="B690" s="16">
        <v>9</v>
      </c>
      <c r="C690" s="21">
        <v>1732.44</v>
      </c>
      <c r="D690" s="21">
        <v>466.45</v>
      </c>
      <c r="E690" s="21">
        <v>0</v>
      </c>
      <c r="F690" s="21">
        <v>1764.78</v>
      </c>
      <c r="G690" s="21">
        <v>98</v>
      </c>
      <c r="H690" s="22">
        <f t="shared" si="40"/>
        <v>1941.6499999999999</v>
      </c>
      <c r="I690" s="22">
        <f t="shared" si="41"/>
        <v>2171.8500000000004</v>
      </c>
      <c r="J690" s="22">
        <f t="shared" si="42"/>
        <v>2422.1600000000003</v>
      </c>
      <c r="K690" s="22">
        <f t="shared" si="43"/>
        <v>2777.23</v>
      </c>
    </row>
    <row r="691" spans="1:11" s="15" customFormat="1" ht="14.25" customHeight="1">
      <c r="A691" s="31">
        <v>43433</v>
      </c>
      <c r="B691" s="16">
        <v>10</v>
      </c>
      <c r="C691" s="21">
        <v>1735.19</v>
      </c>
      <c r="D691" s="21">
        <v>22.01</v>
      </c>
      <c r="E691" s="21">
        <v>0</v>
      </c>
      <c r="F691" s="21">
        <v>1767.53</v>
      </c>
      <c r="G691" s="21">
        <v>98</v>
      </c>
      <c r="H691" s="22">
        <f t="shared" si="40"/>
        <v>1944.3999999999999</v>
      </c>
      <c r="I691" s="22">
        <f t="shared" si="41"/>
        <v>2174.6000000000004</v>
      </c>
      <c r="J691" s="22">
        <f t="shared" si="42"/>
        <v>2424.9100000000003</v>
      </c>
      <c r="K691" s="22">
        <f t="shared" si="43"/>
        <v>2779.98</v>
      </c>
    </row>
    <row r="692" spans="1:11" s="15" customFormat="1" ht="14.25" customHeight="1">
      <c r="A692" s="31">
        <v>43433</v>
      </c>
      <c r="B692" s="16">
        <v>11</v>
      </c>
      <c r="C692" s="21">
        <v>1732.14</v>
      </c>
      <c r="D692" s="21">
        <v>395.53</v>
      </c>
      <c r="E692" s="21">
        <v>0</v>
      </c>
      <c r="F692" s="21">
        <v>1764.48</v>
      </c>
      <c r="G692" s="21">
        <v>98</v>
      </c>
      <c r="H692" s="22">
        <f t="shared" si="40"/>
        <v>1941.35</v>
      </c>
      <c r="I692" s="22">
        <f t="shared" si="41"/>
        <v>2171.55</v>
      </c>
      <c r="J692" s="22">
        <f t="shared" si="42"/>
        <v>2421.86</v>
      </c>
      <c r="K692" s="22">
        <f t="shared" si="43"/>
        <v>2776.9300000000003</v>
      </c>
    </row>
    <row r="693" spans="1:11" s="15" customFormat="1" ht="14.25" customHeight="1">
      <c r="A693" s="31">
        <v>43433</v>
      </c>
      <c r="B693" s="16">
        <v>12</v>
      </c>
      <c r="C693" s="21">
        <v>1725.76</v>
      </c>
      <c r="D693" s="21">
        <v>160.81</v>
      </c>
      <c r="E693" s="21">
        <v>0</v>
      </c>
      <c r="F693" s="21">
        <v>1758.1</v>
      </c>
      <c r="G693" s="21">
        <v>98</v>
      </c>
      <c r="H693" s="22">
        <f t="shared" si="40"/>
        <v>1934.9699999999998</v>
      </c>
      <c r="I693" s="22">
        <f t="shared" si="41"/>
        <v>2165.17</v>
      </c>
      <c r="J693" s="22">
        <f t="shared" si="42"/>
        <v>2415.48</v>
      </c>
      <c r="K693" s="22">
        <f t="shared" si="43"/>
        <v>2770.55</v>
      </c>
    </row>
    <row r="694" spans="1:11" s="15" customFormat="1" ht="14.25" customHeight="1">
      <c r="A694" s="31">
        <v>43433</v>
      </c>
      <c r="B694" s="16">
        <v>13</v>
      </c>
      <c r="C694" s="21">
        <v>1725.69</v>
      </c>
      <c r="D694" s="21">
        <v>376.38</v>
      </c>
      <c r="E694" s="21">
        <v>0</v>
      </c>
      <c r="F694" s="21">
        <v>1758.03</v>
      </c>
      <c r="G694" s="21">
        <v>98</v>
      </c>
      <c r="H694" s="22">
        <f t="shared" si="40"/>
        <v>1934.8999999999999</v>
      </c>
      <c r="I694" s="22">
        <f t="shared" si="41"/>
        <v>2165.1000000000004</v>
      </c>
      <c r="J694" s="22">
        <f t="shared" si="42"/>
        <v>2415.4100000000003</v>
      </c>
      <c r="K694" s="22">
        <f t="shared" si="43"/>
        <v>2770.48</v>
      </c>
    </row>
    <row r="695" spans="1:11" s="15" customFormat="1" ht="14.25" customHeight="1">
      <c r="A695" s="31">
        <v>43433</v>
      </c>
      <c r="B695" s="16">
        <v>14</v>
      </c>
      <c r="C695" s="21">
        <v>1725.36</v>
      </c>
      <c r="D695" s="21">
        <v>386.5</v>
      </c>
      <c r="E695" s="21">
        <v>0</v>
      </c>
      <c r="F695" s="21">
        <v>1757.7</v>
      </c>
      <c r="G695" s="21">
        <v>98</v>
      </c>
      <c r="H695" s="22">
        <f t="shared" si="40"/>
        <v>1934.57</v>
      </c>
      <c r="I695" s="22">
        <f t="shared" si="41"/>
        <v>2164.7700000000004</v>
      </c>
      <c r="J695" s="22">
        <f t="shared" si="42"/>
        <v>2415.0800000000004</v>
      </c>
      <c r="K695" s="22">
        <f t="shared" si="43"/>
        <v>2770.15</v>
      </c>
    </row>
    <row r="696" spans="1:11" s="15" customFormat="1" ht="14.25" customHeight="1">
      <c r="A696" s="31">
        <v>43433</v>
      </c>
      <c r="B696" s="16">
        <v>15</v>
      </c>
      <c r="C696" s="21">
        <v>1707.03</v>
      </c>
      <c r="D696" s="21">
        <v>408.87</v>
      </c>
      <c r="E696" s="21">
        <v>0</v>
      </c>
      <c r="F696" s="21">
        <v>1739.37</v>
      </c>
      <c r="G696" s="21">
        <v>98</v>
      </c>
      <c r="H696" s="22">
        <f t="shared" si="40"/>
        <v>1916.2399999999998</v>
      </c>
      <c r="I696" s="22">
        <f t="shared" si="41"/>
        <v>2146.44</v>
      </c>
      <c r="J696" s="22">
        <f t="shared" si="42"/>
        <v>2396.75</v>
      </c>
      <c r="K696" s="22">
        <f t="shared" si="43"/>
        <v>2751.82</v>
      </c>
    </row>
    <row r="697" spans="1:11" s="15" customFormat="1" ht="14.25" customHeight="1">
      <c r="A697" s="31">
        <v>43433</v>
      </c>
      <c r="B697" s="16">
        <v>16</v>
      </c>
      <c r="C697" s="21">
        <v>1712.7</v>
      </c>
      <c r="D697" s="21">
        <v>43.87</v>
      </c>
      <c r="E697" s="21">
        <v>0</v>
      </c>
      <c r="F697" s="21">
        <v>1745.04</v>
      </c>
      <c r="G697" s="21">
        <v>98</v>
      </c>
      <c r="H697" s="22">
        <f t="shared" si="40"/>
        <v>1921.9099999999999</v>
      </c>
      <c r="I697" s="22">
        <f t="shared" si="41"/>
        <v>2152.11</v>
      </c>
      <c r="J697" s="22">
        <f t="shared" si="42"/>
        <v>2402.42</v>
      </c>
      <c r="K697" s="22">
        <f t="shared" si="43"/>
        <v>2757.4900000000002</v>
      </c>
    </row>
    <row r="698" spans="1:11" s="15" customFormat="1" ht="14.25" customHeight="1">
      <c r="A698" s="31">
        <v>43433</v>
      </c>
      <c r="B698" s="16">
        <v>17</v>
      </c>
      <c r="C698" s="21">
        <v>1704.98</v>
      </c>
      <c r="D698" s="21">
        <v>52.53</v>
      </c>
      <c r="E698" s="21">
        <v>0</v>
      </c>
      <c r="F698" s="21">
        <v>1737.32</v>
      </c>
      <c r="G698" s="21">
        <v>98</v>
      </c>
      <c r="H698" s="22">
        <f t="shared" si="40"/>
        <v>1914.1899999999998</v>
      </c>
      <c r="I698" s="22">
        <f t="shared" si="41"/>
        <v>2144.3900000000003</v>
      </c>
      <c r="J698" s="22">
        <f t="shared" si="42"/>
        <v>2394.7000000000003</v>
      </c>
      <c r="K698" s="22">
        <f t="shared" si="43"/>
        <v>2749.77</v>
      </c>
    </row>
    <row r="699" spans="1:11" s="15" customFormat="1" ht="14.25" customHeight="1">
      <c r="A699" s="31">
        <v>43433</v>
      </c>
      <c r="B699" s="16">
        <v>18</v>
      </c>
      <c r="C699" s="21">
        <v>1698.91</v>
      </c>
      <c r="D699" s="21">
        <v>59.55</v>
      </c>
      <c r="E699" s="21">
        <v>0</v>
      </c>
      <c r="F699" s="21">
        <v>1731.25</v>
      </c>
      <c r="G699" s="21">
        <v>98</v>
      </c>
      <c r="H699" s="22">
        <f t="shared" si="40"/>
        <v>1908.12</v>
      </c>
      <c r="I699" s="22">
        <f t="shared" si="41"/>
        <v>2138.32</v>
      </c>
      <c r="J699" s="22">
        <f t="shared" si="42"/>
        <v>2388.63</v>
      </c>
      <c r="K699" s="22">
        <f t="shared" si="43"/>
        <v>2743.7000000000003</v>
      </c>
    </row>
    <row r="700" spans="1:11" s="15" customFormat="1" ht="14.25" customHeight="1">
      <c r="A700" s="31">
        <v>43433</v>
      </c>
      <c r="B700" s="16">
        <v>19</v>
      </c>
      <c r="C700" s="21">
        <v>1699.36</v>
      </c>
      <c r="D700" s="21">
        <v>45.58</v>
      </c>
      <c r="E700" s="21">
        <v>0</v>
      </c>
      <c r="F700" s="21">
        <v>1731.7</v>
      </c>
      <c r="G700" s="21">
        <v>98</v>
      </c>
      <c r="H700" s="22">
        <f t="shared" si="40"/>
        <v>1908.57</v>
      </c>
      <c r="I700" s="22">
        <f t="shared" si="41"/>
        <v>2138.7700000000004</v>
      </c>
      <c r="J700" s="22">
        <f t="shared" si="42"/>
        <v>2389.0800000000004</v>
      </c>
      <c r="K700" s="22">
        <f t="shared" si="43"/>
        <v>2744.15</v>
      </c>
    </row>
    <row r="701" spans="1:11" s="15" customFormat="1" ht="14.25" customHeight="1">
      <c r="A701" s="31">
        <v>43433</v>
      </c>
      <c r="B701" s="16">
        <v>20</v>
      </c>
      <c r="C701" s="21">
        <v>1715.62</v>
      </c>
      <c r="D701" s="21">
        <v>51.95</v>
      </c>
      <c r="E701" s="21">
        <v>0</v>
      </c>
      <c r="F701" s="21">
        <v>1747.96</v>
      </c>
      <c r="G701" s="21">
        <v>98</v>
      </c>
      <c r="H701" s="22">
        <f t="shared" si="40"/>
        <v>1924.83</v>
      </c>
      <c r="I701" s="22">
        <f t="shared" si="41"/>
        <v>2155.03</v>
      </c>
      <c r="J701" s="22">
        <f t="shared" si="42"/>
        <v>2405.34</v>
      </c>
      <c r="K701" s="22">
        <f t="shared" si="43"/>
        <v>2760.4100000000003</v>
      </c>
    </row>
    <row r="702" spans="1:11" s="15" customFormat="1" ht="14.25" customHeight="1">
      <c r="A702" s="31">
        <v>43433</v>
      </c>
      <c r="B702" s="16">
        <v>21</v>
      </c>
      <c r="C702" s="21">
        <v>1666.2</v>
      </c>
      <c r="D702" s="21">
        <v>97.64</v>
      </c>
      <c r="E702" s="21">
        <v>0</v>
      </c>
      <c r="F702" s="21">
        <v>1698.54</v>
      </c>
      <c r="G702" s="21">
        <v>98</v>
      </c>
      <c r="H702" s="22">
        <f t="shared" si="40"/>
        <v>1875.4099999999999</v>
      </c>
      <c r="I702" s="22">
        <f t="shared" si="41"/>
        <v>2105.61</v>
      </c>
      <c r="J702" s="22">
        <f t="shared" si="42"/>
        <v>2355.92</v>
      </c>
      <c r="K702" s="22">
        <f t="shared" si="43"/>
        <v>2710.9900000000002</v>
      </c>
    </row>
    <row r="703" spans="1:11" s="15" customFormat="1" ht="14.25" customHeight="1">
      <c r="A703" s="31">
        <v>43433</v>
      </c>
      <c r="B703" s="16">
        <v>22</v>
      </c>
      <c r="C703" s="21">
        <v>1716.21</v>
      </c>
      <c r="D703" s="21">
        <v>36.85</v>
      </c>
      <c r="E703" s="21">
        <v>0</v>
      </c>
      <c r="F703" s="21">
        <v>1748.55</v>
      </c>
      <c r="G703" s="21">
        <v>98</v>
      </c>
      <c r="H703" s="22">
        <f t="shared" si="40"/>
        <v>1925.4199999999998</v>
      </c>
      <c r="I703" s="22">
        <f t="shared" si="41"/>
        <v>2155.6200000000003</v>
      </c>
      <c r="J703" s="22">
        <f t="shared" si="42"/>
        <v>2405.9300000000003</v>
      </c>
      <c r="K703" s="22">
        <f t="shared" si="43"/>
        <v>2761</v>
      </c>
    </row>
    <row r="704" spans="1:11" s="15" customFormat="1" ht="14.25" customHeight="1">
      <c r="A704" s="31">
        <v>43433</v>
      </c>
      <c r="B704" s="16">
        <v>23</v>
      </c>
      <c r="C704" s="21">
        <v>1673.72</v>
      </c>
      <c r="D704" s="21">
        <v>0</v>
      </c>
      <c r="E704" s="21">
        <v>578.04</v>
      </c>
      <c r="F704" s="21">
        <v>1706.06</v>
      </c>
      <c r="G704" s="21">
        <v>98</v>
      </c>
      <c r="H704" s="22">
        <f t="shared" si="40"/>
        <v>1882.9299999999998</v>
      </c>
      <c r="I704" s="22">
        <f t="shared" si="41"/>
        <v>2113.13</v>
      </c>
      <c r="J704" s="22">
        <f t="shared" si="42"/>
        <v>2363.44</v>
      </c>
      <c r="K704" s="22">
        <f t="shared" si="43"/>
        <v>2718.51</v>
      </c>
    </row>
    <row r="705" spans="1:11" s="15" customFormat="1" ht="14.25" customHeight="1">
      <c r="A705" s="31">
        <v>43434</v>
      </c>
      <c r="B705" s="16">
        <v>0</v>
      </c>
      <c r="C705" s="21">
        <v>1195.42</v>
      </c>
      <c r="D705" s="21">
        <v>0</v>
      </c>
      <c r="E705" s="21">
        <v>242.38</v>
      </c>
      <c r="F705" s="21">
        <v>1227.76</v>
      </c>
      <c r="G705" s="21">
        <v>98</v>
      </c>
      <c r="H705" s="22">
        <f t="shared" si="40"/>
        <v>1404.6299999999999</v>
      </c>
      <c r="I705" s="22">
        <f t="shared" si="41"/>
        <v>1634.83</v>
      </c>
      <c r="J705" s="22">
        <f t="shared" si="42"/>
        <v>1885.14</v>
      </c>
      <c r="K705" s="22">
        <f t="shared" si="43"/>
        <v>2240.21</v>
      </c>
    </row>
    <row r="706" spans="1:11" s="15" customFormat="1" ht="14.25" customHeight="1">
      <c r="A706" s="31">
        <v>43434</v>
      </c>
      <c r="B706" s="16">
        <v>1</v>
      </c>
      <c r="C706" s="21">
        <v>1649.81</v>
      </c>
      <c r="D706" s="21">
        <v>0</v>
      </c>
      <c r="E706" s="21">
        <v>855.86</v>
      </c>
      <c r="F706" s="21">
        <v>1682.15</v>
      </c>
      <c r="G706" s="21">
        <v>98</v>
      </c>
      <c r="H706" s="22">
        <f t="shared" si="40"/>
        <v>1859.02</v>
      </c>
      <c r="I706" s="22">
        <f t="shared" si="41"/>
        <v>2089.2200000000003</v>
      </c>
      <c r="J706" s="22">
        <f t="shared" si="42"/>
        <v>2339.53</v>
      </c>
      <c r="K706" s="22">
        <f t="shared" si="43"/>
        <v>2694.6000000000004</v>
      </c>
    </row>
    <row r="707" spans="1:11" s="15" customFormat="1" ht="14.25" customHeight="1">
      <c r="A707" s="31">
        <v>43434</v>
      </c>
      <c r="B707" s="16">
        <v>2</v>
      </c>
      <c r="C707" s="21">
        <v>989.07</v>
      </c>
      <c r="D707" s="21">
        <v>0</v>
      </c>
      <c r="E707" s="21">
        <v>37.67</v>
      </c>
      <c r="F707" s="21">
        <v>1021.41</v>
      </c>
      <c r="G707" s="21">
        <v>98</v>
      </c>
      <c r="H707" s="22">
        <f t="shared" si="40"/>
        <v>1198.2799999999997</v>
      </c>
      <c r="I707" s="22">
        <f t="shared" si="41"/>
        <v>1428.4799999999998</v>
      </c>
      <c r="J707" s="22">
        <f t="shared" si="42"/>
        <v>1678.7899999999997</v>
      </c>
      <c r="K707" s="22">
        <f t="shared" si="43"/>
        <v>2033.86</v>
      </c>
    </row>
    <row r="708" spans="1:11" s="15" customFormat="1" ht="14.25" customHeight="1">
      <c r="A708" s="31">
        <v>43434</v>
      </c>
      <c r="B708" s="16">
        <v>3</v>
      </c>
      <c r="C708" s="21">
        <v>989.17</v>
      </c>
      <c r="D708" s="21">
        <v>3.36</v>
      </c>
      <c r="E708" s="21">
        <v>0</v>
      </c>
      <c r="F708" s="21">
        <v>1021.51</v>
      </c>
      <c r="G708" s="21">
        <v>98</v>
      </c>
      <c r="H708" s="22">
        <f t="shared" si="40"/>
        <v>1198.3799999999999</v>
      </c>
      <c r="I708" s="22">
        <f t="shared" si="41"/>
        <v>1428.58</v>
      </c>
      <c r="J708" s="22">
        <f t="shared" si="42"/>
        <v>1678.89</v>
      </c>
      <c r="K708" s="22">
        <f t="shared" si="43"/>
        <v>2033.9599999999998</v>
      </c>
    </row>
    <row r="709" spans="1:11" s="15" customFormat="1" ht="14.25" customHeight="1">
      <c r="A709" s="31">
        <v>43434</v>
      </c>
      <c r="B709" s="16">
        <v>4</v>
      </c>
      <c r="C709" s="21">
        <v>1217.8</v>
      </c>
      <c r="D709" s="21">
        <v>0</v>
      </c>
      <c r="E709" s="21">
        <v>141.33</v>
      </c>
      <c r="F709" s="21">
        <v>1250.14</v>
      </c>
      <c r="G709" s="21">
        <v>98</v>
      </c>
      <c r="H709" s="22">
        <f t="shared" si="40"/>
        <v>1427.01</v>
      </c>
      <c r="I709" s="22">
        <f t="shared" si="41"/>
        <v>1657.21</v>
      </c>
      <c r="J709" s="22">
        <f t="shared" si="42"/>
        <v>1907.5200000000002</v>
      </c>
      <c r="K709" s="22">
        <f t="shared" si="43"/>
        <v>2262.59</v>
      </c>
    </row>
    <row r="710" spans="1:11" s="15" customFormat="1" ht="14.25" customHeight="1">
      <c r="A710" s="31">
        <v>43434</v>
      </c>
      <c r="B710" s="16">
        <v>5</v>
      </c>
      <c r="C710" s="21">
        <v>1124.14</v>
      </c>
      <c r="D710" s="21">
        <v>595.46</v>
      </c>
      <c r="E710" s="21">
        <v>0</v>
      </c>
      <c r="F710" s="21">
        <v>1156.48</v>
      </c>
      <c r="G710" s="21">
        <v>98</v>
      </c>
      <c r="H710" s="22">
        <f t="shared" si="40"/>
        <v>1333.35</v>
      </c>
      <c r="I710" s="22">
        <f t="shared" si="41"/>
        <v>1563.55</v>
      </c>
      <c r="J710" s="22">
        <f t="shared" si="42"/>
        <v>1813.86</v>
      </c>
      <c r="K710" s="22">
        <f t="shared" si="43"/>
        <v>2168.9300000000003</v>
      </c>
    </row>
    <row r="711" spans="1:11" s="15" customFormat="1" ht="14.25" customHeight="1">
      <c r="A711" s="31">
        <v>43434</v>
      </c>
      <c r="B711" s="16">
        <v>6</v>
      </c>
      <c r="C711" s="21">
        <v>1306.52</v>
      </c>
      <c r="D711" s="21">
        <v>427.66</v>
      </c>
      <c r="E711" s="21">
        <v>0</v>
      </c>
      <c r="F711" s="21">
        <v>1338.86</v>
      </c>
      <c r="G711" s="21">
        <v>98</v>
      </c>
      <c r="H711" s="22">
        <f t="shared" si="40"/>
        <v>1515.7299999999998</v>
      </c>
      <c r="I711" s="22">
        <f t="shared" si="41"/>
        <v>1745.9299999999998</v>
      </c>
      <c r="J711" s="22">
        <f t="shared" si="42"/>
        <v>1996.24</v>
      </c>
      <c r="K711" s="22">
        <f t="shared" si="43"/>
        <v>2351.31</v>
      </c>
    </row>
    <row r="712" spans="1:11" s="15" customFormat="1" ht="14.25" customHeight="1">
      <c r="A712" s="31">
        <v>43434</v>
      </c>
      <c r="B712" s="16">
        <v>7</v>
      </c>
      <c r="C712" s="21">
        <v>1594.62</v>
      </c>
      <c r="D712" s="21">
        <v>475.8</v>
      </c>
      <c r="E712" s="21">
        <v>0</v>
      </c>
      <c r="F712" s="21">
        <v>1626.96</v>
      </c>
      <c r="G712" s="21">
        <v>98</v>
      </c>
      <c r="H712" s="22">
        <f t="shared" si="40"/>
        <v>1803.83</v>
      </c>
      <c r="I712" s="22">
        <f t="shared" si="41"/>
        <v>2034.03</v>
      </c>
      <c r="J712" s="22">
        <f t="shared" si="42"/>
        <v>2284.34</v>
      </c>
      <c r="K712" s="22">
        <f t="shared" si="43"/>
        <v>2639.4100000000003</v>
      </c>
    </row>
    <row r="713" spans="1:11" s="15" customFormat="1" ht="14.25" customHeight="1">
      <c r="A713" s="31">
        <v>43434</v>
      </c>
      <c r="B713" s="16">
        <v>8</v>
      </c>
      <c r="C713" s="21">
        <v>1702.96</v>
      </c>
      <c r="D713" s="21">
        <v>476.38</v>
      </c>
      <c r="E713" s="21">
        <v>0</v>
      </c>
      <c r="F713" s="21">
        <v>1735.3</v>
      </c>
      <c r="G713" s="21">
        <v>98</v>
      </c>
      <c r="H713" s="22">
        <f t="shared" si="40"/>
        <v>1912.1699999999998</v>
      </c>
      <c r="I713" s="22">
        <f t="shared" si="41"/>
        <v>2142.3700000000003</v>
      </c>
      <c r="J713" s="22">
        <f t="shared" si="42"/>
        <v>2392.6800000000003</v>
      </c>
      <c r="K713" s="22">
        <f t="shared" si="43"/>
        <v>2747.75</v>
      </c>
    </row>
    <row r="714" spans="1:11" s="15" customFormat="1" ht="14.25" customHeight="1">
      <c r="A714" s="31">
        <v>43434</v>
      </c>
      <c r="B714" s="16">
        <v>9</v>
      </c>
      <c r="C714" s="21">
        <v>1717.62</v>
      </c>
      <c r="D714" s="21">
        <v>468.85</v>
      </c>
      <c r="E714" s="21">
        <v>0</v>
      </c>
      <c r="F714" s="21">
        <v>1749.96</v>
      </c>
      <c r="G714" s="21">
        <v>98</v>
      </c>
      <c r="H714" s="22">
        <f aca="true" t="shared" si="44" ref="H714:H728">SUM($F714,$G714,$N$5,$N$7)</f>
        <v>1926.83</v>
      </c>
      <c r="I714" s="22">
        <f aca="true" t="shared" si="45" ref="I714:I728">SUM($F714,$G714,$O$5,$O$7)</f>
        <v>2157.03</v>
      </c>
      <c r="J714" s="22">
        <f aca="true" t="shared" si="46" ref="J714:J728">SUM($F714,$G714,$P$5,$P$7)</f>
        <v>2407.34</v>
      </c>
      <c r="K714" s="22">
        <f aca="true" t="shared" si="47" ref="K714:K728">SUM($F714,$G714,$Q$5,$Q$7)</f>
        <v>2762.4100000000003</v>
      </c>
    </row>
    <row r="715" spans="1:11" s="15" customFormat="1" ht="14.25" customHeight="1">
      <c r="A715" s="31">
        <v>43434</v>
      </c>
      <c r="B715" s="16">
        <v>10</v>
      </c>
      <c r="C715" s="21">
        <v>1725.38</v>
      </c>
      <c r="D715" s="21">
        <v>52.77</v>
      </c>
      <c r="E715" s="21">
        <v>0</v>
      </c>
      <c r="F715" s="21">
        <v>1757.72</v>
      </c>
      <c r="G715" s="21">
        <v>98</v>
      </c>
      <c r="H715" s="22">
        <f t="shared" si="44"/>
        <v>1934.59</v>
      </c>
      <c r="I715" s="22">
        <f t="shared" si="45"/>
        <v>2164.7900000000004</v>
      </c>
      <c r="J715" s="22">
        <f t="shared" si="46"/>
        <v>2415.1000000000004</v>
      </c>
      <c r="K715" s="22">
        <f t="shared" si="47"/>
        <v>2770.17</v>
      </c>
    </row>
    <row r="716" spans="1:11" s="15" customFormat="1" ht="14.25" customHeight="1">
      <c r="A716" s="31">
        <v>43434</v>
      </c>
      <c r="B716" s="16">
        <v>11</v>
      </c>
      <c r="C716" s="21">
        <v>1721.82</v>
      </c>
      <c r="D716" s="21">
        <v>451.67</v>
      </c>
      <c r="E716" s="21">
        <v>0</v>
      </c>
      <c r="F716" s="21">
        <v>1754.16</v>
      </c>
      <c r="G716" s="21">
        <v>98</v>
      </c>
      <c r="H716" s="22">
        <f t="shared" si="44"/>
        <v>1931.03</v>
      </c>
      <c r="I716" s="22">
        <f t="shared" si="45"/>
        <v>2161.2300000000005</v>
      </c>
      <c r="J716" s="22">
        <f t="shared" si="46"/>
        <v>2411.5400000000004</v>
      </c>
      <c r="K716" s="22">
        <f t="shared" si="47"/>
        <v>2766.61</v>
      </c>
    </row>
    <row r="717" spans="1:11" s="15" customFormat="1" ht="14.25" customHeight="1">
      <c r="A717" s="31">
        <v>43434</v>
      </c>
      <c r="B717" s="16">
        <v>12</v>
      </c>
      <c r="C717" s="21">
        <v>1709.53</v>
      </c>
      <c r="D717" s="21">
        <v>463.68</v>
      </c>
      <c r="E717" s="21">
        <v>0</v>
      </c>
      <c r="F717" s="21">
        <v>1741.87</v>
      </c>
      <c r="G717" s="21">
        <v>98</v>
      </c>
      <c r="H717" s="22">
        <f t="shared" si="44"/>
        <v>1918.7399999999998</v>
      </c>
      <c r="I717" s="22">
        <f t="shared" si="45"/>
        <v>2148.94</v>
      </c>
      <c r="J717" s="22">
        <f t="shared" si="46"/>
        <v>2399.25</v>
      </c>
      <c r="K717" s="22">
        <f t="shared" si="47"/>
        <v>2754.32</v>
      </c>
    </row>
    <row r="718" spans="1:11" s="15" customFormat="1" ht="14.25" customHeight="1">
      <c r="A718" s="31">
        <v>43434</v>
      </c>
      <c r="B718" s="16">
        <v>13</v>
      </c>
      <c r="C718" s="21">
        <v>1711.25</v>
      </c>
      <c r="D718" s="21">
        <v>55.18</v>
      </c>
      <c r="E718" s="21">
        <v>0</v>
      </c>
      <c r="F718" s="21">
        <v>1743.59</v>
      </c>
      <c r="G718" s="21">
        <v>98</v>
      </c>
      <c r="H718" s="22">
        <f t="shared" si="44"/>
        <v>1920.4599999999998</v>
      </c>
      <c r="I718" s="22">
        <f t="shared" si="45"/>
        <v>2150.6600000000003</v>
      </c>
      <c r="J718" s="22">
        <f t="shared" si="46"/>
        <v>2400.9700000000003</v>
      </c>
      <c r="K718" s="22">
        <f t="shared" si="47"/>
        <v>2756.04</v>
      </c>
    </row>
    <row r="719" spans="1:11" s="15" customFormat="1" ht="14.25" customHeight="1">
      <c r="A719" s="31">
        <v>43434</v>
      </c>
      <c r="B719" s="16">
        <v>14</v>
      </c>
      <c r="C719" s="21">
        <v>1712.55</v>
      </c>
      <c r="D719" s="21">
        <v>431.38</v>
      </c>
      <c r="E719" s="21">
        <v>0</v>
      </c>
      <c r="F719" s="21">
        <v>1744.89</v>
      </c>
      <c r="G719" s="21">
        <v>98</v>
      </c>
      <c r="H719" s="22">
        <f t="shared" si="44"/>
        <v>1921.76</v>
      </c>
      <c r="I719" s="22">
        <f t="shared" si="45"/>
        <v>2151.9600000000005</v>
      </c>
      <c r="J719" s="22">
        <f t="shared" si="46"/>
        <v>2402.2700000000004</v>
      </c>
      <c r="K719" s="22">
        <f t="shared" si="47"/>
        <v>2757.34</v>
      </c>
    </row>
    <row r="720" spans="1:11" s="15" customFormat="1" ht="14.25" customHeight="1">
      <c r="A720" s="31">
        <v>43434</v>
      </c>
      <c r="B720" s="16">
        <v>15</v>
      </c>
      <c r="C720" s="21">
        <v>1702.52</v>
      </c>
      <c r="D720" s="21">
        <v>40.72</v>
      </c>
      <c r="E720" s="21">
        <v>0</v>
      </c>
      <c r="F720" s="21">
        <v>1734.86</v>
      </c>
      <c r="G720" s="21">
        <v>98</v>
      </c>
      <c r="H720" s="22">
        <f t="shared" si="44"/>
        <v>1911.7299999999998</v>
      </c>
      <c r="I720" s="22">
        <f t="shared" si="45"/>
        <v>2141.9300000000003</v>
      </c>
      <c r="J720" s="22">
        <f t="shared" si="46"/>
        <v>2392.2400000000002</v>
      </c>
      <c r="K720" s="22">
        <f t="shared" si="47"/>
        <v>2747.31</v>
      </c>
    </row>
    <row r="721" spans="1:11" s="15" customFormat="1" ht="14.25" customHeight="1">
      <c r="A721" s="31">
        <v>43434</v>
      </c>
      <c r="B721" s="16">
        <v>16</v>
      </c>
      <c r="C721" s="21">
        <v>1712.3</v>
      </c>
      <c r="D721" s="21">
        <v>34.1</v>
      </c>
      <c r="E721" s="21">
        <v>0</v>
      </c>
      <c r="F721" s="21">
        <v>1744.64</v>
      </c>
      <c r="G721" s="21">
        <v>98</v>
      </c>
      <c r="H721" s="22">
        <f t="shared" si="44"/>
        <v>1921.51</v>
      </c>
      <c r="I721" s="22">
        <f t="shared" si="45"/>
        <v>2151.7100000000005</v>
      </c>
      <c r="J721" s="22">
        <f t="shared" si="46"/>
        <v>2402.0200000000004</v>
      </c>
      <c r="K721" s="22">
        <f t="shared" si="47"/>
        <v>2757.09</v>
      </c>
    </row>
    <row r="722" spans="1:11" s="15" customFormat="1" ht="14.25" customHeight="1">
      <c r="A722" s="31">
        <v>43434</v>
      </c>
      <c r="B722" s="16">
        <v>17</v>
      </c>
      <c r="C722" s="21">
        <v>1707.19</v>
      </c>
      <c r="D722" s="21">
        <v>21.6</v>
      </c>
      <c r="E722" s="21">
        <v>0</v>
      </c>
      <c r="F722" s="21">
        <v>1739.53</v>
      </c>
      <c r="G722" s="21">
        <v>98</v>
      </c>
      <c r="H722" s="22">
        <f t="shared" si="44"/>
        <v>1916.3999999999999</v>
      </c>
      <c r="I722" s="22">
        <f t="shared" si="45"/>
        <v>2146.6000000000004</v>
      </c>
      <c r="J722" s="22">
        <f t="shared" si="46"/>
        <v>2396.9100000000003</v>
      </c>
      <c r="K722" s="22">
        <f t="shared" si="47"/>
        <v>2751.98</v>
      </c>
    </row>
    <row r="723" spans="1:11" s="15" customFormat="1" ht="14.25" customHeight="1">
      <c r="A723" s="31">
        <v>43434</v>
      </c>
      <c r="B723" s="16">
        <v>18</v>
      </c>
      <c r="C723" s="21">
        <v>1731.61</v>
      </c>
      <c r="D723" s="21">
        <v>0.47</v>
      </c>
      <c r="E723" s="21">
        <v>2.3</v>
      </c>
      <c r="F723" s="21">
        <v>1763.95</v>
      </c>
      <c r="G723" s="21">
        <v>98</v>
      </c>
      <c r="H723" s="22">
        <f t="shared" si="44"/>
        <v>1940.82</v>
      </c>
      <c r="I723" s="22">
        <f t="shared" si="45"/>
        <v>2171.0200000000004</v>
      </c>
      <c r="J723" s="22">
        <f t="shared" si="46"/>
        <v>2421.3300000000004</v>
      </c>
      <c r="K723" s="22">
        <f t="shared" si="47"/>
        <v>2776.4</v>
      </c>
    </row>
    <row r="724" spans="1:11" s="15" customFormat="1" ht="14.25" customHeight="1">
      <c r="A724" s="31">
        <v>43434</v>
      </c>
      <c r="B724" s="16">
        <v>19</v>
      </c>
      <c r="C724" s="21">
        <v>1709.89</v>
      </c>
      <c r="D724" s="21">
        <v>23.37</v>
      </c>
      <c r="E724" s="21">
        <v>0</v>
      </c>
      <c r="F724" s="21">
        <v>1742.23</v>
      </c>
      <c r="G724" s="21">
        <v>98</v>
      </c>
      <c r="H724" s="22">
        <f t="shared" si="44"/>
        <v>1919.1</v>
      </c>
      <c r="I724" s="22">
        <f t="shared" si="45"/>
        <v>2149.3</v>
      </c>
      <c r="J724" s="22">
        <f t="shared" si="46"/>
        <v>2399.61</v>
      </c>
      <c r="K724" s="22">
        <f t="shared" si="47"/>
        <v>2754.6800000000003</v>
      </c>
    </row>
    <row r="725" spans="1:11" s="15" customFormat="1" ht="14.25" customHeight="1">
      <c r="A725" s="31">
        <v>43434</v>
      </c>
      <c r="B725" s="16">
        <v>20</v>
      </c>
      <c r="C725" s="21">
        <v>1705.42</v>
      </c>
      <c r="D725" s="21">
        <v>19.34</v>
      </c>
      <c r="E725" s="21">
        <v>0</v>
      </c>
      <c r="F725" s="21">
        <v>1737.76</v>
      </c>
      <c r="G725" s="21">
        <v>98</v>
      </c>
      <c r="H725" s="22">
        <f t="shared" si="44"/>
        <v>1914.6299999999999</v>
      </c>
      <c r="I725" s="22">
        <f t="shared" si="45"/>
        <v>2144.8300000000004</v>
      </c>
      <c r="J725" s="22">
        <f t="shared" si="46"/>
        <v>2395.1400000000003</v>
      </c>
      <c r="K725" s="22">
        <f t="shared" si="47"/>
        <v>2750.21</v>
      </c>
    </row>
    <row r="726" spans="1:11" s="15" customFormat="1" ht="14.25" customHeight="1">
      <c r="A726" s="35">
        <v>43434</v>
      </c>
      <c r="B726" s="16">
        <v>21</v>
      </c>
      <c r="C726" s="21">
        <v>1655.79</v>
      </c>
      <c r="D726" s="21">
        <v>0</v>
      </c>
      <c r="E726" s="21">
        <v>390.32</v>
      </c>
      <c r="F726" s="21">
        <v>1688.13</v>
      </c>
      <c r="G726" s="21">
        <v>98</v>
      </c>
      <c r="H726" s="22">
        <f t="shared" si="44"/>
        <v>1865</v>
      </c>
      <c r="I726" s="22">
        <f t="shared" si="45"/>
        <v>2095.2000000000003</v>
      </c>
      <c r="J726" s="22">
        <f t="shared" si="46"/>
        <v>2345.51</v>
      </c>
      <c r="K726" s="22">
        <f t="shared" si="47"/>
        <v>2700.5800000000004</v>
      </c>
    </row>
    <row r="727" spans="1:11" s="15" customFormat="1" ht="14.25" customHeight="1">
      <c r="A727" s="35">
        <v>43434</v>
      </c>
      <c r="B727" s="16">
        <v>22</v>
      </c>
      <c r="C727" s="21">
        <v>1696.88</v>
      </c>
      <c r="D727" s="21">
        <v>0</v>
      </c>
      <c r="E727" s="21">
        <v>640.25</v>
      </c>
      <c r="F727" s="21">
        <v>1729.22</v>
      </c>
      <c r="G727" s="21">
        <v>98</v>
      </c>
      <c r="H727" s="22">
        <f t="shared" si="44"/>
        <v>1906.09</v>
      </c>
      <c r="I727" s="22">
        <f t="shared" si="45"/>
        <v>2136.2900000000004</v>
      </c>
      <c r="J727" s="22">
        <f t="shared" si="46"/>
        <v>2386.6000000000004</v>
      </c>
      <c r="K727" s="22">
        <f t="shared" si="47"/>
        <v>2741.67</v>
      </c>
    </row>
    <row r="728" spans="1:11" s="15" customFormat="1" ht="14.25" customHeight="1">
      <c r="A728" s="35">
        <v>43434</v>
      </c>
      <c r="B728" s="16">
        <v>23</v>
      </c>
      <c r="C728" s="21">
        <v>1672.08</v>
      </c>
      <c r="D728" s="21">
        <v>0</v>
      </c>
      <c r="E728" s="21">
        <v>678.47</v>
      </c>
      <c r="F728" s="21">
        <v>1704.42</v>
      </c>
      <c r="G728" s="21">
        <v>98</v>
      </c>
      <c r="H728" s="22">
        <f t="shared" si="44"/>
        <v>1881.29</v>
      </c>
      <c r="I728" s="22">
        <f t="shared" si="45"/>
        <v>2111.4900000000002</v>
      </c>
      <c r="J728" s="22">
        <f t="shared" si="46"/>
        <v>2361.8</v>
      </c>
      <c r="K728" s="22">
        <f t="shared" si="47"/>
        <v>2716.8700000000003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775867.05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2.51</v>
      </c>
      <c r="O7" s="13">
        <f>'до 150 кВт'!O7</f>
        <v>2.51</v>
      </c>
      <c r="P7" s="13">
        <f>'до 150 кВт'!P7</f>
        <v>2.51</v>
      </c>
      <c r="Q7" s="13">
        <f>'до 150 кВт'!Q7</f>
        <v>2.51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43405</v>
      </c>
      <c r="B9" s="20">
        <v>0</v>
      </c>
      <c r="C9" s="21">
        <v>1261.55</v>
      </c>
      <c r="D9" s="21">
        <v>0</v>
      </c>
      <c r="E9" s="21">
        <v>116.64</v>
      </c>
      <c r="F9" s="21">
        <v>1293.89</v>
      </c>
      <c r="G9" s="21">
        <v>98</v>
      </c>
      <c r="H9" s="22">
        <f>SUM($F9,$G9,$N$5,$N$7)</f>
        <v>1470.76</v>
      </c>
      <c r="I9" s="22">
        <f>SUM($F9,$G9,$O$5,$O$7)</f>
        <v>1700.96</v>
      </c>
      <c r="J9" s="22">
        <f>SUM($F9,$G9,$P$5,$P$7)</f>
        <v>1951.2700000000002</v>
      </c>
      <c r="K9" s="30">
        <f>SUM($F9,$G9,$Q$5,$Q$7)</f>
        <v>2306.34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43405</v>
      </c>
      <c r="B10" s="16">
        <v>1</v>
      </c>
      <c r="C10" s="21">
        <v>1181.14</v>
      </c>
      <c r="D10" s="21">
        <v>0</v>
      </c>
      <c r="E10" s="21">
        <v>164.32</v>
      </c>
      <c r="F10" s="21">
        <v>1213.48</v>
      </c>
      <c r="G10" s="21">
        <v>98</v>
      </c>
      <c r="H10" s="17">
        <f aca="true" t="shared" si="0" ref="H10:H73">SUM($F10,$G10,$N$5,$N$7)</f>
        <v>1390.35</v>
      </c>
      <c r="I10" s="17">
        <f aca="true" t="shared" si="1" ref="I10:I73">SUM($F10,$G10,$O$5,$O$7)</f>
        <v>1620.55</v>
      </c>
      <c r="J10" s="17">
        <f aca="true" t="shared" si="2" ref="J10:J73">SUM($F10,$G10,$P$5,$P$7)</f>
        <v>1870.86</v>
      </c>
      <c r="K10" s="32">
        <f aca="true" t="shared" si="3" ref="K10:K73">SUM($F10,$G10,$Q$5,$Q$7)</f>
        <v>2225.9300000000003</v>
      </c>
    </row>
    <row r="11" spans="1:11" s="15" customFormat="1" ht="14.25" customHeight="1">
      <c r="A11" s="29">
        <f>'до 150 кВт'!A11</f>
        <v>43405</v>
      </c>
      <c r="B11" s="16">
        <v>2</v>
      </c>
      <c r="C11" s="21">
        <v>1140.48</v>
      </c>
      <c r="D11" s="21">
        <v>0.01</v>
      </c>
      <c r="E11" s="21">
        <v>121.25</v>
      </c>
      <c r="F11" s="21">
        <v>1172.82</v>
      </c>
      <c r="G11" s="21">
        <v>98</v>
      </c>
      <c r="H11" s="17">
        <f t="shared" si="0"/>
        <v>1349.6899999999998</v>
      </c>
      <c r="I11" s="17">
        <f t="shared" si="1"/>
        <v>1579.8899999999999</v>
      </c>
      <c r="J11" s="17">
        <f t="shared" si="2"/>
        <v>1830.2</v>
      </c>
      <c r="K11" s="32">
        <f t="shared" si="3"/>
        <v>2185.27</v>
      </c>
    </row>
    <row r="12" spans="1:11" s="15" customFormat="1" ht="14.25" customHeight="1">
      <c r="A12" s="29">
        <f>'до 150 кВт'!A12</f>
        <v>43405</v>
      </c>
      <c r="B12" s="16">
        <v>3</v>
      </c>
      <c r="C12" s="21">
        <v>1124.58</v>
      </c>
      <c r="D12" s="21">
        <v>0</v>
      </c>
      <c r="E12" s="21">
        <v>45.82</v>
      </c>
      <c r="F12" s="21">
        <v>1156.92</v>
      </c>
      <c r="G12" s="21">
        <v>98</v>
      </c>
      <c r="H12" s="17">
        <f t="shared" si="0"/>
        <v>1333.79</v>
      </c>
      <c r="I12" s="17">
        <f t="shared" si="1"/>
        <v>1563.99</v>
      </c>
      <c r="J12" s="17">
        <f t="shared" si="2"/>
        <v>1814.3</v>
      </c>
      <c r="K12" s="32">
        <f t="shared" si="3"/>
        <v>2169.3700000000003</v>
      </c>
    </row>
    <row r="13" spans="1:11" s="15" customFormat="1" ht="14.25" customHeight="1">
      <c r="A13" s="29">
        <f>'до 150 кВт'!A13</f>
        <v>43405</v>
      </c>
      <c r="B13" s="16">
        <v>4</v>
      </c>
      <c r="C13" s="21">
        <v>1165.37</v>
      </c>
      <c r="D13" s="21">
        <v>515.83</v>
      </c>
      <c r="E13" s="21">
        <v>0</v>
      </c>
      <c r="F13" s="21">
        <v>1197.71</v>
      </c>
      <c r="G13" s="21">
        <v>98</v>
      </c>
      <c r="H13" s="17">
        <f t="shared" si="0"/>
        <v>1374.58</v>
      </c>
      <c r="I13" s="17">
        <f t="shared" si="1"/>
        <v>1604.78</v>
      </c>
      <c r="J13" s="17">
        <f t="shared" si="2"/>
        <v>1855.09</v>
      </c>
      <c r="K13" s="32">
        <f t="shared" si="3"/>
        <v>2210.1600000000003</v>
      </c>
    </row>
    <row r="14" spans="1:11" s="15" customFormat="1" ht="14.25" customHeight="1">
      <c r="A14" s="29">
        <f>'до 150 кВт'!A14</f>
        <v>43405</v>
      </c>
      <c r="B14" s="16">
        <v>5</v>
      </c>
      <c r="C14" s="21">
        <v>1461.32</v>
      </c>
      <c r="D14" s="21">
        <v>568.88</v>
      </c>
      <c r="E14" s="21">
        <v>0</v>
      </c>
      <c r="F14" s="21">
        <v>1493.66</v>
      </c>
      <c r="G14" s="21">
        <v>98</v>
      </c>
      <c r="H14" s="17">
        <f t="shared" si="0"/>
        <v>1670.53</v>
      </c>
      <c r="I14" s="17">
        <f t="shared" si="1"/>
        <v>1900.73</v>
      </c>
      <c r="J14" s="17">
        <f t="shared" si="2"/>
        <v>2151.0400000000004</v>
      </c>
      <c r="K14" s="32">
        <f t="shared" si="3"/>
        <v>2506.11</v>
      </c>
    </row>
    <row r="15" spans="1:11" s="15" customFormat="1" ht="14.25" customHeight="1">
      <c r="A15" s="29">
        <f>'до 150 кВт'!A15</f>
        <v>43405</v>
      </c>
      <c r="B15" s="16">
        <v>6</v>
      </c>
      <c r="C15" s="21">
        <v>1622.94</v>
      </c>
      <c r="D15" s="21">
        <v>68.53</v>
      </c>
      <c r="E15" s="21">
        <v>0</v>
      </c>
      <c r="F15" s="21">
        <v>1655.28</v>
      </c>
      <c r="G15" s="21">
        <v>98</v>
      </c>
      <c r="H15" s="17">
        <f t="shared" si="0"/>
        <v>1832.1499999999999</v>
      </c>
      <c r="I15" s="17">
        <f t="shared" si="1"/>
        <v>2062.3500000000004</v>
      </c>
      <c r="J15" s="17">
        <f t="shared" si="2"/>
        <v>2312.6600000000003</v>
      </c>
      <c r="K15" s="32">
        <f t="shared" si="3"/>
        <v>2667.73</v>
      </c>
    </row>
    <row r="16" spans="1:11" s="15" customFormat="1" ht="14.25" customHeight="1">
      <c r="A16" s="29">
        <f>'до 150 кВт'!A16</f>
        <v>43405</v>
      </c>
      <c r="B16" s="16">
        <v>7</v>
      </c>
      <c r="C16" s="21">
        <v>1701.08</v>
      </c>
      <c r="D16" s="21">
        <v>466.5</v>
      </c>
      <c r="E16" s="21">
        <v>0</v>
      </c>
      <c r="F16" s="21">
        <v>1733.42</v>
      </c>
      <c r="G16" s="21">
        <v>98</v>
      </c>
      <c r="H16" s="17">
        <f t="shared" si="0"/>
        <v>1910.29</v>
      </c>
      <c r="I16" s="17">
        <f t="shared" si="1"/>
        <v>2140.4900000000002</v>
      </c>
      <c r="J16" s="17">
        <f t="shared" si="2"/>
        <v>2390.8</v>
      </c>
      <c r="K16" s="32">
        <f t="shared" si="3"/>
        <v>2745.8700000000003</v>
      </c>
    </row>
    <row r="17" spans="1:11" s="15" customFormat="1" ht="14.25" customHeight="1">
      <c r="A17" s="29">
        <f>'до 150 кВт'!A17</f>
        <v>43405</v>
      </c>
      <c r="B17" s="16">
        <v>8</v>
      </c>
      <c r="C17" s="21">
        <v>1823.54</v>
      </c>
      <c r="D17" s="21">
        <v>469.05</v>
      </c>
      <c r="E17" s="21">
        <v>0</v>
      </c>
      <c r="F17" s="21">
        <v>1855.88</v>
      </c>
      <c r="G17" s="21">
        <v>98</v>
      </c>
      <c r="H17" s="17">
        <f t="shared" si="0"/>
        <v>2032.75</v>
      </c>
      <c r="I17" s="17">
        <f t="shared" si="1"/>
        <v>2262.9500000000003</v>
      </c>
      <c r="J17" s="17">
        <f t="shared" si="2"/>
        <v>2513.26</v>
      </c>
      <c r="K17" s="32">
        <f t="shared" si="3"/>
        <v>2868.3300000000004</v>
      </c>
    </row>
    <row r="18" spans="1:11" s="15" customFormat="1" ht="14.25" customHeight="1">
      <c r="A18" s="29">
        <f>'до 150 кВт'!A18</f>
        <v>43405</v>
      </c>
      <c r="B18" s="16">
        <v>9</v>
      </c>
      <c r="C18" s="21">
        <v>1871.55</v>
      </c>
      <c r="D18" s="21">
        <v>484.51</v>
      </c>
      <c r="E18" s="21">
        <v>0</v>
      </c>
      <c r="F18" s="21">
        <v>1903.89</v>
      </c>
      <c r="G18" s="21">
        <v>98</v>
      </c>
      <c r="H18" s="17">
        <f t="shared" si="0"/>
        <v>2080.76</v>
      </c>
      <c r="I18" s="17">
        <f t="shared" si="1"/>
        <v>2310.9600000000005</v>
      </c>
      <c r="J18" s="17">
        <f t="shared" si="2"/>
        <v>2561.2700000000004</v>
      </c>
      <c r="K18" s="32">
        <f t="shared" si="3"/>
        <v>2916.34</v>
      </c>
    </row>
    <row r="19" spans="1:11" s="15" customFormat="1" ht="14.25" customHeight="1">
      <c r="A19" s="29">
        <f>'до 150 кВт'!A19</f>
        <v>43405</v>
      </c>
      <c r="B19" s="16">
        <v>10</v>
      </c>
      <c r="C19" s="21">
        <v>1881.93</v>
      </c>
      <c r="D19" s="21">
        <v>456.24</v>
      </c>
      <c r="E19" s="21">
        <v>0</v>
      </c>
      <c r="F19" s="21">
        <v>1914.27</v>
      </c>
      <c r="G19" s="21">
        <v>98</v>
      </c>
      <c r="H19" s="17">
        <f t="shared" si="0"/>
        <v>2091.1400000000003</v>
      </c>
      <c r="I19" s="17">
        <f t="shared" si="1"/>
        <v>2321.34</v>
      </c>
      <c r="J19" s="17">
        <f t="shared" si="2"/>
        <v>2571.65</v>
      </c>
      <c r="K19" s="32">
        <f t="shared" si="3"/>
        <v>2926.7200000000003</v>
      </c>
    </row>
    <row r="20" spans="1:11" s="15" customFormat="1" ht="14.25" customHeight="1">
      <c r="A20" s="29">
        <f>'до 150 кВт'!A20</f>
        <v>43405</v>
      </c>
      <c r="B20" s="16">
        <v>11</v>
      </c>
      <c r="C20" s="21">
        <v>1887.35</v>
      </c>
      <c r="D20" s="21">
        <v>684.1</v>
      </c>
      <c r="E20" s="21">
        <v>0</v>
      </c>
      <c r="F20" s="21">
        <v>1919.69</v>
      </c>
      <c r="G20" s="21">
        <v>98</v>
      </c>
      <c r="H20" s="17">
        <f t="shared" si="0"/>
        <v>2096.5600000000004</v>
      </c>
      <c r="I20" s="17">
        <f t="shared" si="1"/>
        <v>2326.76</v>
      </c>
      <c r="J20" s="17">
        <f t="shared" si="2"/>
        <v>2577.07</v>
      </c>
      <c r="K20" s="32">
        <f t="shared" si="3"/>
        <v>2932.1400000000003</v>
      </c>
    </row>
    <row r="21" spans="1:11" s="15" customFormat="1" ht="14.25" customHeight="1">
      <c r="A21" s="29">
        <f>'до 150 кВт'!A21</f>
        <v>43405</v>
      </c>
      <c r="B21" s="16">
        <v>12</v>
      </c>
      <c r="C21" s="21">
        <v>1880.48</v>
      </c>
      <c r="D21" s="21">
        <v>621.26</v>
      </c>
      <c r="E21" s="21">
        <v>0</v>
      </c>
      <c r="F21" s="21">
        <v>1912.82</v>
      </c>
      <c r="G21" s="21">
        <v>98</v>
      </c>
      <c r="H21" s="17">
        <f t="shared" si="0"/>
        <v>2089.69</v>
      </c>
      <c r="I21" s="17">
        <f t="shared" si="1"/>
        <v>2319.8900000000003</v>
      </c>
      <c r="J21" s="17">
        <f t="shared" si="2"/>
        <v>2570.2000000000003</v>
      </c>
      <c r="K21" s="32">
        <f t="shared" si="3"/>
        <v>2925.27</v>
      </c>
    </row>
    <row r="22" spans="1:11" s="15" customFormat="1" ht="14.25" customHeight="1">
      <c r="A22" s="29">
        <f>'до 150 кВт'!A22</f>
        <v>43405</v>
      </c>
      <c r="B22" s="16">
        <v>13</v>
      </c>
      <c r="C22" s="21">
        <v>1881.42</v>
      </c>
      <c r="D22" s="21">
        <v>692.75</v>
      </c>
      <c r="E22" s="21">
        <v>0</v>
      </c>
      <c r="F22" s="21">
        <v>1913.76</v>
      </c>
      <c r="G22" s="21">
        <v>98</v>
      </c>
      <c r="H22" s="17">
        <f t="shared" si="0"/>
        <v>2090.63</v>
      </c>
      <c r="I22" s="17">
        <f t="shared" si="1"/>
        <v>2320.8300000000004</v>
      </c>
      <c r="J22" s="17">
        <f t="shared" si="2"/>
        <v>2571.1400000000003</v>
      </c>
      <c r="K22" s="32">
        <f t="shared" si="3"/>
        <v>2926.21</v>
      </c>
    </row>
    <row r="23" spans="1:11" s="15" customFormat="1" ht="14.25" customHeight="1">
      <c r="A23" s="29">
        <f>'до 150 кВт'!A23</f>
        <v>43405</v>
      </c>
      <c r="B23" s="16">
        <v>14</v>
      </c>
      <c r="C23" s="21">
        <v>1881.3</v>
      </c>
      <c r="D23" s="21">
        <v>484.59</v>
      </c>
      <c r="E23" s="21">
        <v>0</v>
      </c>
      <c r="F23" s="21">
        <v>1913.64</v>
      </c>
      <c r="G23" s="21">
        <v>98</v>
      </c>
      <c r="H23" s="17">
        <f t="shared" si="0"/>
        <v>2090.51</v>
      </c>
      <c r="I23" s="17">
        <f t="shared" si="1"/>
        <v>2320.7100000000005</v>
      </c>
      <c r="J23" s="17">
        <f t="shared" si="2"/>
        <v>2571.0200000000004</v>
      </c>
      <c r="K23" s="32">
        <f t="shared" si="3"/>
        <v>2926.09</v>
      </c>
    </row>
    <row r="24" spans="1:11" s="15" customFormat="1" ht="14.25" customHeight="1">
      <c r="A24" s="29">
        <f>'до 150 кВт'!A24</f>
        <v>43405</v>
      </c>
      <c r="B24" s="16">
        <v>15</v>
      </c>
      <c r="C24" s="21">
        <v>1855.84</v>
      </c>
      <c r="D24" s="21">
        <v>2.17</v>
      </c>
      <c r="E24" s="21">
        <v>0</v>
      </c>
      <c r="F24" s="21">
        <v>1888.18</v>
      </c>
      <c r="G24" s="21">
        <v>98</v>
      </c>
      <c r="H24" s="17">
        <f t="shared" si="0"/>
        <v>2065.05</v>
      </c>
      <c r="I24" s="17">
        <f t="shared" si="1"/>
        <v>2295.2500000000005</v>
      </c>
      <c r="J24" s="17">
        <f t="shared" si="2"/>
        <v>2545.5600000000004</v>
      </c>
      <c r="K24" s="32">
        <f t="shared" si="3"/>
        <v>2900.63</v>
      </c>
    </row>
    <row r="25" spans="1:11" s="15" customFormat="1" ht="14.25" customHeight="1">
      <c r="A25" s="29">
        <f>'до 150 кВт'!A25</f>
        <v>43405</v>
      </c>
      <c r="B25" s="16">
        <v>16</v>
      </c>
      <c r="C25" s="21">
        <v>1854.43</v>
      </c>
      <c r="D25" s="21">
        <v>77.8</v>
      </c>
      <c r="E25" s="21">
        <v>0</v>
      </c>
      <c r="F25" s="21">
        <v>1886.77</v>
      </c>
      <c r="G25" s="21">
        <v>98</v>
      </c>
      <c r="H25" s="17">
        <f t="shared" si="0"/>
        <v>2063.6400000000003</v>
      </c>
      <c r="I25" s="17">
        <f t="shared" si="1"/>
        <v>2293.84</v>
      </c>
      <c r="J25" s="17">
        <f t="shared" si="2"/>
        <v>2544.15</v>
      </c>
      <c r="K25" s="32">
        <f t="shared" si="3"/>
        <v>2899.2200000000003</v>
      </c>
    </row>
    <row r="26" spans="1:11" s="15" customFormat="1" ht="14.25" customHeight="1">
      <c r="A26" s="29">
        <f>'до 150 кВт'!A26</f>
        <v>43405</v>
      </c>
      <c r="B26" s="16">
        <v>17</v>
      </c>
      <c r="C26" s="21">
        <v>1833.19</v>
      </c>
      <c r="D26" s="21">
        <v>132.35</v>
      </c>
      <c r="E26" s="21">
        <v>0</v>
      </c>
      <c r="F26" s="21">
        <v>1865.53</v>
      </c>
      <c r="G26" s="21">
        <v>98</v>
      </c>
      <c r="H26" s="17">
        <f t="shared" si="0"/>
        <v>2042.3999999999999</v>
      </c>
      <c r="I26" s="17">
        <f t="shared" si="1"/>
        <v>2272.6000000000004</v>
      </c>
      <c r="J26" s="17">
        <f t="shared" si="2"/>
        <v>2522.9100000000003</v>
      </c>
      <c r="K26" s="32">
        <f t="shared" si="3"/>
        <v>2877.98</v>
      </c>
    </row>
    <row r="27" spans="1:11" s="15" customFormat="1" ht="14.25" customHeight="1">
      <c r="A27" s="29">
        <f>'до 150 кВт'!A27</f>
        <v>43405</v>
      </c>
      <c r="B27" s="16">
        <v>18</v>
      </c>
      <c r="C27" s="21">
        <v>1891.81</v>
      </c>
      <c r="D27" s="21">
        <v>0</v>
      </c>
      <c r="E27" s="21">
        <v>46.41</v>
      </c>
      <c r="F27" s="21">
        <v>1924.15</v>
      </c>
      <c r="G27" s="21">
        <v>98</v>
      </c>
      <c r="H27" s="17">
        <f t="shared" si="0"/>
        <v>2101.0200000000004</v>
      </c>
      <c r="I27" s="17">
        <f t="shared" si="1"/>
        <v>2331.2200000000003</v>
      </c>
      <c r="J27" s="17">
        <f t="shared" si="2"/>
        <v>2581.53</v>
      </c>
      <c r="K27" s="32">
        <f t="shared" si="3"/>
        <v>2936.6000000000004</v>
      </c>
    </row>
    <row r="28" spans="1:11" s="15" customFormat="1" ht="14.25" customHeight="1">
      <c r="A28" s="29">
        <f>'до 150 кВт'!A28</f>
        <v>43405</v>
      </c>
      <c r="B28" s="16">
        <v>19</v>
      </c>
      <c r="C28" s="21">
        <v>1891.36</v>
      </c>
      <c r="D28" s="21">
        <v>0</v>
      </c>
      <c r="E28" s="21">
        <v>61.84</v>
      </c>
      <c r="F28" s="21">
        <v>1923.7</v>
      </c>
      <c r="G28" s="21">
        <v>98</v>
      </c>
      <c r="H28" s="17">
        <f t="shared" si="0"/>
        <v>2100.57</v>
      </c>
      <c r="I28" s="17">
        <f t="shared" si="1"/>
        <v>2330.7700000000004</v>
      </c>
      <c r="J28" s="17">
        <f t="shared" si="2"/>
        <v>2581.0800000000004</v>
      </c>
      <c r="K28" s="32">
        <f t="shared" si="3"/>
        <v>2936.15</v>
      </c>
    </row>
    <row r="29" spans="1:11" s="15" customFormat="1" ht="14.25" customHeight="1">
      <c r="A29" s="29">
        <f>'до 150 кВт'!A29</f>
        <v>43405</v>
      </c>
      <c r="B29" s="16">
        <v>20</v>
      </c>
      <c r="C29" s="21">
        <v>1881.78</v>
      </c>
      <c r="D29" s="21">
        <v>0</v>
      </c>
      <c r="E29" s="21">
        <v>101.99</v>
      </c>
      <c r="F29" s="21">
        <v>1914.12</v>
      </c>
      <c r="G29" s="21">
        <v>98</v>
      </c>
      <c r="H29" s="17">
        <f t="shared" si="0"/>
        <v>2090.9900000000002</v>
      </c>
      <c r="I29" s="17">
        <f t="shared" si="1"/>
        <v>2321.19</v>
      </c>
      <c r="J29" s="17">
        <f t="shared" si="2"/>
        <v>2571.5</v>
      </c>
      <c r="K29" s="32">
        <f t="shared" si="3"/>
        <v>2926.57</v>
      </c>
    </row>
    <row r="30" spans="1:11" s="15" customFormat="1" ht="14.25" customHeight="1">
      <c r="A30" s="29">
        <f>'до 150 кВт'!A30</f>
        <v>43405</v>
      </c>
      <c r="B30" s="16">
        <v>21</v>
      </c>
      <c r="C30" s="21">
        <v>1853.82</v>
      </c>
      <c r="D30" s="21">
        <v>389.52</v>
      </c>
      <c r="E30" s="21">
        <v>0</v>
      </c>
      <c r="F30" s="21">
        <v>1886.16</v>
      </c>
      <c r="G30" s="21">
        <v>98</v>
      </c>
      <c r="H30" s="17">
        <f t="shared" si="0"/>
        <v>2063.03</v>
      </c>
      <c r="I30" s="17">
        <f t="shared" si="1"/>
        <v>2293.2300000000005</v>
      </c>
      <c r="J30" s="17">
        <f t="shared" si="2"/>
        <v>2543.5400000000004</v>
      </c>
      <c r="K30" s="32">
        <f t="shared" si="3"/>
        <v>2898.61</v>
      </c>
    </row>
    <row r="31" spans="1:11" s="15" customFormat="1" ht="14.25" customHeight="1">
      <c r="A31" s="29">
        <f>'до 150 кВт'!A31</f>
        <v>43405</v>
      </c>
      <c r="B31" s="16">
        <v>22</v>
      </c>
      <c r="C31" s="21">
        <v>1825.97</v>
      </c>
      <c r="D31" s="21">
        <v>0</v>
      </c>
      <c r="E31" s="21">
        <v>607.44</v>
      </c>
      <c r="F31" s="21">
        <v>1858.31</v>
      </c>
      <c r="G31" s="21">
        <v>98</v>
      </c>
      <c r="H31" s="17">
        <f t="shared" si="0"/>
        <v>2035.1799999999998</v>
      </c>
      <c r="I31" s="17">
        <f t="shared" si="1"/>
        <v>2265.38</v>
      </c>
      <c r="J31" s="17">
        <f t="shared" si="2"/>
        <v>2515.69</v>
      </c>
      <c r="K31" s="32">
        <f t="shared" si="3"/>
        <v>2870.76</v>
      </c>
    </row>
    <row r="32" spans="1:11" s="15" customFormat="1" ht="14.25" customHeight="1">
      <c r="A32" s="29">
        <f>'до 150 кВт'!A32</f>
        <v>43405</v>
      </c>
      <c r="B32" s="16">
        <v>23</v>
      </c>
      <c r="C32" s="21">
        <v>1662.09</v>
      </c>
      <c r="D32" s="21">
        <v>0</v>
      </c>
      <c r="E32" s="21">
        <v>491.42</v>
      </c>
      <c r="F32" s="21">
        <v>1694.43</v>
      </c>
      <c r="G32" s="21">
        <v>98</v>
      </c>
      <c r="H32" s="17">
        <f t="shared" si="0"/>
        <v>1871.3</v>
      </c>
      <c r="I32" s="17">
        <f t="shared" si="1"/>
        <v>2101.5000000000005</v>
      </c>
      <c r="J32" s="17">
        <f t="shared" si="2"/>
        <v>2351.8100000000004</v>
      </c>
      <c r="K32" s="32">
        <f t="shared" si="3"/>
        <v>2706.88</v>
      </c>
    </row>
    <row r="33" spans="1:11" s="15" customFormat="1" ht="14.25" customHeight="1">
      <c r="A33" s="29">
        <f>'до 150 кВт'!A33</f>
        <v>43406</v>
      </c>
      <c r="B33" s="16">
        <v>0</v>
      </c>
      <c r="C33" s="21">
        <v>1258.46</v>
      </c>
      <c r="D33" s="21">
        <v>0</v>
      </c>
      <c r="E33" s="21">
        <v>173.34</v>
      </c>
      <c r="F33" s="21">
        <v>1290.8</v>
      </c>
      <c r="G33" s="21">
        <v>98</v>
      </c>
      <c r="H33" s="17">
        <f t="shared" si="0"/>
        <v>1467.6699999999998</v>
      </c>
      <c r="I33" s="17">
        <f t="shared" si="1"/>
        <v>1697.87</v>
      </c>
      <c r="J33" s="17">
        <f t="shared" si="2"/>
        <v>1948.18</v>
      </c>
      <c r="K33" s="32">
        <f t="shared" si="3"/>
        <v>2303.25</v>
      </c>
    </row>
    <row r="34" spans="1:11" s="15" customFormat="1" ht="14.25" customHeight="1">
      <c r="A34" s="29">
        <f>'до 150 кВт'!A34</f>
        <v>43406</v>
      </c>
      <c r="B34" s="16">
        <v>1</v>
      </c>
      <c r="C34" s="21">
        <v>1161.79</v>
      </c>
      <c r="D34" s="21">
        <v>0</v>
      </c>
      <c r="E34" s="21">
        <v>274.23</v>
      </c>
      <c r="F34" s="21">
        <v>1194.13</v>
      </c>
      <c r="G34" s="21">
        <v>98</v>
      </c>
      <c r="H34" s="17">
        <f t="shared" si="0"/>
        <v>1371</v>
      </c>
      <c r="I34" s="17">
        <f t="shared" si="1"/>
        <v>1601.2</v>
      </c>
      <c r="J34" s="17">
        <f t="shared" si="2"/>
        <v>1851.51</v>
      </c>
      <c r="K34" s="32">
        <f t="shared" si="3"/>
        <v>2206.5800000000004</v>
      </c>
    </row>
    <row r="35" spans="1:11" s="15" customFormat="1" ht="14.25" customHeight="1">
      <c r="A35" s="29">
        <f>'до 150 кВт'!A35</f>
        <v>43406</v>
      </c>
      <c r="B35" s="16">
        <v>2</v>
      </c>
      <c r="C35" s="21">
        <v>1132.72</v>
      </c>
      <c r="D35" s="21">
        <v>0</v>
      </c>
      <c r="E35" s="21">
        <v>150.68</v>
      </c>
      <c r="F35" s="21">
        <v>1165.06</v>
      </c>
      <c r="G35" s="21">
        <v>98</v>
      </c>
      <c r="H35" s="17">
        <f t="shared" si="0"/>
        <v>1341.9299999999998</v>
      </c>
      <c r="I35" s="17">
        <f t="shared" si="1"/>
        <v>1572.1299999999999</v>
      </c>
      <c r="J35" s="17">
        <f t="shared" si="2"/>
        <v>1822.4399999999998</v>
      </c>
      <c r="K35" s="32">
        <f t="shared" si="3"/>
        <v>2177.51</v>
      </c>
    </row>
    <row r="36" spans="1:11" s="15" customFormat="1" ht="14.25" customHeight="1">
      <c r="A36" s="29">
        <f>'до 150 кВт'!A36</f>
        <v>43406</v>
      </c>
      <c r="B36" s="16">
        <v>3</v>
      </c>
      <c r="C36" s="21">
        <v>1112.45</v>
      </c>
      <c r="D36" s="21">
        <v>0</v>
      </c>
      <c r="E36" s="21">
        <v>238.46</v>
      </c>
      <c r="F36" s="21">
        <v>1144.79</v>
      </c>
      <c r="G36" s="21">
        <v>98</v>
      </c>
      <c r="H36" s="17">
        <f t="shared" si="0"/>
        <v>1321.6599999999999</v>
      </c>
      <c r="I36" s="17">
        <f t="shared" si="1"/>
        <v>1551.86</v>
      </c>
      <c r="J36" s="17">
        <f t="shared" si="2"/>
        <v>1802.1699999999998</v>
      </c>
      <c r="K36" s="32">
        <f t="shared" si="3"/>
        <v>2157.2400000000002</v>
      </c>
    </row>
    <row r="37" spans="1:11" s="15" customFormat="1" ht="14.25" customHeight="1">
      <c r="A37" s="29">
        <f>'до 150 кВт'!A37</f>
        <v>43406</v>
      </c>
      <c r="B37" s="16">
        <v>4</v>
      </c>
      <c r="C37" s="21">
        <v>1144.02</v>
      </c>
      <c r="D37" s="21">
        <v>0</v>
      </c>
      <c r="E37" s="21">
        <v>71.73</v>
      </c>
      <c r="F37" s="21">
        <v>1176.36</v>
      </c>
      <c r="G37" s="21">
        <v>98</v>
      </c>
      <c r="H37" s="17">
        <f t="shared" si="0"/>
        <v>1353.2299999999998</v>
      </c>
      <c r="I37" s="17">
        <f t="shared" si="1"/>
        <v>1583.4299999999998</v>
      </c>
      <c r="J37" s="17">
        <f t="shared" si="2"/>
        <v>1833.74</v>
      </c>
      <c r="K37" s="32">
        <f t="shared" si="3"/>
        <v>2188.81</v>
      </c>
    </row>
    <row r="38" spans="1:11" s="15" customFormat="1" ht="14.25" customHeight="1">
      <c r="A38" s="29">
        <f>'до 150 кВт'!A38</f>
        <v>43406</v>
      </c>
      <c r="B38" s="16">
        <v>5</v>
      </c>
      <c r="C38" s="21">
        <v>1356.43</v>
      </c>
      <c r="D38" s="21">
        <v>470.43</v>
      </c>
      <c r="E38" s="21">
        <v>0</v>
      </c>
      <c r="F38" s="21">
        <v>1388.77</v>
      </c>
      <c r="G38" s="21">
        <v>98</v>
      </c>
      <c r="H38" s="17">
        <f t="shared" si="0"/>
        <v>1565.6399999999999</v>
      </c>
      <c r="I38" s="17">
        <f t="shared" si="1"/>
        <v>1795.84</v>
      </c>
      <c r="J38" s="17">
        <f t="shared" si="2"/>
        <v>2046.1499999999999</v>
      </c>
      <c r="K38" s="32">
        <f t="shared" si="3"/>
        <v>2401.2200000000003</v>
      </c>
    </row>
    <row r="39" spans="1:11" s="15" customFormat="1" ht="14.25" customHeight="1">
      <c r="A39" s="29">
        <f>'до 150 кВт'!A39</f>
        <v>43406</v>
      </c>
      <c r="B39" s="16">
        <v>6</v>
      </c>
      <c r="C39" s="21">
        <v>1595.64</v>
      </c>
      <c r="D39" s="21">
        <v>0</v>
      </c>
      <c r="E39" s="21">
        <v>65.59</v>
      </c>
      <c r="F39" s="21">
        <v>1627.98</v>
      </c>
      <c r="G39" s="21">
        <v>98</v>
      </c>
      <c r="H39" s="17">
        <f t="shared" si="0"/>
        <v>1804.85</v>
      </c>
      <c r="I39" s="17">
        <f t="shared" si="1"/>
        <v>2035.05</v>
      </c>
      <c r="J39" s="17">
        <f t="shared" si="2"/>
        <v>2285.36</v>
      </c>
      <c r="K39" s="32">
        <f t="shared" si="3"/>
        <v>2640.4300000000003</v>
      </c>
    </row>
    <row r="40" spans="1:11" s="15" customFormat="1" ht="14.25" customHeight="1">
      <c r="A40" s="29">
        <f>'до 150 кВт'!A40</f>
        <v>43406</v>
      </c>
      <c r="B40" s="16">
        <v>7</v>
      </c>
      <c r="C40" s="21">
        <v>1682.8</v>
      </c>
      <c r="D40" s="21">
        <v>18.38</v>
      </c>
      <c r="E40" s="21">
        <v>0</v>
      </c>
      <c r="F40" s="21">
        <v>1715.14</v>
      </c>
      <c r="G40" s="21">
        <v>98</v>
      </c>
      <c r="H40" s="17">
        <f t="shared" si="0"/>
        <v>1892.01</v>
      </c>
      <c r="I40" s="17">
        <f t="shared" si="1"/>
        <v>2122.2100000000005</v>
      </c>
      <c r="J40" s="17">
        <f t="shared" si="2"/>
        <v>2372.5200000000004</v>
      </c>
      <c r="K40" s="32">
        <f t="shared" si="3"/>
        <v>2727.59</v>
      </c>
    </row>
    <row r="41" spans="1:11" s="15" customFormat="1" ht="14.25" customHeight="1">
      <c r="A41" s="29">
        <f>'до 150 кВт'!A41</f>
        <v>43406</v>
      </c>
      <c r="B41" s="16">
        <v>8</v>
      </c>
      <c r="C41" s="21">
        <v>1825.89</v>
      </c>
      <c r="D41" s="21">
        <v>372.23</v>
      </c>
      <c r="E41" s="21">
        <v>0</v>
      </c>
      <c r="F41" s="21">
        <v>1858.23</v>
      </c>
      <c r="G41" s="21">
        <v>98</v>
      </c>
      <c r="H41" s="17">
        <f t="shared" si="0"/>
        <v>2035.1</v>
      </c>
      <c r="I41" s="17">
        <f t="shared" si="1"/>
        <v>2265.3</v>
      </c>
      <c r="J41" s="17">
        <f t="shared" si="2"/>
        <v>2515.61</v>
      </c>
      <c r="K41" s="32">
        <f t="shared" si="3"/>
        <v>2870.6800000000003</v>
      </c>
    </row>
    <row r="42" spans="1:11" s="15" customFormat="1" ht="14.25" customHeight="1">
      <c r="A42" s="29">
        <f>'до 150 кВт'!A42</f>
        <v>43406</v>
      </c>
      <c r="B42" s="16">
        <v>9</v>
      </c>
      <c r="C42" s="21">
        <v>1858.43</v>
      </c>
      <c r="D42" s="21">
        <v>351.82</v>
      </c>
      <c r="E42" s="21">
        <v>0</v>
      </c>
      <c r="F42" s="21">
        <v>1890.77</v>
      </c>
      <c r="G42" s="21">
        <v>98</v>
      </c>
      <c r="H42" s="17">
        <f t="shared" si="0"/>
        <v>2067.6400000000003</v>
      </c>
      <c r="I42" s="17">
        <f t="shared" si="1"/>
        <v>2297.84</v>
      </c>
      <c r="J42" s="17">
        <f t="shared" si="2"/>
        <v>2548.15</v>
      </c>
      <c r="K42" s="32">
        <f t="shared" si="3"/>
        <v>2903.2200000000003</v>
      </c>
    </row>
    <row r="43" spans="1:11" s="15" customFormat="1" ht="14.25" customHeight="1">
      <c r="A43" s="29">
        <f>'до 150 кВт'!A43</f>
        <v>43406</v>
      </c>
      <c r="B43" s="16">
        <v>10</v>
      </c>
      <c r="C43" s="21">
        <v>1858.07</v>
      </c>
      <c r="D43" s="21">
        <v>339.71</v>
      </c>
      <c r="E43" s="21">
        <v>0</v>
      </c>
      <c r="F43" s="21">
        <v>1890.41</v>
      </c>
      <c r="G43" s="21">
        <v>98</v>
      </c>
      <c r="H43" s="17">
        <f t="shared" si="0"/>
        <v>2067.28</v>
      </c>
      <c r="I43" s="17">
        <f t="shared" si="1"/>
        <v>2297.4800000000005</v>
      </c>
      <c r="J43" s="17">
        <f t="shared" si="2"/>
        <v>2547.7900000000004</v>
      </c>
      <c r="K43" s="32">
        <f t="shared" si="3"/>
        <v>2902.86</v>
      </c>
    </row>
    <row r="44" spans="1:11" s="15" customFormat="1" ht="14.25" customHeight="1">
      <c r="A44" s="29">
        <f>'до 150 кВт'!A44</f>
        <v>43406</v>
      </c>
      <c r="B44" s="16">
        <v>11</v>
      </c>
      <c r="C44" s="21">
        <v>1869.67</v>
      </c>
      <c r="D44" s="21">
        <v>340.9</v>
      </c>
      <c r="E44" s="21">
        <v>0</v>
      </c>
      <c r="F44" s="21">
        <v>1902.01</v>
      </c>
      <c r="G44" s="21">
        <v>98</v>
      </c>
      <c r="H44" s="17">
        <f t="shared" si="0"/>
        <v>2078.88</v>
      </c>
      <c r="I44" s="17">
        <f t="shared" si="1"/>
        <v>2309.0800000000004</v>
      </c>
      <c r="J44" s="17">
        <f t="shared" si="2"/>
        <v>2559.3900000000003</v>
      </c>
      <c r="K44" s="32">
        <f t="shared" si="3"/>
        <v>2914.46</v>
      </c>
    </row>
    <row r="45" spans="1:11" s="15" customFormat="1" ht="14.25" customHeight="1">
      <c r="A45" s="29">
        <f>'до 150 кВт'!A45</f>
        <v>43406</v>
      </c>
      <c r="B45" s="16">
        <v>12</v>
      </c>
      <c r="C45" s="21">
        <v>1857.44</v>
      </c>
      <c r="D45" s="21">
        <v>402.33</v>
      </c>
      <c r="E45" s="21">
        <v>0</v>
      </c>
      <c r="F45" s="21">
        <v>1889.78</v>
      </c>
      <c r="G45" s="21">
        <v>98</v>
      </c>
      <c r="H45" s="17">
        <f t="shared" si="0"/>
        <v>2066.65</v>
      </c>
      <c r="I45" s="17">
        <f t="shared" si="1"/>
        <v>2296.8500000000004</v>
      </c>
      <c r="J45" s="17">
        <f t="shared" si="2"/>
        <v>2547.1600000000003</v>
      </c>
      <c r="K45" s="32">
        <f t="shared" si="3"/>
        <v>2902.23</v>
      </c>
    </row>
    <row r="46" spans="1:11" s="15" customFormat="1" ht="14.25" customHeight="1">
      <c r="A46" s="29">
        <f>'до 150 кВт'!A46</f>
        <v>43406</v>
      </c>
      <c r="B46" s="16">
        <v>13</v>
      </c>
      <c r="C46" s="21">
        <v>1857.31</v>
      </c>
      <c r="D46" s="21">
        <v>346.24</v>
      </c>
      <c r="E46" s="21">
        <v>0</v>
      </c>
      <c r="F46" s="21">
        <v>1889.65</v>
      </c>
      <c r="G46" s="21">
        <v>98</v>
      </c>
      <c r="H46" s="17">
        <f t="shared" si="0"/>
        <v>2066.5200000000004</v>
      </c>
      <c r="I46" s="17">
        <f t="shared" si="1"/>
        <v>2296.7200000000003</v>
      </c>
      <c r="J46" s="17">
        <f t="shared" si="2"/>
        <v>2547.03</v>
      </c>
      <c r="K46" s="32">
        <f t="shared" si="3"/>
        <v>2902.1000000000004</v>
      </c>
    </row>
    <row r="47" spans="1:11" s="15" customFormat="1" ht="14.25" customHeight="1">
      <c r="A47" s="29">
        <f>'до 150 кВт'!A47</f>
        <v>43406</v>
      </c>
      <c r="B47" s="16">
        <v>14</v>
      </c>
      <c r="C47" s="21">
        <v>1857.47</v>
      </c>
      <c r="D47" s="21">
        <v>362.56</v>
      </c>
      <c r="E47" s="21">
        <v>0</v>
      </c>
      <c r="F47" s="21">
        <v>1889.81</v>
      </c>
      <c r="G47" s="21">
        <v>98</v>
      </c>
      <c r="H47" s="17">
        <f t="shared" si="0"/>
        <v>2066.6800000000003</v>
      </c>
      <c r="I47" s="17">
        <f t="shared" si="1"/>
        <v>2296.88</v>
      </c>
      <c r="J47" s="17">
        <f t="shared" si="2"/>
        <v>2547.19</v>
      </c>
      <c r="K47" s="32">
        <f t="shared" si="3"/>
        <v>2902.26</v>
      </c>
    </row>
    <row r="48" spans="1:11" s="15" customFormat="1" ht="14.25" customHeight="1">
      <c r="A48" s="29">
        <f>'до 150 кВт'!A48</f>
        <v>43406</v>
      </c>
      <c r="B48" s="16">
        <v>15</v>
      </c>
      <c r="C48" s="21">
        <v>1833.49</v>
      </c>
      <c r="D48" s="21">
        <v>360.69</v>
      </c>
      <c r="E48" s="21">
        <v>0</v>
      </c>
      <c r="F48" s="21">
        <v>1865.83</v>
      </c>
      <c r="G48" s="21">
        <v>98</v>
      </c>
      <c r="H48" s="17">
        <f t="shared" si="0"/>
        <v>2042.6999999999998</v>
      </c>
      <c r="I48" s="17">
        <f t="shared" si="1"/>
        <v>2272.9</v>
      </c>
      <c r="J48" s="17">
        <f t="shared" si="2"/>
        <v>2523.21</v>
      </c>
      <c r="K48" s="32">
        <f t="shared" si="3"/>
        <v>2878.28</v>
      </c>
    </row>
    <row r="49" spans="1:11" s="15" customFormat="1" ht="14.25" customHeight="1">
      <c r="A49" s="29">
        <f>'до 150 кВт'!A49</f>
        <v>43406</v>
      </c>
      <c r="B49" s="16">
        <v>16</v>
      </c>
      <c r="C49" s="21">
        <v>1828.96</v>
      </c>
      <c r="D49" s="21">
        <v>366.21</v>
      </c>
      <c r="E49" s="21">
        <v>0</v>
      </c>
      <c r="F49" s="21">
        <v>1861.3</v>
      </c>
      <c r="G49" s="21">
        <v>98</v>
      </c>
      <c r="H49" s="17">
        <f t="shared" si="0"/>
        <v>2038.1699999999998</v>
      </c>
      <c r="I49" s="17">
        <f t="shared" si="1"/>
        <v>2268.3700000000003</v>
      </c>
      <c r="J49" s="17">
        <f t="shared" si="2"/>
        <v>2518.6800000000003</v>
      </c>
      <c r="K49" s="32">
        <f t="shared" si="3"/>
        <v>2873.75</v>
      </c>
    </row>
    <row r="50" spans="1:11" s="15" customFormat="1" ht="14.25" customHeight="1">
      <c r="A50" s="29">
        <f>'до 150 кВт'!A50</f>
        <v>43406</v>
      </c>
      <c r="B50" s="16">
        <v>17</v>
      </c>
      <c r="C50" s="21">
        <v>1837.77</v>
      </c>
      <c r="D50" s="21">
        <v>485.62</v>
      </c>
      <c r="E50" s="21">
        <v>0</v>
      </c>
      <c r="F50" s="21">
        <v>1870.11</v>
      </c>
      <c r="G50" s="21">
        <v>98</v>
      </c>
      <c r="H50" s="17">
        <f t="shared" si="0"/>
        <v>2046.9799999999998</v>
      </c>
      <c r="I50" s="17">
        <f t="shared" si="1"/>
        <v>2277.1800000000003</v>
      </c>
      <c r="J50" s="17">
        <f t="shared" si="2"/>
        <v>2527.4900000000002</v>
      </c>
      <c r="K50" s="32">
        <f t="shared" si="3"/>
        <v>2882.56</v>
      </c>
    </row>
    <row r="51" spans="1:11" s="15" customFormat="1" ht="14.25" customHeight="1">
      <c r="A51" s="29">
        <f>'до 150 кВт'!A51</f>
        <v>43406</v>
      </c>
      <c r="B51" s="16">
        <v>18</v>
      </c>
      <c r="C51" s="21">
        <v>1919.02</v>
      </c>
      <c r="D51" s="21">
        <v>412.22</v>
      </c>
      <c r="E51" s="21">
        <v>0</v>
      </c>
      <c r="F51" s="21">
        <v>1951.36</v>
      </c>
      <c r="G51" s="21">
        <v>98</v>
      </c>
      <c r="H51" s="17">
        <f t="shared" si="0"/>
        <v>2128.23</v>
      </c>
      <c r="I51" s="17">
        <f t="shared" si="1"/>
        <v>2358.43</v>
      </c>
      <c r="J51" s="17">
        <f t="shared" si="2"/>
        <v>2608.74</v>
      </c>
      <c r="K51" s="32">
        <f t="shared" si="3"/>
        <v>2963.81</v>
      </c>
    </row>
    <row r="52" spans="1:11" s="15" customFormat="1" ht="14.25" customHeight="1">
      <c r="A52" s="29">
        <f>'до 150 кВт'!A52</f>
        <v>43406</v>
      </c>
      <c r="B52" s="16">
        <v>19</v>
      </c>
      <c r="C52" s="21">
        <v>1949.28</v>
      </c>
      <c r="D52" s="21">
        <v>236.11</v>
      </c>
      <c r="E52" s="21">
        <v>0</v>
      </c>
      <c r="F52" s="21">
        <v>1981.62</v>
      </c>
      <c r="G52" s="21">
        <v>98</v>
      </c>
      <c r="H52" s="17">
        <f t="shared" si="0"/>
        <v>2158.4900000000002</v>
      </c>
      <c r="I52" s="17">
        <f t="shared" si="1"/>
        <v>2388.69</v>
      </c>
      <c r="J52" s="17">
        <f t="shared" si="2"/>
        <v>2639</v>
      </c>
      <c r="K52" s="32">
        <f t="shared" si="3"/>
        <v>2994.07</v>
      </c>
    </row>
    <row r="53" spans="1:11" s="15" customFormat="1" ht="14.25" customHeight="1">
      <c r="A53" s="29">
        <f>'до 150 кВт'!A53</f>
        <v>43406</v>
      </c>
      <c r="B53" s="16">
        <v>20</v>
      </c>
      <c r="C53" s="21">
        <v>1933.6</v>
      </c>
      <c r="D53" s="21">
        <v>246.63</v>
      </c>
      <c r="E53" s="21">
        <v>0</v>
      </c>
      <c r="F53" s="21">
        <v>1965.94</v>
      </c>
      <c r="G53" s="21">
        <v>98</v>
      </c>
      <c r="H53" s="17">
        <f t="shared" si="0"/>
        <v>2142.8100000000004</v>
      </c>
      <c r="I53" s="17">
        <f t="shared" si="1"/>
        <v>2373.01</v>
      </c>
      <c r="J53" s="17">
        <f t="shared" si="2"/>
        <v>2623.32</v>
      </c>
      <c r="K53" s="32">
        <f t="shared" si="3"/>
        <v>2978.3900000000003</v>
      </c>
    </row>
    <row r="54" spans="1:11" s="15" customFormat="1" ht="14.25" customHeight="1">
      <c r="A54" s="29">
        <f>'до 150 кВт'!A54</f>
        <v>43406</v>
      </c>
      <c r="B54" s="16">
        <v>21</v>
      </c>
      <c r="C54" s="21">
        <v>1847</v>
      </c>
      <c r="D54" s="21">
        <v>329.79</v>
      </c>
      <c r="E54" s="21">
        <v>0</v>
      </c>
      <c r="F54" s="21">
        <v>1879.34</v>
      </c>
      <c r="G54" s="21">
        <v>98</v>
      </c>
      <c r="H54" s="17">
        <f t="shared" si="0"/>
        <v>2056.21</v>
      </c>
      <c r="I54" s="17">
        <f t="shared" si="1"/>
        <v>2286.4100000000003</v>
      </c>
      <c r="J54" s="17">
        <f t="shared" si="2"/>
        <v>2536.7200000000003</v>
      </c>
      <c r="K54" s="32">
        <f t="shared" si="3"/>
        <v>2891.79</v>
      </c>
    </row>
    <row r="55" spans="1:11" s="15" customFormat="1" ht="14.25" customHeight="1">
      <c r="A55" s="29">
        <f>'до 150 кВт'!A55</f>
        <v>43406</v>
      </c>
      <c r="B55" s="16">
        <v>22</v>
      </c>
      <c r="C55" s="21">
        <v>1828.05</v>
      </c>
      <c r="D55" s="21">
        <v>0</v>
      </c>
      <c r="E55" s="21">
        <v>379.47</v>
      </c>
      <c r="F55" s="21">
        <v>1860.39</v>
      </c>
      <c r="G55" s="21">
        <v>98</v>
      </c>
      <c r="H55" s="17">
        <f t="shared" si="0"/>
        <v>2037.26</v>
      </c>
      <c r="I55" s="17">
        <f t="shared" si="1"/>
        <v>2267.4600000000005</v>
      </c>
      <c r="J55" s="17">
        <f t="shared" si="2"/>
        <v>2517.7700000000004</v>
      </c>
      <c r="K55" s="32">
        <f t="shared" si="3"/>
        <v>2872.84</v>
      </c>
    </row>
    <row r="56" spans="1:11" s="15" customFormat="1" ht="14.25" customHeight="1">
      <c r="A56" s="29">
        <f>'до 150 кВт'!A56</f>
        <v>43406</v>
      </c>
      <c r="B56" s="16">
        <v>23</v>
      </c>
      <c r="C56" s="21">
        <v>1690.53</v>
      </c>
      <c r="D56" s="21">
        <v>0</v>
      </c>
      <c r="E56" s="21">
        <v>520.61</v>
      </c>
      <c r="F56" s="21">
        <v>1722.87</v>
      </c>
      <c r="G56" s="21">
        <v>98</v>
      </c>
      <c r="H56" s="17">
        <f t="shared" si="0"/>
        <v>1899.7399999999998</v>
      </c>
      <c r="I56" s="17">
        <f t="shared" si="1"/>
        <v>2129.94</v>
      </c>
      <c r="J56" s="17">
        <f t="shared" si="2"/>
        <v>2380.25</v>
      </c>
      <c r="K56" s="32">
        <f t="shared" si="3"/>
        <v>2735.32</v>
      </c>
    </row>
    <row r="57" spans="1:11" s="15" customFormat="1" ht="14.25" customHeight="1">
      <c r="A57" s="29">
        <f>'до 150 кВт'!A57</f>
        <v>43407</v>
      </c>
      <c r="B57" s="16">
        <v>0</v>
      </c>
      <c r="C57" s="21">
        <v>1712.88</v>
      </c>
      <c r="D57" s="21">
        <v>0</v>
      </c>
      <c r="E57" s="21">
        <v>237.42</v>
      </c>
      <c r="F57" s="21">
        <v>1745.22</v>
      </c>
      <c r="G57" s="21">
        <v>98</v>
      </c>
      <c r="H57" s="17">
        <f t="shared" si="0"/>
        <v>1922.09</v>
      </c>
      <c r="I57" s="17">
        <f t="shared" si="1"/>
        <v>2152.2900000000004</v>
      </c>
      <c r="J57" s="17">
        <f t="shared" si="2"/>
        <v>2402.6000000000004</v>
      </c>
      <c r="K57" s="32">
        <f t="shared" si="3"/>
        <v>2757.67</v>
      </c>
    </row>
    <row r="58" spans="1:11" s="15" customFormat="1" ht="14.25" customHeight="1">
      <c r="A58" s="29">
        <f>'до 150 кВт'!A58</f>
        <v>43407</v>
      </c>
      <c r="B58" s="16">
        <v>1</v>
      </c>
      <c r="C58" s="21">
        <v>1419.97</v>
      </c>
      <c r="D58" s="21">
        <v>0</v>
      </c>
      <c r="E58" s="21">
        <v>234.21</v>
      </c>
      <c r="F58" s="21">
        <v>1452.31</v>
      </c>
      <c r="G58" s="21">
        <v>98</v>
      </c>
      <c r="H58" s="17">
        <f t="shared" si="0"/>
        <v>1629.1799999999998</v>
      </c>
      <c r="I58" s="17">
        <f t="shared" si="1"/>
        <v>1859.3799999999999</v>
      </c>
      <c r="J58" s="17">
        <f t="shared" si="2"/>
        <v>2109.69</v>
      </c>
      <c r="K58" s="32">
        <f t="shared" si="3"/>
        <v>2464.76</v>
      </c>
    </row>
    <row r="59" spans="1:11" s="15" customFormat="1" ht="14.25" customHeight="1">
      <c r="A59" s="29">
        <f>'до 150 кВт'!A59</f>
        <v>43407</v>
      </c>
      <c r="B59" s="16">
        <v>2</v>
      </c>
      <c r="C59" s="21">
        <v>1211.97</v>
      </c>
      <c r="D59" s="21">
        <v>0</v>
      </c>
      <c r="E59" s="21">
        <v>72.84</v>
      </c>
      <c r="F59" s="21">
        <v>1244.31</v>
      </c>
      <c r="G59" s="21">
        <v>98</v>
      </c>
      <c r="H59" s="17">
        <f t="shared" si="0"/>
        <v>1421.1799999999998</v>
      </c>
      <c r="I59" s="17">
        <f t="shared" si="1"/>
        <v>1651.3799999999999</v>
      </c>
      <c r="J59" s="17">
        <f t="shared" si="2"/>
        <v>1901.6899999999998</v>
      </c>
      <c r="K59" s="32">
        <f t="shared" si="3"/>
        <v>2256.76</v>
      </c>
    </row>
    <row r="60" spans="1:11" s="15" customFormat="1" ht="14.25" customHeight="1">
      <c r="A60" s="29">
        <f>'до 150 кВт'!A60</f>
        <v>43407</v>
      </c>
      <c r="B60" s="16">
        <v>3</v>
      </c>
      <c r="C60" s="21">
        <v>1167.72</v>
      </c>
      <c r="D60" s="21">
        <v>16.26</v>
      </c>
      <c r="E60" s="21">
        <v>0</v>
      </c>
      <c r="F60" s="21">
        <v>1200.06</v>
      </c>
      <c r="G60" s="21">
        <v>98</v>
      </c>
      <c r="H60" s="17">
        <f t="shared" si="0"/>
        <v>1376.9299999999998</v>
      </c>
      <c r="I60" s="17">
        <f t="shared" si="1"/>
        <v>1607.1299999999999</v>
      </c>
      <c r="J60" s="17">
        <f t="shared" si="2"/>
        <v>1857.4399999999998</v>
      </c>
      <c r="K60" s="32">
        <f t="shared" si="3"/>
        <v>2212.51</v>
      </c>
    </row>
    <row r="61" spans="1:11" s="15" customFormat="1" ht="14.25" customHeight="1">
      <c r="A61" s="29">
        <f>'до 150 кВт'!A61</f>
        <v>43407</v>
      </c>
      <c r="B61" s="16">
        <v>4</v>
      </c>
      <c r="C61" s="21">
        <v>1177.8</v>
      </c>
      <c r="D61" s="21">
        <v>83.58</v>
      </c>
      <c r="E61" s="21">
        <v>0</v>
      </c>
      <c r="F61" s="21">
        <v>1210.14</v>
      </c>
      <c r="G61" s="21">
        <v>98</v>
      </c>
      <c r="H61" s="17">
        <f t="shared" si="0"/>
        <v>1387.01</v>
      </c>
      <c r="I61" s="17">
        <f t="shared" si="1"/>
        <v>1617.21</v>
      </c>
      <c r="J61" s="17">
        <f t="shared" si="2"/>
        <v>1867.5200000000002</v>
      </c>
      <c r="K61" s="32">
        <f t="shared" si="3"/>
        <v>2222.59</v>
      </c>
    </row>
    <row r="62" spans="1:11" s="15" customFormat="1" ht="14.25" customHeight="1">
      <c r="A62" s="29">
        <f>'до 150 кВт'!A62</f>
        <v>43407</v>
      </c>
      <c r="B62" s="16">
        <v>5</v>
      </c>
      <c r="C62" s="21">
        <v>1350.86</v>
      </c>
      <c r="D62" s="21">
        <v>8.85</v>
      </c>
      <c r="E62" s="21">
        <v>0</v>
      </c>
      <c r="F62" s="21">
        <v>1383.2</v>
      </c>
      <c r="G62" s="21">
        <v>98</v>
      </c>
      <c r="H62" s="17">
        <f t="shared" si="0"/>
        <v>1560.07</v>
      </c>
      <c r="I62" s="17">
        <f t="shared" si="1"/>
        <v>1790.27</v>
      </c>
      <c r="J62" s="17">
        <f t="shared" si="2"/>
        <v>2040.5800000000002</v>
      </c>
      <c r="K62" s="32">
        <f t="shared" si="3"/>
        <v>2395.65</v>
      </c>
    </row>
    <row r="63" spans="1:11" s="15" customFormat="1" ht="14.25" customHeight="1">
      <c r="A63" s="29">
        <f>'до 150 кВт'!A63</f>
        <v>43407</v>
      </c>
      <c r="B63" s="16">
        <v>6</v>
      </c>
      <c r="C63" s="21">
        <v>1379.04</v>
      </c>
      <c r="D63" s="21">
        <v>0</v>
      </c>
      <c r="E63" s="21">
        <v>130.16</v>
      </c>
      <c r="F63" s="21">
        <v>1411.38</v>
      </c>
      <c r="G63" s="21">
        <v>98</v>
      </c>
      <c r="H63" s="17">
        <f t="shared" si="0"/>
        <v>1588.25</v>
      </c>
      <c r="I63" s="17">
        <f t="shared" si="1"/>
        <v>1818.45</v>
      </c>
      <c r="J63" s="17">
        <f t="shared" si="2"/>
        <v>2068.76</v>
      </c>
      <c r="K63" s="32">
        <f t="shared" si="3"/>
        <v>2423.8300000000004</v>
      </c>
    </row>
    <row r="64" spans="1:11" s="15" customFormat="1" ht="14.25" customHeight="1">
      <c r="A64" s="29">
        <f>'до 150 кВт'!A64</f>
        <v>43407</v>
      </c>
      <c r="B64" s="16">
        <v>7</v>
      </c>
      <c r="C64" s="21">
        <v>1607.04</v>
      </c>
      <c r="D64" s="21">
        <v>0</v>
      </c>
      <c r="E64" s="21">
        <v>180.31</v>
      </c>
      <c r="F64" s="21">
        <v>1639.38</v>
      </c>
      <c r="G64" s="21">
        <v>98</v>
      </c>
      <c r="H64" s="17">
        <f t="shared" si="0"/>
        <v>1816.25</v>
      </c>
      <c r="I64" s="17">
        <f t="shared" si="1"/>
        <v>2046.45</v>
      </c>
      <c r="J64" s="17">
        <f t="shared" si="2"/>
        <v>2296.76</v>
      </c>
      <c r="K64" s="32">
        <f t="shared" si="3"/>
        <v>2651.8300000000004</v>
      </c>
    </row>
    <row r="65" spans="1:11" s="15" customFormat="1" ht="14.25" customHeight="1">
      <c r="A65" s="29">
        <f>'до 150 кВт'!A65</f>
        <v>43407</v>
      </c>
      <c r="B65" s="16">
        <v>8</v>
      </c>
      <c r="C65" s="21">
        <v>1736.26</v>
      </c>
      <c r="D65" s="21">
        <v>0</v>
      </c>
      <c r="E65" s="21">
        <v>69.82</v>
      </c>
      <c r="F65" s="21">
        <v>1768.6</v>
      </c>
      <c r="G65" s="21">
        <v>98</v>
      </c>
      <c r="H65" s="17">
        <f t="shared" si="0"/>
        <v>1945.4699999999998</v>
      </c>
      <c r="I65" s="17">
        <f t="shared" si="1"/>
        <v>2175.67</v>
      </c>
      <c r="J65" s="17">
        <f t="shared" si="2"/>
        <v>2425.98</v>
      </c>
      <c r="K65" s="32">
        <f t="shared" si="3"/>
        <v>2781.05</v>
      </c>
    </row>
    <row r="66" spans="1:11" s="15" customFormat="1" ht="14.25" customHeight="1">
      <c r="A66" s="29">
        <f>'до 150 кВт'!A66</f>
        <v>43407</v>
      </c>
      <c r="B66" s="16">
        <v>9</v>
      </c>
      <c r="C66" s="21">
        <v>1778.21</v>
      </c>
      <c r="D66" s="21">
        <v>0</v>
      </c>
      <c r="E66" s="21">
        <v>8.39</v>
      </c>
      <c r="F66" s="21">
        <v>1810.55</v>
      </c>
      <c r="G66" s="21">
        <v>98</v>
      </c>
      <c r="H66" s="17">
        <f t="shared" si="0"/>
        <v>1987.4199999999998</v>
      </c>
      <c r="I66" s="17">
        <f t="shared" si="1"/>
        <v>2217.6200000000003</v>
      </c>
      <c r="J66" s="17">
        <f t="shared" si="2"/>
        <v>2467.9300000000003</v>
      </c>
      <c r="K66" s="32">
        <f t="shared" si="3"/>
        <v>2823</v>
      </c>
    </row>
    <row r="67" spans="1:11" s="15" customFormat="1" ht="14.25" customHeight="1">
      <c r="A67" s="29">
        <f>'до 150 кВт'!A67</f>
        <v>43407</v>
      </c>
      <c r="B67" s="16">
        <v>10</v>
      </c>
      <c r="C67" s="21">
        <v>1763.37</v>
      </c>
      <c r="D67" s="21">
        <v>0</v>
      </c>
      <c r="E67" s="21">
        <v>214.35</v>
      </c>
      <c r="F67" s="21">
        <v>1795.71</v>
      </c>
      <c r="G67" s="21">
        <v>98</v>
      </c>
      <c r="H67" s="17">
        <f t="shared" si="0"/>
        <v>1972.58</v>
      </c>
      <c r="I67" s="17">
        <f t="shared" si="1"/>
        <v>2202.78</v>
      </c>
      <c r="J67" s="17">
        <f t="shared" si="2"/>
        <v>2453.09</v>
      </c>
      <c r="K67" s="32">
        <f t="shared" si="3"/>
        <v>2808.1600000000003</v>
      </c>
    </row>
    <row r="68" spans="1:11" s="15" customFormat="1" ht="14.25" customHeight="1">
      <c r="A68" s="29">
        <f>'до 150 кВт'!A68</f>
        <v>43407</v>
      </c>
      <c r="B68" s="16">
        <v>11</v>
      </c>
      <c r="C68" s="21">
        <v>1836.59</v>
      </c>
      <c r="D68" s="21">
        <v>0</v>
      </c>
      <c r="E68" s="21">
        <v>292.97</v>
      </c>
      <c r="F68" s="21">
        <v>1868.93</v>
      </c>
      <c r="G68" s="21">
        <v>98</v>
      </c>
      <c r="H68" s="17">
        <f t="shared" si="0"/>
        <v>2045.8</v>
      </c>
      <c r="I68" s="17">
        <f t="shared" si="1"/>
        <v>2276.0000000000005</v>
      </c>
      <c r="J68" s="17">
        <f t="shared" si="2"/>
        <v>2526.3100000000004</v>
      </c>
      <c r="K68" s="32">
        <f t="shared" si="3"/>
        <v>2881.38</v>
      </c>
    </row>
    <row r="69" spans="1:11" s="15" customFormat="1" ht="14.25" customHeight="1">
      <c r="A69" s="29">
        <f>'до 150 кВт'!A69</f>
        <v>43407</v>
      </c>
      <c r="B69" s="16">
        <v>12</v>
      </c>
      <c r="C69" s="21">
        <v>1775.93</v>
      </c>
      <c r="D69" s="21">
        <v>0</v>
      </c>
      <c r="E69" s="21">
        <v>179.22</v>
      </c>
      <c r="F69" s="21">
        <v>1808.27</v>
      </c>
      <c r="G69" s="21">
        <v>98</v>
      </c>
      <c r="H69" s="17">
        <f t="shared" si="0"/>
        <v>1985.1399999999999</v>
      </c>
      <c r="I69" s="17">
        <f t="shared" si="1"/>
        <v>2215.34</v>
      </c>
      <c r="J69" s="17">
        <f t="shared" si="2"/>
        <v>2465.65</v>
      </c>
      <c r="K69" s="32">
        <f t="shared" si="3"/>
        <v>2820.7200000000003</v>
      </c>
    </row>
    <row r="70" spans="1:11" s="15" customFormat="1" ht="14.25" customHeight="1">
      <c r="A70" s="29">
        <f>'до 150 кВт'!A70</f>
        <v>43407</v>
      </c>
      <c r="B70" s="16">
        <v>13</v>
      </c>
      <c r="C70" s="21">
        <v>1820.91</v>
      </c>
      <c r="D70" s="21">
        <v>0</v>
      </c>
      <c r="E70" s="21">
        <v>221.42</v>
      </c>
      <c r="F70" s="21">
        <v>1853.25</v>
      </c>
      <c r="G70" s="21">
        <v>98</v>
      </c>
      <c r="H70" s="17">
        <f t="shared" si="0"/>
        <v>2030.12</v>
      </c>
      <c r="I70" s="17">
        <f t="shared" si="1"/>
        <v>2260.32</v>
      </c>
      <c r="J70" s="17">
        <f t="shared" si="2"/>
        <v>2510.63</v>
      </c>
      <c r="K70" s="32">
        <f t="shared" si="3"/>
        <v>2865.7000000000003</v>
      </c>
    </row>
    <row r="71" spans="1:11" s="15" customFormat="1" ht="14.25" customHeight="1">
      <c r="A71" s="29">
        <f>'до 150 кВт'!A71</f>
        <v>43407</v>
      </c>
      <c r="B71" s="16">
        <v>14</v>
      </c>
      <c r="C71" s="21">
        <v>1814.38</v>
      </c>
      <c r="D71" s="21">
        <v>0</v>
      </c>
      <c r="E71" s="21">
        <v>138.38</v>
      </c>
      <c r="F71" s="21">
        <v>1846.72</v>
      </c>
      <c r="G71" s="21">
        <v>98</v>
      </c>
      <c r="H71" s="17">
        <f t="shared" si="0"/>
        <v>2023.59</v>
      </c>
      <c r="I71" s="17">
        <f t="shared" si="1"/>
        <v>2253.7900000000004</v>
      </c>
      <c r="J71" s="17">
        <f t="shared" si="2"/>
        <v>2504.1000000000004</v>
      </c>
      <c r="K71" s="32">
        <f t="shared" si="3"/>
        <v>2859.17</v>
      </c>
    </row>
    <row r="72" spans="1:11" s="15" customFormat="1" ht="14.25" customHeight="1">
      <c r="A72" s="29">
        <f>'до 150 кВт'!A72</f>
        <v>43407</v>
      </c>
      <c r="B72" s="16">
        <v>15</v>
      </c>
      <c r="C72" s="21">
        <v>1749.29</v>
      </c>
      <c r="D72" s="21">
        <v>0</v>
      </c>
      <c r="E72" s="21">
        <v>77.85</v>
      </c>
      <c r="F72" s="21">
        <v>1781.63</v>
      </c>
      <c r="G72" s="21">
        <v>98</v>
      </c>
      <c r="H72" s="17">
        <f t="shared" si="0"/>
        <v>1958.5</v>
      </c>
      <c r="I72" s="17">
        <f t="shared" si="1"/>
        <v>2188.7000000000003</v>
      </c>
      <c r="J72" s="17">
        <f t="shared" si="2"/>
        <v>2439.01</v>
      </c>
      <c r="K72" s="32">
        <f t="shared" si="3"/>
        <v>2794.0800000000004</v>
      </c>
    </row>
    <row r="73" spans="1:11" s="15" customFormat="1" ht="14.25" customHeight="1">
      <c r="A73" s="29">
        <f>'до 150 кВт'!A73</f>
        <v>43407</v>
      </c>
      <c r="B73" s="16">
        <v>16</v>
      </c>
      <c r="C73" s="21">
        <v>1821.85</v>
      </c>
      <c r="D73" s="21">
        <v>0</v>
      </c>
      <c r="E73" s="21">
        <v>61.37</v>
      </c>
      <c r="F73" s="21">
        <v>1854.19</v>
      </c>
      <c r="G73" s="21">
        <v>98</v>
      </c>
      <c r="H73" s="17">
        <f t="shared" si="0"/>
        <v>2031.06</v>
      </c>
      <c r="I73" s="17">
        <f t="shared" si="1"/>
        <v>2261.26</v>
      </c>
      <c r="J73" s="17">
        <f t="shared" si="2"/>
        <v>2511.57</v>
      </c>
      <c r="K73" s="32">
        <f t="shared" si="3"/>
        <v>2866.6400000000003</v>
      </c>
    </row>
    <row r="74" spans="1:11" s="15" customFormat="1" ht="14.25" customHeight="1">
      <c r="A74" s="29">
        <f>'до 150 кВт'!A74</f>
        <v>43407</v>
      </c>
      <c r="B74" s="16">
        <v>17</v>
      </c>
      <c r="C74" s="21">
        <v>1863.91</v>
      </c>
      <c r="D74" s="21">
        <v>163.85</v>
      </c>
      <c r="E74" s="21">
        <v>0</v>
      </c>
      <c r="F74" s="21">
        <v>1896.25</v>
      </c>
      <c r="G74" s="21">
        <v>98</v>
      </c>
      <c r="H74" s="17">
        <f aca="true" t="shared" si="4" ref="H74:H137">SUM($F74,$G74,$N$5,$N$7)</f>
        <v>2073.1200000000003</v>
      </c>
      <c r="I74" s="17">
        <f aca="true" t="shared" si="5" ref="I74:I137">SUM($F74,$G74,$O$5,$O$7)</f>
        <v>2303.32</v>
      </c>
      <c r="J74" s="17">
        <f aca="true" t="shared" si="6" ref="J74:J137">SUM($F74,$G74,$P$5,$P$7)</f>
        <v>2553.63</v>
      </c>
      <c r="K74" s="32">
        <f aca="true" t="shared" si="7" ref="K74:K137">SUM($F74,$G74,$Q$5,$Q$7)</f>
        <v>2908.7000000000003</v>
      </c>
    </row>
    <row r="75" spans="1:11" s="15" customFormat="1" ht="14.25" customHeight="1">
      <c r="A75" s="29">
        <f>'до 150 кВт'!A75</f>
        <v>43407</v>
      </c>
      <c r="B75" s="16">
        <v>18</v>
      </c>
      <c r="C75" s="21">
        <v>1919.13</v>
      </c>
      <c r="D75" s="21">
        <v>17.21</v>
      </c>
      <c r="E75" s="21">
        <v>0</v>
      </c>
      <c r="F75" s="21">
        <v>1951.47</v>
      </c>
      <c r="G75" s="21">
        <v>98</v>
      </c>
      <c r="H75" s="17">
        <f t="shared" si="4"/>
        <v>2128.3400000000006</v>
      </c>
      <c r="I75" s="17">
        <f t="shared" si="5"/>
        <v>2358.5400000000004</v>
      </c>
      <c r="J75" s="17">
        <f t="shared" si="6"/>
        <v>2608.8500000000004</v>
      </c>
      <c r="K75" s="32">
        <f t="shared" si="7"/>
        <v>2963.9200000000005</v>
      </c>
    </row>
    <row r="76" spans="1:11" s="15" customFormat="1" ht="14.25" customHeight="1">
      <c r="A76" s="29">
        <f>'до 150 кВт'!A76</f>
        <v>43407</v>
      </c>
      <c r="B76" s="16">
        <v>19</v>
      </c>
      <c r="C76" s="21">
        <v>1966.3</v>
      </c>
      <c r="D76" s="21">
        <v>0</v>
      </c>
      <c r="E76" s="21">
        <v>131.09</v>
      </c>
      <c r="F76" s="21">
        <v>1998.64</v>
      </c>
      <c r="G76" s="21">
        <v>98</v>
      </c>
      <c r="H76" s="17">
        <f t="shared" si="4"/>
        <v>2175.5100000000007</v>
      </c>
      <c r="I76" s="17">
        <f t="shared" si="5"/>
        <v>2405.7100000000005</v>
      </c>
      <c r="J76" s="17">
        <f t="shared" si="6"/>
        <v>2656.0200000000004</v>
      </c>
      <c r="K76" s="32">
        <f t="shared" si="7"/>
        <v>3011.0900000000006</v>
      </c>
    </row>
    <row r="77" spans="1:11" s="15" customFormat="1" ht="14.25" customHeight="1">
      <c r="A77" s="29">
        <f>'до 150 кВт'!A77</f>
        <v>43407</v>
      </c>
      <c r="B77" s="16">
        <v>20</v>
      </c>
      <c r="C77" s="21">
        <v>1887.25</v>
      </c>
      <c r="D77" s="21">
        <v>0</v>
      </c>
      <c r="E77" s="21">
        <v>82.73</v>
      </c>
      <c r="F77" s="21">
        <v>1919.59</v>
      </c>
      <c r="G77" s="21">
        <v>98</v>
      </c>
      <c r="H77" s="17">
        <f t="shared" si="4"/>
        <v>2096.46</v>
      </c>
      <c r="I77" s="17">
        <f t="shared" si="5"/>
        <v>2326.6600000000003</v>
      </c>
      <c r="J77" s="17">
        <f t="shared" si="6"/>
        <v>2576.9700000000003</v>
      </c>
      <c r="K77" s="32">
        <f t="shared" si="7"/>
        <v>2932.04</v>
      </c>
    </row>
    <row r="78" spans="1:11" s="15" customFormat="1" ht="14.25" customHeight="1">
      <c r="A78" s="29">
        <f>'до 150 кВт'!A78</f>
        <v>43407</v>
      </c>
      <c r="B78" s="16">
        <v>21</v>
      </c>
      <c r="C78" s="21">
        <v>1849.05</v>
      </c>
      <c r="D78" s="21">
        <v>0</v>
      </c>
      <c r="E78" s="21">
        <v>218.47</v>
      </c>
      <c r="F78" s="21">
        <v>1881.39</v>
      </c>
      <c r="G78" s="21">
        <v>98</v>
      </c>
      <c r="H78" s="17">
        <f t="shared" si="4"/>
        <v>2058.26</v>
      </c>
      <c r="I78" s="17">
        <f t="shared" si="5"/>
        <v>2288.4600000000005</v>
      </c>
      <c r="J78" s="17">
        <f t="shared" si="6"/>
        <v>2538.7700000000004</v>
      </c>
      <c r="K78" s="32">
        <f t="shared" si="7"/>
        <v>2893.84</v>
      </c>
    </row>
    <row r="79" spans="1:11" s="15" customFormat="1" ht="14.25" customHeight="1">
      <c r="A79" s="29">
        <f>'до 150 кВт'!A79</f>
        <v>43407</v>
      </c>
      <c r="B79" s="16">
        <v>22</v>
      </c>
      <c r="C79" s="21">
        <v>1671.24</v>
      </c>
      <c r="D79" s="21">
        <v>0</v>
      </c>
      <c r="E79" s="21">
        <v>317.77</v>
      </c>
      <c r="F79" s="21">
        <v>1703.58</v>
      </c>
      <c r="G79" s="21">
        <v>98</v>
      </c>
      <c r="H79" s="17">
        <f t="shared" si="4"/>
        <v>1880.4499999999998</v>
      </c>
      <c r="I79" s="17">
        <f t="shared" si="5"/>
        <v>2110.65</v>
      </c>
      <c r="J79" s="17">
        <f t="shared" si="6"/>
        <v>2360.96</v>
      </c>
      <c r="K79" s="32">
        <f t="shared" si="7"/>
        <v>2716.03</v>
      </c>
    </row>
    <row r="80" spans="1:11" s="15" customFormat="1" ht="14.25" customHeight="1">
      <c r="A80" s="29">
        <f>'до 150 кВт'!A80</f>
        <v>43407</v>
      </c>
      <c r="B80" s="16">
        <v>23</v>
      </c>
      <c r="C80" s="21">
        <v>1464.55</v>
      </c>
      <c r="D80" s="21">
        <v>0</v>
      </c>
      <c r="E80" s="21">
        <v>102.87</v>
      </c>
      <c r="F80" s="21">
        <v>1496.89</v>
      </c>
      <c r="G80" s="21">
        <v>98</v>
      </c>
      <c r="H80" s="17">
        <f t="shared" si="4"/>
        <v>1673.76</v>
      </c>
      <c r="I80" s="17">
        <f t="shared" si="5"/>
        <v>1903.96</v>
      </c>
      <c r="J80" s="17">
        <f t="shared" si="6"/>
        <v>2154.2700000000004</v>
      </c>
      <c r="K80" s="32">
        <f t="shared" si="7"/>
        <v>2509.34</v>
      </c>
    </row>
    <row r="81" spans="1:11" s="15" customFormat="1" ht="14.25" customHeight="1">
      <c r="A81" s="29">
        <f>'до 150 кВт'!A81</f>
        <v>43408</v>
      </c>
      <c r="B81" s="16">
        <v>0</v>
      </c>
      <c r="C81" s="21">
        <v>1444.65</v>
      </c>
      <c r="D81" s="21">
        <v>0</v>
      </c>
      <c r="E81" s="21">
        <v>305.92</v>
      </c>
      <c r="F81" s="21">
        <v>1476.99</v>
      </c>
      <c r="G81" s="21">
        <v>98</v>
      </c>
      <c r="H81" s="17">
        <f t="shared" si="4"/>
        <v>1653.86</v>
      </c>
      <c r="I81" s="17">
        <f t="shared" si="5"/>
        <v>1884.06</v>
      </c>
      <c r="J81" s="17">
        <f t="shared" si="6"/>
        <v>2134.3700000000003</v>
      </c>
      <c r="K81" s="32">
        <f t="shared" si="7"/>
        <v>2489.44</v>
      </c>
    </row>
    <row r="82" spans="1:11" s="15" customFormat="1" ht="14.25" customHeight="1">
      <c r="A82" s="29">
        <f>'до 150 кВт'!A82</f>
        <v>43408</v>
      </c>
      <c r="B82" s="16">
        <v>1</v>
      </c>
      <c r="C82" s="21">
        <v>1180.15</v>
      </c>
      <c r="D82" s="21">
        <v>0</v>
      </c>
      <c r="E82" s="21">
        <v>94.29</v>
      </c>
      <c r="F82" s="21">
        <v>1212.49</v>
      </c>
      <c r="G82" s="21">
        <v>98</v>
      </c>
      <c r="H82" s="17">
        <f t="shared" si="4"/>
        <v>1389.36</v>
      </c>
      <c r="I82" s="17">
        <f t="shared" si="5"/>
        <v>1619.56</v>
      </c>
      <c r="J82" s="17">
        <f t="shared" si="6"/>
        <v>1869.8700000000001</v>
      </c>
      <c r="K82" s="32">
        <f t="shared" si="7"/>
        <v>2224.94</v>
      </c>
    </row>
    <row r="83" spans="1:11" s="15" customFormat="1" ht="14.25" customHeight="1">
      <c r="A83" s="29">
        <f>'до 150 кВт'!A83</f>
        <v>43408</v>
      </c>
      <c r="B83" s="16">
        <v>2</v>
      </c>
      <c r="C83" s="21">
        <v>1115.53</v>
      </c>
      <c r="D83" s="21">
        <v>0</v>
      </c>
      <c r="E83" s="21">
        <v>25.5</v>
      </c>
      <c r="F83" s="21">
        <v>1147.87</v>
      </c>
      <c r="G83" s="21">
        <v>98</v>
      </c>
      <c r="H83" s="17">
        <f t="shared" si="4"/>
        <v>1324.7399999999998</v>
      </c>
      <c r="I83" s="17">
        <f t="shared" si="5"/>
        <v>1554.9399999999998</v>
      </c>
      <c r="J83" s="17">
        <f t="shared" si="6"/>
        <v>1805.2499999999998</v>
      </c>
      <c r="K83" s="32">
        <f t="shared" si="7"/>
        <v>2160.32</v>
      </c>
    </row>
    <row r="84" spans="1:11" s="15" customFormat="1" ht="14.25" customHeight="1">
      <c r="A84" s="29">
        <f>'до 150 кВт'!A84</f>
        <v>43408</v>
      </c>
      <c r="B84" s="16">
        <v>3</v>
      </c>
      <c r="C84" s="21">
        <v>1080.02</v>
      </c>
      <c r="D84" s="21">
        <v>5.82</v>
      </c>
      <c r="E84" s="21">
        <v>0</v>
      </c>
      <c r="F84" s="21">
        <v>1112.36</v>
      </c>
      <c r="G84" s="21">
        <v>98</v>
      </c>
      <c r="H84" s="17">
        <f t="shared" si="4"/>
        <v>1289.2299999999998</v>
      </c>
      <c r="I84" s="17">
        <f t="shared" si="5"/>
        <v>1519.4299999999998</v>
      </c>
      <c r="J84" s="17">
        <f t="shared" si="6"/>
        <v>1769.74</v>
      </c>
      <c r="K84" s="32">
        <f t="shared" si="7"/>
        <v>2124.81</v>
      </c>
    </row>
    <row r="85" spans="1:11" s="15" customFormat="1" ht="14.25" customHeight="1">
      <c r="A85" s="29">
        <f>'до 150 кВт'!A85</f>
        <v>43408</v>
      </c>
      <c r="B85" s="16">
        <v>4</v>
      </c>
      <c r="C85" s="21">
        <v>1103.32</v>
      </c>
      <c r="D85" s="21">
        <v>1.73</v>
      </c>
      <c r="E85" s="21">
        <v>0</v>
      </c>
      <c r="F85" s="21">
        <v>1135.66</v>
      </c>
      <c r="G85" s="21">
        <v>98</v>
      </c>
      <c r="H85" s="17">
        <f t="shared" si="4"/>
        <v>1312.53</v>
      </c>
      <c r="I85" s="17">
        <f t="shared" si="5"/>
        <v>1542.73</v>
      </c>
      <c r="J85" s="17">
        <f t="shared" si="6"/>
        <v>1793.0400000000002</v>
      </c>
      <c r="K85" s="32">
        <f t="shared" si="7"/>
        <v>2148.11</v>
      </c>
    </row>
    <row r="86" spans="1:11" s="15" customFormat="1" ht="14.25" customHeight="1">
      <c r="A86" s="29">
        <f>'до 150 кВт'!A86</f>
        <v>43408</v>
      </c>
      <c r="B86" s="16">
        <v>5</v>
      </c>
      <c r="C86" s="21">
        <v>1164</v>
      </c>
      <c r="D86" s="21">
        <v>84.5</v>
      </c>
      <c r="E86" s="21">
        <v>0</v>
      </c>
      <c r="F86" s="21">
        <v>1196.34</v>
      </c>
      <c r="G86" s="21">
        <v>98</v>
      </c>
      <c r="H86" s="17">
        <f t="shared" si="4"/>
        <v>1373.2099999999998</v>
      </c>
      <c r="I86" s="17">
        <f t="shared" si="5"/>
        <v>1603.4099999999999</v>
      </c>
      <c r="J86" s="17">
        <f t="shared" si="6"/>
        <v>1853.72</v>
      </c>
      <c r="K86" s="32">
        <f t="shared" si="7"/>
        <v>2208.79</v>
      </c>
    </row>
    <row r="87" spans="1:11" s="15" customFormat="1" ht="14.25" customHeight="1">
      <c r="A87" s="29">
        <f>'до 150 кВт'!A87</f>
        <v>43408</v>
      </c>
      <c r="B87" s="16">
        <v>6</v>
      </c>
      <c r="C87" s="21">
        <v>1226.72</v>
      </c>
      <c r="D87" s="21">
        <v>24.12</v>
      </c>
      <c r="E87" s="21">
        <v>0</v>
      </c>
      <c r="F87" s="21">
        <v>1259.06</v>
      </c>
      <c r="G87" s="21">
        <v>98</v>
      </c>
      <c r="H87" s="17">
        <f t="shared" si="4"/>
        <v>1435.9299999999998</v>
      </c>
      <c r="I87" s="17">
        <f t="shared" si="5"/>
        <v>1666.1299999999999</v>
      </c>
      <c r="J87" s="17">
        <f t="shared" si="6"/>
        <v>1916.4399999999998</v>
      </c>
      <c r="K87" s="32">
        <f t="shared" si="7"/>
        <v>2271.51</v>
      </c>
    </row>
    <row r="88" spans="1:11" s="15" customFormat="1" ht="14.25" customHeight="1">
      <c r="A88" s="29">
        <f>'до 150 кВт'!A88</f>
        <v>43408</v>
      </c>
      <c r="B88" s="16">
        <v>7</v>
      </c>
      <c r="C88" s="21">
        <v>1309.73</v>
      </c>
      <c r="D88" s="21">
        <v>145.57</v>
      </c>
      <c r="E88" s="21">
        <v>0</v>
      </c>
      <c r="F88" s="21">
        <v>1342.07</v>
      </c>
      <c r="G88" s="21">
        <v>98</v>
      </c>
      <c r="H88" s="17">
        <f t="shared" si="4"/>
        <v>1518.9399999999998</v>
      </c>
      <c r="I88" s="17">
        <f t="shared" si="5"/>
        <v>1749.1399999999999</v>
      </c>
      <c r="J88" s="17">
        <f t="shared" si="6"/>
        <v>1999.45</v>
      </c>
      <c r="K88" s="32">
        <f t="shared" si="7"/>
        <v>2354.52</v>
      </c>
    </row>
    <row r="89" spans="1:11" s="15" customFormat="1" ht="14.25" customHeight="1">
      <c r="A89" s="29">
        <f>'до 150 кВт'!A89</f>
        <v>43408</v>
      </c>
      <c r="B89" s="16">
        <v>8</v>
      </c>
      <c r="C89" s="21">
        <v>1628.8</v>
      </c>
      <c r="D89" s="21">
        <v>0</v>
      </c>
      <c r="E89" s="21">
        <v>186.35</v>
      </c>
      <c r="F89" s="21">
        <v>1661.14</v>
      </c>
      <c r="G89" s="21">
        <v>98</v>
      </c>
      <c r="H89" s="17">
        <f t="shared" si="4"/>
        <v>1838.01</v>
      </c>
      <c r="I89" s="17">
        <f t="shared" si="5"/>
        <v>2068.2100000000005</v>
      </c>
      <c r="J89" s="17">
        <f t="shared" si="6"/>
        <v>2318.5200000000004</v>
      </c>
      <c r="K89" s="32">
        <f t="shared" si="7"/>
        <v>2673.59</v>
      </c>
    </row>
    <row r="90" spans="1:11" s="15" customFormat="1" ht="14.25" customHeight="1">
      <c r="A90" s="29">
        <f>'до 150 кВт'!A90</f>
        <v>43408</v>
      </c>
      <c r="B90" s="16">
        <v>9</v>
      </c>
      <c r="C90" s="21">
        <v>1706.13</v>
      </c>
      <c r="D90" s="21">
        <v>0</v>
      </c>
      <c r="E90" s="21">
        <v>85.18</v>
      </c>
      <c r="F90" s="21">
        <v>1738.47</v>
      </c>
      <c r="G90" s="21">
        <v>98</v>
      </c>
      <c r="H90" s="17">
        <f t="shared" si="4"/>
        <v>1915.34</v>
      </c>
      <c r="I90" s="17">
        <f t="shared" si="5"/>
        <v>2145.5400000000004</v>
      </c>
      <c r="J90" s="17">
        <f t="shared" si="6"/>
        <v>2395.8500000000004</v>
      </c>
      <c r="K90" s="32">
        <f t="shared" si="7"/>
        <v>2750.92</v>
      </c>
    </row>
    <row r="91" spans="1:11" s="15" customFormat="1" ht="14.25" customHeight="1">
      <c r="A91" s="29">
        <f>'до 150 кВт'!A91</f>
        <v>43408</v>
      </c>
      <c r="B91" s="16">
        <v>10</v>
      </c>
      <c r="C91" s="21">
        <v>1727.18</v>
      </c>
      <c r="D91" s="21">
        <v>0</v>
      </c>
      <c r="E91" s="21">
        <v>256.5</v>
      </c>
      <c r="F91" s="21">
        <v>1759.52</v>
      </c>
      <c r="G91" s="21">
        <v>98</v>
      </c>
      <c r="H91" s="17">
        <f t="shared" si="4"/>
        <v>1936.3899999999999</v>
      </c>
      <c r="I91" s="17">
        <f t="shared" si="5"/>
        <v>2166.59</v>
      </c>
      <c r="J91" s="17">
        <f t="shared" si="6"/>
        <v>2416.9</v>
      </c>
      <c r="K91" s="32">
        <f t="shared" si="7"/>
        <v>2771.9700000000003</v>
      </c>
    </row>
    <row r="92" spans="1:11" s="15" customFormat="1" ht="14.25" customHeight="1">
      <c r="A92" s="29">
        <f>'до 150 кВт'!A92</f>
        <v>43408</v>
      </c>
      <c r="B92" s="16">
        <v>11</v>
      </c>
      <c r="C92" s="21">
        <v>1731.64</v>
      </c>
      <c r="D92" s="21">
        <v>0</v>
      </c>
      <c r="E92" s="21">
        <v>292.56</v>
      </c>
      <c r="F92" s="21">
        <v>1763.98</v>
      </c>
      <c r="G92" s="21">
        <v>98</v>
      </c>
      <c r="H92" s="17">
        <f t="shared" si="4"/>
        <v>1940.85</v>
      </c>
      <c r="I92" s="17">
        <f t="shared" si="5"/>
        <v>2171.05</v>
      </c>
      <c r="J92" s="17">
        <f t="shared" si="6"/>
        <v>2421.36</v>
      </c>
      <c r="K92" s="32">
        <f t="shared" si="7"/>
        <v>2776.4300000000003</v>
      </c>
    </row>
    <row r="93" spans="1:11" s="15" customFormat="1" ht="14.25" customHeight="1">
      <c r="A93" s="29">
        <f>'до 150 кВт'!A93</f>
        <v>43408</v>
      </c>
      <c r="B93" s="16">
        <v>12</v>
      </c>
      <c r="C93" s="21">
        <v>1722.16</v>
      </c>
      <c r="D93" s="21">
        <v>0</v>
      </c>
      <c r="E93" s="21">
        <v>467.32</v>
      </c>
      <c r="F93" s="21">
        <v>1754.5</v>
      </c>
      <c r="G93" s="21">
        <v>98</v>
      </c>
      <c r="H93" s="17">
        <f t="shared" si="4"/>
        <v>1931.37</v>
      </c>
      <c r="I93" s="17">
        <f t="shared" si="5"/>
        <v>2161.57</v>
      </c>
      <c r="J93" s="17">
        <f t="shared" si="6"/>
        <v>2411.88</v>
      </c>
      <c r="K93" s="32">
        <f t="shared" si="7"/>
        <v>2766.9500000000003</v>
      </c>
    </row>
    <row r="94" spans="1:11" s="15" customFormat="1" ht="14.25" customHeight="1">
      <c r="A94" s="29">
        <f>'до 150 кВт'!A94</f>
        <v>43408</v>
      </c>
      <c r="B94" s="16">
        <v>13</v>
      </c>
      <c r="C94" s="21">
        <v>1721.72</v>
      </c>
      <c r="D94" s="21">
        <v>0</v>
      </c>
      <c r="E94" s="21">
        <v>372.12</v>
      </c>
      <c r="F94" s="21">
        <v>1754.06</v>
      </c>
      <c r="G94" s="21">
        <v>98</v>
      </c>
      <c r="H94" s="17">
        <f t="shared" si="4"/>
        <v>1930.9299999999998</v>
      </c>
      <c r="I94" s="17">
        <f t="shared" si="5"/>
        <v>2161.13</v>
      </c>
      <c r="J94" s="17">
        <f t="shared" si="6"/>
        <v>2411.44</v>
      </c>
      <c r="K94" s="32">
        <f t="shared" si="7"/>
        <v>2766.51</v>
      </c>
    </row>
    <row r="95" spans="1:11" s="15" customFormat="1" ht="14.25" customHeight="1">
      <c r="A95" s="29">
        <f>'до 150 кВт'!A95</f>
        <v>43408</v>
      </c>
      <c r="B95" s="16">
        <v>14</v>
      </c>
      <c r="C95" s="21">
        <v>1722.91</v>
      </c>
      <c r="D95" s="21">
        <v>0</v>
      </c>
      <c r="E95" s="21">
        <v>373.03</v>
      </c>
      <c r="F95" s="21">
        <v>1755.25</v>
      </c>
      <c r="G95" s="21">
        <v>98</v>
      </c>
      <c r="H95" s="17">
        <f t="shared" si="4"/>
        <v>1932.12</v>
      </c>
      <c r="I95" s="17">
        <f t="shared" si="5"/>
        <v>2162.32</v>
      </c>
      <c r="J95" s="17">
        <f t="shared" si="6"/>
        <v>2412.63</v>
      </c>
      <c r="K95" s="32">
        <f t="shared" si="7"/>
        <v>2767.7000000000003</v>
      </c>
    </row>
    <row r="96" spans="1:11" s="15" customFormat="1" ht="14.25" customHeight="1">
      <c r="A96" s="29">
        <f>'до 150 кВт'!A96</f>
        <v>43408</v>
      </c>
      <c r="B96" s="16">
        <v>15</v>
      </c>
      <c r="C96" s="21">
        <v>1705.67</v>
      </c>
      <c r="D96" s="21">
        <v>0</v>
      </c>
      <c r="E96" s="21">
        <v>377.99</v>
      </c>
      <c r="F96" s="21">
        <v>1738.01</v>
      </c>
      <c r="G96" s="21">
        <v>98</v>
      </c>
      <c r="H96" s="17">
        <f t="shared" si="4"/>
        <v>1914.8799999999999</v>
      </c>
      <c r="I96" s="17">
        <f t="shared" si="5"/>
        <v>2145.0800000000004</v>
      </c>
      <c r="J96" s="17">
        <f t="shared" si="6"/>
        <v>2395.3900000000003</v>
      </c>
      <c r="K96" s="32">
        <f t="shared" si="7"/>
        <v>2750.46</v>
      </c>
    </row>
    <row r="97" spans="1:11" s="15" customFormat="1" ht="14.25" customHeight="1">
      <c r="A97" s="29">
        <f>'до 150 кВт'!A97</f>
        <v>43408</v>
      </c>
      <c r="B97" s="16">
        <v>16</v>
      </c>
      <c r="C97" s="21">
        <v>1705.72</v>
      </c>
      <c r="D97" s="21">
        <v>0</v>
      </c>
      <c r="E97" s="21">
        <v>105.2</v>
      </c>
      <c r="F97" s="21">
        <v>1738.06</v>
      </c>
      <c r="G97" s="21">
        <v>98</v>
      </c>
      <c r="H97" s="17">
        <f t="shared" si="4"/>
        <v>1914.9299999999998</v>
      </c>
      <c r="I97" s="17">
        <f t="shared" si="5"/>
        <v>2145.13</v>
      </c>
      <c r="J97" s="17">
        <f t="shared" si="6"/>
        <v>2395.44</v>
      </c>
      <c r="K97" s="32">
        <f t="shared" si="7"/>
        <v>2750.51</v>
      </c>
    </row>
    <row r="98" spans="1:11" s="15" customFormat="1" ht="14.25" customHeight="1">
      <c r="A98" s="29">
        <f>'до 150 кВт'!A98</f>
        <v>43408</v>
      </c>
      <c r="B98" s="16">
        <v>17</v>
      </c>
      <c r="C98" s="21">
        <v>1790.63</v>
      </c>
      <c r="D98" s="21">
        <v>0</v>
      </c>
      <c r="E98" s="21">
        <v>10.39</v>
      </c>
      <c r="F98" s="21">
        <v>1822.97</v>
      </c>
      <c r="G98" s="21">
        <v>98</v>
      </c>
      <c r="H98" s="17">
        <f t="shared" si="4"/>
        <v>1999.84</v>
      </c>
      <c r="I98" s="17">
        <f t="shared" si="5"/>
        <v>2230.0400000000004</v>
      </c>
      <c r="J98" s="17">
        <f t="shared" si="6"/>
        <v>2480.3500000000004</v>
      </c>
      <c r="K98" s="32">
        <f t="shared" si="7"/>
        <v>2835.42</v>
      </c>
    </row>
    <row r="99" spans="1:11" s="15" customFormat="1" ht="14.25" customHeight="1">
      <c r="A99" s="29">
        <f>'до 150 кВт'!A99</f>
        <v>43408</v>
      </c>
      <c r="B99" s="16">
        <v>18</v>
      </c>
      <c r="C99" s="21">
        <v>1824.97</v>
      </c>
      <c r="D99" s="21">
        <v>0</v>
      </c>
      <c r="E99" s="21">
        <v>55.13</v>
      </c>
      <c r="F99" s="21">
        <v>1857.31</v>
      </c>
      <c r="G99" s="21">
        <v>98</v>
      </c>
      <c r="H99" s="17">
        <f t="shared" si="4"/>
        <v>2034.1799999999998</v>
      </c>
      <c r="I99" s="17">
        <f t="shared" si="5"/>
        <v>2264.38</v>
      </c>
      <c r="J99" s="17">
        <f t="shared" si="6"/>
        <v>2514.69</v>
      </c>
      <c r="K99" s="32">
        <f t="shared" si="7"/>
        <v>2869.76</v>
      </c>
    </row>
    <row r="100" spans="1:11" s="15" customFormat="1" ht="14.25" customHeight="1">
      <c r="A100" s="29">
        <f>'до 150 кВт'!A100</f>
        <v>43408</v>
      </c>
      <c r="B100" s="16">
        <v>19</v>
      </c>
      <c r="C100" s="21">
        <v>1869.13</v>
      </c>
      <c r="D100" s="21">
        <v>0</v>
      </c>
      <c r="E100" s="21">
        <v>308.42</v>
      </c>
      <c r="F100" s="21">
        <v>1901.47</v>
      </c>
      <c r="G100" s="21">
        <v>98</v>
      </c>
      <c r="H100" s="17">
        <f t="shared" si="4"/>
        <v>2078.34</v>
      </c>
      <c r="I100" s="17">
        <f t="shared" si="5"/>
        <v>2308.5400000000004</v>
      </c>
      <c r="J100" s="17">
        <f t="shared" si="6"/>
        <v>2558.8500000000004</v>
      </c>
      <c r="K100" s="32">
        <f t="shared" si="7"/>
        <v>2913.92</v>
      </c>
    </row>
    <row r="101" spans="1:11" s="15" customFormat="1" ht="14.25" customHeight="1">
      <c r="A101" s="29">
        <f>'до 150 кВт'!A101</f>
        <v>43408</v>
      </c>
      <c r="B101" s="16">
        <v>20</v>
      </c>
      <c r="C101" s="21">
        <v>1827.34</v>
      </c>
      <c r="D101" s="21">
        <v>0</v>
      </c>
      <c r="E101" s="21">
        <v>440.38</v>
      </c>
      <c r="F101" s="21">
        <v>1859.68</v>
      </c>
      <c r="G101" s="21">
        <v>98</v>
      </c>
      <c r="H101" s="17">
        <f t="shared" si="4"/>
        <v>2036.55</v>
      </c>
      <c r="I101" s="17">
        <f t="shared" si="5"/>
        <v>2266.7500000000005</v>
      </c>
      <c r="J101" s="17">
        <f t="shared" si="6"/>
        <v>2517.0600000000004</v>
      </c>
      <c r="K101" s="32">
        <f t="shared" si="7"/>
        <v>2872.13</v>
      </c>
    </row>
    <row r="102" spans="1:11" s="15" customFormat="1" ht="14.25" customHeight="1">
      <c r="A102" s="29">
        <f>'до 150 кВт'!A102</f>
        <v>43408</v>
      </c>
      <c r="B102" s="16">
        <v>21</v>
      </c>
      <c r="C102" s="21">
        <v>1799.24</v>
      </c>
      <c r="D102" s="21">
        <v>0</v>
      </c>
      <c r="E102" s="21">
        <v>394.36</v>
      </c>
      <c r="F102" s="21">
        <v>1831.58</v>
      </c>
      <c r="G102" s="21">
        <v>98</v>
      </c>
      <c r="H102" s="17">
        <f t="shared" si="4"/>
        <v>2008.4499999999998</v>
      </c>
      <c r="I102" s="17">
        <f t="shared" si="5"/>
        <v>2238.65</v>
      </c>
      <c r="J102" s="17">
        <f t="shared" si="6"/>
        <v>2488.96</v>
      </c>
      <c r="K102" s="32">
        <f t="shared" si="7"/>
        <v>2844.03</v>
      </c>
    </row>
    <row r="103" spans="1:11" s="15" customFormat="1" ht="14.25" customHeight="1">
      <c r="A103" s="29">
        <f>'до 150 кВт'!A103</f>
        <v>43408</v>
      </c>
      <c r="B103" s="16">
        <v>22</v>
      </c>
      <c r="C103" s="21">
        <v>1734.45</v>
      </c>
      <c r="D103" s="21">
        <v>0</v>
      </c>
      <c r="E103" s="21">
        <v>306.12</v>
      </c>
      <c r="F103" s="21">
        <v>1766.79</v>
      </c>
      <c r="G103" s="21">
        <v>98</v>
      </c>
      <c r="H103" s="17">
        <f t="shared" si="4"/>
        <v>1943.6599999999999</v>
      </c>
      <c r="I103" s="17">
        <f t="shared" si="5"/>
        <v>2173.86</v>
      </c>
      <c r="J103" s="17">
        <f t="shared" si="6"/>
        <v>2424.17</v>
      </c>
      <c r="K103" s="32">
        <f t="shared" si="7"/>
        <v>2779.2400000000002</v>
      </c>
    </row>
    <row r="104" spans="1:11" s="15" customFormat="1" ht="14.25" customHeight="1">
      <c r="A104" s="29">
        <f>'до 150 кВт'!A104</f>
        <v>43408</v>
      </c>
      <c r="B104" s="16">
        <v>23</v>
      </c>
      <c r="C104" s="21">
        <v>1640.45</v>
      </c>
      <c r="D104" s="21">
        <v>0</v>
      </c>
      <c r="E104" s="21">
        <v>559.09</v>
      </c>
      <c r="F104" s="21">
        <v>1672.79</v>
      </c>
      <c r="G104" s="21">
        <v>98</v>
      </c>
      <c r="H104" s="17">
        <f t="shared" si="4"/>
        <v>1849.6599999999999</v>
      </c>
      <c r="I104" s="17">
        <f t="shared" si="5"/>
        <v>2079.86</v>
      </c>
      <c r="J104" s="17">
        <f t="shared" si="6"/>
        <v>2330.17</v>
      </c>
      <c r="K104" s="32">
        <f t="shared" si="7"/>
        <v>2685.2400000000002</v>
      </c>
    </row>
    <row r="105" spans="1:11" s="15" customFormat="1" ht="14.25" customHeight="1">
      <c r="A105" s="29">
        <f>'до 150 кВт'!A105</f>
        <v>43409</v>
      </c>
      <c r="B105" s="16">
        <v>0</v>
      </c>
      <c r="C105" s="21">
        <v>1585.77</v>
      </c>
      <c r="D105" s="21">
        <v>0</v>
      </c>
      <c r="E105" s="21">
        <v>352.95</v>
      </c>
      <c r="F105" s="21">
        <v>1618.11</v>
      </c>
      <c r="G105" s="21">
        <v>98</v>
      </c>
      <c r="H105" s="17">
        <f t="shared" si="4"/>
        <v>1794.9799999999998</v>
      </c>
      <c r="I105" s="17">
        <f t="shared" si="5"/>
        <v>2025.1799999999998</v>
      </c>
      <c r="J105" s="17">
        <f t="shared" si="6"/>
        <v>2275.4900000000002</v>
      </c>
      <c r="K105" s="32">
        <f t="shared" si="7"/>
        <v>2630.56</v>
      </c>
    </row>
    <row r="106" spans="1:11" s="15" customFormat="1" ht="14.25" customHeight="1">
      <c r="A106" s="29">
        <f>'до 150 кВт'!A106</f>
        <v>43409</v>
      </c>
      <c r="B106" s="16">
        <v>1</v>
      </c>
      <c r="C106" s="21">
        <v>1213.2</v>
      </c>
      <c r="D106" s="21">
        <v>0</v>
      </c>
      <c r="E106" s="21">
        <v>93.22</v>
      </c>
      <c r="F106" s="21">
        <v>1245.54</v>
      </c>
      <c r="G106" s="21">
        <v>98</v>
      </c>
      <c r="H106" s="17">
        <f t="shared" si="4"/>
        <v>1422.4099999999999</v>
      </c>
      <c r="I106" s="17">
        <f t="shared" si="5"/>
        <v>1652.61</v>
      </c>
      <c r="J106" s="17">
        <f t="shared" si="6"/>
        <v>1902.9199999999998</v>
      </c>
      <c r="K106" s="32">
        <f t="shared" si="7"/>
        <v>2257.9900000000002</v>
      </c>
    </row>
    <row r="107" spans="1:11" s="15" customFormat="1" ht="14.25" customHeight="1">
      <c r="A107" s="29">
        <f>'до 150 кВт'!A107</f>
        <v>43409</v>
      </c>
      <c r="B107" s="16">
        <v>2</v>
      </c>
      <c r="C107" s="21">
        <v>1138.35</v>
      </c>
      <c r="D107" s="21">
        <v>0</v>
      </c>
      <c r="E107" s="21">
        <v>188.36</v>
      </c>
      <c r="F107" s="21">
        <v>1170.69</v>
      </c>
      <c r="G107" s="21">
        <v>98</v>
      </c>
      <c r="H107" s="17">
        <f t="shared" si="4"/>
        <v>1347.56</v>
      </c>
      <c r="I107" s="17">
        <f t="shared" si="5"/>
        <v>1577.76</v>
      </c>
      <c r="J107" s="17">
        <f t="shared" si="6"/>
        <v>1828.07</v>
      </c>
      <c r="K107" s="32">
        <f t="shared" si="7"/>
        <v>2183.1400000000003</v>
      </c>
    </row>
    <row r="108" spans="1:11" s="15" customFormat="1" ht="14.25" customHeight="1">
      <c r="A108" s="29">
        <f>'до 150 кВт'!A108</f>
        <v>43409</v>
      </c>
      <c r="B108" s="16">
        <v>3</v>
      </c>
      <c r="C108" s="21">
        <v>1100.71</v>
      </c>
      <c r="D108" s="21">
        <v>0</v>
      </c>
      <c r="E108" s="21">
        <v>275.36</v>
      </c>
      <c r="F108" s="21">
        <v>1133.05</v>
      </c>
      <c r="G108" s="21">
        <v>98</v>
      </c>
      <c r="H108" s="17">
        <f t="shared" si="4"/>
        <v>1309.9199999999998</v>
      </c>
      <c r="I108" s="17">
        <f t="shared" si="5"/>
        <v>1540.12</v>
      </c>
      <c r="J108" s="17">
        <f t="shared" si="6"/>
        <v>1790.43</v>
      </c>
      <c r="K108" s="32">
        <f t="shared" si="7"/>
        <v>2145.5</v>
      </c>
    </row>
    <row r="109" spans="1:11" s="15" customFormat="1" ht="14.25" customHeight="1">
      <c r="A109" s="29">
        <f>'до 150 кВт'!A109</f>
        <v>43409</v>
      </c>
      <c r="B109" s="16">
        <v>4</v>
      </c>
      <c r="C109" s="21">
        <v>1123.07</v>
      </c>
      <c r="D109" s="21">
        <v>0</v>
      </c>
      <c r="E109" s="21">
        <v>66.21</v>
      </c>
      <c r="F109" s="21">
        <v>1155.41</v>
      </c>
      <c r="G109" s="21">
        <v>98</v>
      </c>
      <c r="H109" s="17">
        <f t="shared" si="4"/>
        <v>1332.28</v>
      </c>
      <c r="I109" s="17">
        <f t="shared" si="5"/>
        <v>1562.48</v>
      </c>
      <c r="J109" s="17">
        <f t="shared" si="6"/>
        <v>1812.7900000000002</v>
      </c>
      <c r="K109" s="32">
        <f t="shared" si="7"/>
        <v>2167.86</v>
      </c>
    </row>
    <row r="110" spans="1:11" s="15" customFormat="1" ht="14.25" customHeight="1">
      <c r="A110" s="29">
        <f>'до 150 кВт'!A110</f>
        <v>43409</v>
      </c>
      <c r="B110" s="16">
        <v>5</v>
      </c>
      <c r="C110" s="21">
        <v>1178.63</v>
      </c>
      <c r="D110" s="21">
        <v>0</v>
      </c>
      <c r="E110" s="21">
        <v>106.8</v>
      </c>
      <c r="F110" s="21">
        <v>1210.97</v>
      </c>
      <c r="G110" s="21">
        <v>98</v>
      </c>
      <c r="H110" s="17">
        <f t="shared" si="4"/>
        <v>1387.84</v>
      </c>
      <c r="I110" s="17">
        <f t="shared" si="5"/>
        <v>1618.04</v>
      </c>
      <c r="J110" s="17">
        <f t="shared" si="6"/>
        <v>1868.3500000000001</v>
      </c>
      <c r="K110" s="32">
        <f t="shared" si="7"/>
        <v>2223.42</v>
      </c>
    </row>
    <row r="111" spans="1:11" s="15" customFormat="1" ht="14.25" customHeight="1">
      <c r="A111" s="29">
        <f>'до 150 кВт'!A111</f>
        <v>43409</v>
      </c>
      <c r="B111" s="16">
        <v>6</v>
      </c>
      <c r="C111" s="21">
        <v>1245.35</v>
      </c>
      <c r="D111" s="21">
        <v>0</v>
      </c>
      <c r="E111" s="21">
        <v>71.42</v>
      </c>
      <c r="F111" s="21">
        <v>1277.69</v>
      </c>
      <c r="G111" s="21">
        <v>98</v>
      </c>
      <c r="H111" s="17">
        <f t="shared" si="4"/>
        <v>1454.56</v>
      </c>
      <c r="I111" s="17">
        <f t="shared" si="5"/>
        <v>1684.76</v>
      </c>
      <c r="J111" s="17">
        <f t="shared" si="6"/>
        <v>1935.07</v>
      </c>
      <c r="K111" s="32">
        <f t="shared" si="7"/>
        <v>2290.1400000000003</v>
      </c>
    </row>
    <row r="112" spans="1:11" s="15" customFormat="1" ht="14.25" customHeight="1">
      <c r="A112" s="29">
        <f>'до 150 кВт'!A112</f>
        <v>43409</v>
      </c>
      <c r="B112" s="16">
        <v>7</v>
      </c>
      <c r="C112" s="21">
        <v>1339.69</v>
      </c>
      <c r="D112" s="21">
        <v>0</v>
      </c>
      <c r="E112" s="21">
        <v>121.75</v>
      </c>
      <c r="F112" s="21">
        <v>1372.03</v>
      </c>
      <c r="G112" s="21">
        <v>98</v>
      </c>
      <c r="H112" s="17">
        <f t="shared" si="4"/>
        <v>1548.8999999999999</v>
      </c>
      <c r="I112" s="17">
        <f t="shared" si="5"/>
        <v>1779.1</v>
      </c>
      <c r="J112" s="17">
        <f t="shared" si="6"/>
        <v>2029.41</v>
      </c>
      <c r="K112" s="32">
        <f t="shared" si="7"/>
        <v>2384.48</v>
      </c>
    </row>
    <row r="113" spans="1:11" s="15" customFormat="1" ht="14.25" customHeight="1">
      <c r="A113" s="29">
        <f>'до 150 кВт'!A113</f>
        <v>43409</v>
      </c>
      <c r="B113" s="16">
        <v>8</v>
      </c>
      <c r="C113" s="21">
        <v>1707.17</v>
      </c>
      <c r="D113" s="21">
        <v>0</v>
      </c>
      <c r="E113" s="21">
        <v>293.38</v>
      </c>
      <c r="F113" s="21">
        <v>1739.51</v>
      </c>
      <c r="G113" s="21">
        <v>98</v>
      </c>
      <c r="H113" s="17">
        <f t="shared" si="4"/>
        <v>1916.3799999999999</v>
      </c>
      <c r="I113" s="17">
        <f t="shared" si="5"/>
        <v>2146.5800000000004</v>
      </c>
      <c r="J113" s="17">
        <f t="shared" si="6"/>
        <v>2396.8900000000003</v>
      </c>
      <c r="K113" s="32">
        <f t="shared" si="7"/>
        <v>2751.96</v>
      </c>
    </row>
    <row r="114" spans="1:11" s="15" customFormat="1" ht="14.25" customHeight="1">
      <c r="A114" s="29">
        <f>'до 150 кВт'!A114</f>
        <v>43409</v>
      </c>
      <c r="B114" s="16">
        <v>9</v>
      </c>
      <c r="C114" s="21">
        <v>1751.24</v>
      </c>
      <c r="D114" s="21">
        <v>0</v>
      </c>
      <c r="E114" s="21">
        <v>93.09</v>
      </c>
      <c r="F114" s="21">
        <v>1783.58</v>
      </c>
      <c r="G114" s="21">
        <v>98</v>
      </c>
      <c r="H114" s="17">
        <f t="shared" si="4"/>
        <v>1960.4499999999998</v>
      </c>
      <c r="I114" s="17">
        <f t="shared" si="5"/>
        <v>2190.65</v>
      </c>
      <c r="J114" s="17">
        <f t="shared" si="6"/>
        <v>2440.96</v>
      </c>
      <c r="K114" s="32">
        <f t="shared" si="7"/>
        <v>2796.03</v>
      </c>
    </row>
    <row r="115" spans="1:11" s="15" customFormat="1" ht="14.25" customHeight="1">
      <c r="A115" s="29">
        <f>'до 150 кВт'!A115</f>
        <v>43409</v>
      </c>
      <c r="B115" s="16">
        <v>10</v>
      </c>
      <c r="C115" s="21">
        <v>1749.2</v>
      </c>
      <c r="D115" s="21">
        <v>0</v>
      </c>
      <c r="E115" s="21">
        <v>60.32</v>
      </c>
      <c r="F115" s="21">
        <v>1781.54</v>
      </c>
      <c r="G115" s="21">
        <v>98</v>
      </c>
      <c r="H115" s="17">
        <f t="shared" si="4"/>
        <v>1958.4099999999999</v>
      </c>
      <c r="I115" s="17">
        <f t="shared" si="5"/>
        <v>2188.61</v>
      </c>
      <c r="J115" s="17">
        <f t="shared" si="6"/>
        <v>2438.92</v>
      </c>
      <c r="K115" s="32">
        <f t="shared" si="7"/>
        <v>2793.9900000000002</v>
      </c>
    </row>
    <row r="116" spans="1:11" s="15" customFormat="1" ht="14.25" customHeight="1">
      <c r="A116" s="29">
        <f>'до 150 кВт'!A116</f>
        <v>43409</v>
      </c>
      <c r="B116" s="16">
        <v>11</v>
      </c>
      <c r="C116" s="21">
        <v>1750.24</v>
      </c>
      <c r="D116" s="21">
        <v>0</v>
      </c>
      <c r="E116" s="21">
        <v>22.91</v>
      </c>
      <c r="F116" s="21">
        <v>1782.58</v>
      </c>
      <c r="G116" s="21">
        <v>98</v>
      </c>
      <c r="H116" s="17">
        <f t="shared" si="4"/>
        <v>1959.4499999999998</v>
      </c>
      <c r="I116" s="17">
        <f t="shared" si="5"/>
        <v>2189.65</v>
      </c>
      <c r="J116" s="17">
        <f t="shared" si="6"/>
        <v>2439.96</v>
      </c>
      <c r="K116" s="32">
        <f t="shared" si="7"/>
        <v>2795.03</v>
      </c>
    </row>
    <row r="117" spans="1:11" s="15" customFormat="1" ht="14.25" customHeight="1">
      <c r="A117" s="29">
        <f>'до 150 кВт'!A117</f>
        <v>43409</v>
      </c>
      <c r="B117" s="16">
        <v>12</v>
      </c>
      <c r="C117" s="21">
        <v>1738.12</v>
      </c>
      <c r="D117" s="21">
        <v>0</v>
      </c>
      <c r="E117" s="21">
        <v>42.59</v>
      </c>
      <c r="F117" s="21">
        <v>1770.46</v>
      </c>
      <c r="G117" s="21">
        <v>98</v>
      </c>
      <c r="H117" s="17">
        <f t="shared" si="4"/>
        <v>1947.33</v>
      </c>
      <c r="I117" s="17">
        <f t="shared" si="5"/>
        <v>2177.53</v>
      </c>
      <c r="J117" s="17">
        <f t="shared" si="6"/>
        <v>2427.84</v>
      </c>
      <c r="K117" s="32">
        <f t="shared" si="7"/>
        <v>2782.9100000000003</v>
      </c>
    </row>
    <row r="118" spans="1:11" s="15" customFormat="1" ht="14.25" customHeight="1">
      <c r="A118" s="29">
        <f>'до 150 кВт'!A118</f>
        <v>43409</v>
      </c>
      <c r="B118" s="16">
        <v>13</v>
      </c>
      <c r="C118" s="21">
        <v>1737.08</v>
      </c>
      <c r="D118" s="21">
        <v>0</v>
      </c>
      <c r="E118" s="21">
        <v>86.75</v>
      </c>
      <c r="F118" s="21">
        <v>1769.42</v>
      </c>
      <c r="G118" s="21">
        <v>98</v>
      </c>
      <c r="H118" s="17">
        <f t="shared" si="4"/>
        <v>1946.29</v>
      </c>
      <c r="I118" s="17">
        <f t="shared" si="5"/>
        <v>2176.4900000000002</v>
      </c>
      <c r="J118" s="17">
        <f t="shared" si="6"/>
        <v>2426.8</v>
      </c>
      <c r="K118" s="32">
        <f t="shared" si="7"/>
        <v>2781.8700000000003</v>
      </c>
    </row>
    <row r="119" spans="1:11" s="15" customFormat="1" ht="14.25" customHeight="1">
      <c r="A119" s="29">
        <f>'до 150 кВт'!A119</f>
        <v>43409</v>
      </c>
      <c r="B119" s="16">
        <v>14</v>
      </c>
      <c r="C119" s="21">
        <v>1726.07</v>
      </c>
      <c r="D119" s="21">
        <v>0</v>
      </c>
      <c r="E119" s="21">
        <v>119.09</v>
      </c>
      <c r="F119" s="21">
        <v>1758.41</v>
      </c>
      <c r="G119" s="21">
        <v>98</v>
      </c>
      <c r="H119" s="17">
        <f t="shared" si="4"/>
        <v>1935.28</v>
      </c>
      <c r="I119" s="17">
        <f t="shared" si="5"/>
        <v>2165.4800000000005</v>
      </c>
      <c r="J119" s="17">
        <f t="shared" si="6"/>
        <v>2415.7900000000004</v>
      </c>
      <c r="K119" s="32">
        <f t="shared" si="7"/>
        <v>2770.86</v>
      </c>
    </row>
    <row r="120" spans="1:11" s="15" customFormat="1" ht="14.25" customHeight="1">
      <c r="A120" s="29">
        <f>'до 150 кВт'!A120</f>
        <v>43409</v>
      </c>
      <c r="B120" s="16">
        <v>15</v>
      </c>
      <c r="C120" s="21">
        <v>1712.93</v>
      </c>
      <c r="D120" s="21">
        <v>0</v>
      </c>
      <c r="E120" s="21">
        <v>135.91</v>
      </c>
      <c r="F120" s="21">
        <v>1745.27</v>
      </c>
      <c r="G120" s="21">
        <v>98</v>
      </c>
      <c r="H120" s="17">
        <f t="shared" si="4"/>
        <v>1922.1399999999999</v>
      </c>
      <c r="I120" s="17">
        <f t="shared" si="5"/>
        <v>2152.34</v>
      </c>
      <c r="J120" s="17">
        <f t="shared" si="6"/>
        <v>2402.65</v>
      </c>
      <c r="K120" s="32">
        <f t="shared" si="7"/>
        <v>2757.7200000000003</v>
      </c>
    </row>
    <row r="121" spans="1:11" s="15" customFormat="1" ht="14.25" customHeight="1">
      <c r="A121" s="29">
        <f>'до 150 кВт'!A121</f>
        <v>43409</v>
      </c>
      <c r="B121" s="16">
        <v>16</v>
      </c>
      <c r="C121" s="21">
        <v>1728.77</v>
      </c>
      <c r="D121" s="21">
        <v>0</v>
      </c>
      <c r="E121" s="21">
        <v>40.81</v>
      </c>
      <c r="F121" s="21">
        <v>1761.11</v>
      </c>
      <c r="G121" s="21">
        <v>98</v>
      </c>
      <c r="H121" s="17">
        <f t="shared" si="4"/>
        <v>1937.9799999999998</v>
      </c>
      <c r="I121" s="17">
        <f t="shared" si="5"/>
        <v>2168.1800000000003</v>
      </c>
      <c r="J121" s="17">
        <f t="shared" si="6"/>
        <v>2418.4900000000002</v>
      </c>
      <c r="K121" s="32">
        <f t="shared" si="7"/>
        <v>2773.56</v>
      </c>
    </row>
    <row r="122" spans="1:11" s="15" customFormat="1" ht="14.25" customHeight="1">
      <c r="A122" s="29">
        <f>'до 150 кВт'!A122</f>
        <v>43409</v>
      </c>
      <c r="B122" s="16">
        <v>17</v>
      </c>
      <c r="C122" s="21">
        <v>1764.49</v>
      </c>
      <c r="D122" s="21">
        <v>54.43</v>
      </c>
      <c r="E122" s="21">
        <v>0</v>
      </c>
      <c r="F122" s="21">
        <v>1796.83</v>
      </c>
      <c r="G122" s="21">
        <v>98</v>
      </c>
      <c r="H122" s="17">
        <f t="shared" si="4"/>
        <v>1973.6999999999998</v>
      </c>
      <c r="I122" s="17">
        <f t="shared" si="5"/>
        <v>2203.9</v>
      </c>
      <c r="J122" s="17">
        <f t="shared" si="6"/>
        <v>2454.21</v>
      </c>
      <c r="K122" s="32">
        <f t="shared" si="7"/>
        <v>2809.28</v>
      </c>
    </row>
    <row r="123" spans="1:11" s="15" customFormat="1" ht="14.25" customHeight="1">
      <c r="A123" s="29">
        <f>'до 150 кВт'!A123</f>
        <v>43409</v>
      </c>
      <c r="B123" s="16">
        <v>18</v>
      </c>
      <c r="C123" s="21">
        <v>1805.93</v>
      </c>
      <c r="D123" s="21">
        <v>9.57</v>
      </c>
      <c r="E123" s="21">
        <v>0</v>
      </c>
      <c r="F123" s="21">
        <v>1838.27</v>
      </c>
      <c r="G123" s="21">
        <v>98</v>
      </c>
      <c r="H123" s="17">
        <f t="shared" si="4"/>
        <v>2015.1399999999999</v>
      </c>
      <c r="I123" s="17">
        <f t="shared" si="5"/>
        <v>2245.34</v>
      </c>
      <c r="J123" s="17">
        <f t="shared" si="6"/>
        <v>2495.65</v>
      </c>
      <c r="K123" s="32">
        <f t="shared" si="7"/>
        <v>2850.7200000000003</v>
      </c>
    </row>
    <row r="124" spans="1:11" s="15" customFormat="1" ht="14.25" customHeight="1">
      <c r="A124" s="29">
        <f>'до 150 кВт'!A124</f>
        <v>43409</v>
      </c>
      <c r="B124" s="16">
        <v>19</v>
      </c>
      <c r="C124" s="21">
        <v>1824.88</v>
      </c>
      <c r="D124" s="21">
        <v>0</v>
      </c>
      <c r="E124" s="21">
        <v>10.4</v>
      </c>
      <c r="F124" s="21">
        <v>1857.22</v>
      </c>
      <c r="G124" s="21">
        <v>98</v>
      </c>
      <c r="H124" s="17">
        <f t="shared" si="4"/>
        <v>2034.09</v>
      </c>
      <c r="I124" s="17">
        <f t="shared" si="5"/>
        <v>2264.2900000000004</v>
      </c>
      <c r="J124" s="17">
        <f t="shared" si="6"/>
        <v>2514.6000000000004</v>
      </c>
      <c r="K124" s="32">
        <f t="shared" si="7"/>
        <v>2869.67</v>
      </c>
    </row>
    <row r="125" spans="1:11" s="15" customFormat="1" ht="14.25" customHeight="1">
      <c r="A125" s="29">
        <f>'до 150 кВт'!A125</f>
        <v>43409</v>
      </c>
      <c r="B125" s="16">
        <v>20</v>
      </c>
      <c r="C125" s="21">
        <v>1821.51</v>
      </c>
      <c r="D125" s="21">
        <v>0</v>
      </c>
      <c r="E125" s="21">
        <v>36.76</v>
      </c>
      <c r="F125" s="21">
        <v>1853.85</v>
      </c>
      <c r="G125" s="21">
        <v>98</v>
      </c>
      <c r="H125" s="17">
        <f t="shared" si="4"/>
        <v>2030.7199999999998</v>
      </c>
      <c r="I125" s="17">
        <f t="shared" si="5"/>
        <v>2260.92</v>
      </c>
      <c r="J125" s="17">
        <f t="shared" si="6"/>
        <v>2511.23</v>
      </c>
      <c r="K125" s="32">
        <f t="shared" si="7"/>
        <v>2866.3</v>
      </c>
    </row>
    <row r="126" spans="1:11" s="15" customFormat="1" ht="14.25" customHeight="1">
      <c r="A126" s="29">
        <f>'до 150 кВт'!A126</f>
        <v>43409</v>
      </c>
      <c r="B126" s="16">
        <v>21</v>
      </c>
      <c r="C126" s="21">
        <v>1779.35</v>
      </c>
      <c r="D126" s="21">
        <v>0</v>
      </c>
      <c r="E126" s="21">
        <v>200.36</v>
      </c>
      <c r="F126" s="21">
        <v>1811.69</v>
      </c>
      <c r="G126" s="21">
        <v>98</v>
      </c>
      <c r="H126" s="17">
        <f t="shared" si="4"/>
        <v>1988.56</v>
      </c>
      <c r="I126" s="17">
        <f t="shared" si="5"/>
        <v>2218.76</v>
      </c>
      <c r="J126" s="17">
        <f t="shared" si="6"/>
        <v>2469.07</v>
      </c>
      <c r="K126" s="32">
        <f t="shared" si="7"/>
        <v>2824.1400000000003</v>
      </c>
    </row>
    <row r="127" spans="1:11" s="15" customFormat="1" ht="14.25" customHeight="1">
      <c r="A127" s="29">
        <f>'до 150 кВт'!A127</f>
        <v>43409</v>
      </c>
      <c r="B127" s="16">
        <v>22</v>
      </c>
      <c r="C127" s="21">
        <v>1714.96</v>
      </c>
      <c r="D127" s="21">
        <v>0</v>
      </c>
      <c r="E127" s="21">
        <v>519.42</v>
      </c>
      <c r="F127" s="21">
        <v>1747.3</v>
      </c>
      <c r="G127" s="21">
        <v>98</v>
      </c>
      <c r="H127" s="17">
        <f t="shared" si="4"/>
        <v>1924.1699999999998</v>
      </c>
      <c r="I127" s="17">
        <f t="shared" si="5"/>
        <v>2154.3700000000003</v>
      </c>
      <c r="J127" s="17">
        <f t="shared" si="6"/>
        <v>2404.6800000000003</v>
      </c>
      <c r="K127" s="32">
        <f t="shared" si="7"/>
        <v>2759.75</v>
      </c>
    </row>
    <row r="128" spans="1:11" s="15" customFormat="1" ht="14.25" customHeight="1">
      <c r="A128" s="29">
        <f>'до 150 кВт'!A128</f>
        <v>43409</v>
      </c>
      <c r="B128" s="16">
        <v>23</v>
      </c>
      <c r="C128" s="21">
        <v>1514.17</v>
      </c>
      <c r="D128" s="21">
        <v>0</v>
      </c>
      <c r="E128" s="21">
        <v>448.75</v>
      </c>
      <c r="F128" s="21">
        <v>1546.51</v>
      </c>
      <c r="G128" s="21">
        <v>98</v>
      </c>
      <c r="H128" s="17">
        <f t="shared" si="4"/>
        <v>1723.3799999999999</v>
      </c>
      <c r="I128" s="17">
        <f t="shared" si="5"/>
        <v>1953.58</v>
      </c>
      <c r="J128" s="17">
        <f t="shared" si="6"/>
        <v>2203.8900000000003</v>
      </c>
      <c r="K128" s="32">
        <f t="shared" si="7"/>
        <v>2558.96</v>
      </c>
    </row>
    <row r="129" spans="1:11" s="15" customFormat="1" ht="14.25" customHeight="1">
      <c r="A129" s="29">
        <f>'до 150 кВт'!A129</f>
        <v>43410</v>
      </c>
      <c r="B129" s="16">
        <v>0</v>
      </c>
      <c r="C129" s="21">
        <v>1224.34</v>
      </c>
      <c r="D129" s="21">
        <v>0</v>
      </c>
      <c r="E129" s="21">
        <v>227.26</v>
      </c>
      <c r="F129" s="21">
        <v>1256.68</v>
      </c>
      <c r="G129" s="21">
        <v>98</v>
      </c>
      <c r="H129" s="17">
        <f t="shared" si="4"/>
        <v>1433.55</v>
      </c>
      <c r="I129" s="17">
        <f t="shared" si="5"/>
        <v>1663.75</v>
      </c>
      <c r="J129" s="17">
        <f t="shared" si="6"/>
        <v>1914.0600000000002</v>
      </c>
      <c r="K129" s="32">
        <f t="shared" si="7"/>
        <v>2269.13</v>
      </c>
    </row>
    <row r="130" spans="1:11" s="15" customFormat="1" ht="14.25" customHeight="1">
      <c r="A130" s="29">
        <f>'до 150 кВт'!A130</f>
        <v>43410</v>
      </c>
      <c r="B130" s="16">
        <v>1</v>
      </c>
      <c r="C130" s="21">
        <v>1105.36</v>
      </c>
      <c r="D130" s="21">
        <v>0</v>
      </c>
      <c r="E130" s="21">
        <v>235.5</v>
      </c>
      <c r="F130" s="21">
        <v>1137.7</v>
      </c>
      <c r="G130" s="21">
        <v>98</v>
      </c>
      <c r="H130" s="17">
        <f t="shared" si="4"/>
        <v>1314.57</v>
      </c>
      <c r="I130" s="17">
        <f t="shared" si="5"/>
        <v>1544.77</v>
      </c>
      <c r="J130" s="17">
        <f t="shared" si="6"/>
        <v>1795.0800000000002</v>
      </c>
      <c r="K130" s="32">
        <f t="shared" si="7"/>
        <v>2150.15</v>
      </c>
    </row>
    <row r="131" spans="1:11" s="15" customFormat="1" ht="14.25" customHeight="1">
      <c r="A131" s="29">
        <f>'до 150 кВт'!A131</f>
        <v>43410</v>
      </c>
      <c r="B131" s="16">
        <v>2</v>
      </c>
      <c r="C131" s="21">
        <v>1075.03</v>
      </c>
      <c r="D131" s="21">
        <v>0</v>
      </c>
      <c r="E131" s="21">
        <v>170.07</v>
      </c>
      <c r="F131" s="21">
        <v>1107.37</v>
      </c>
      <c r="G131" s="21">
        <v>98</v>
      </c>
      <c r="H131" s="17">
        <f t="shared" si="4"/>
        <v>1284.2399999999998</v>
      </c>
      <c r="I131" s="17">
        <f t="shared" si="5"/>
        <v>1514.4399999999998</v>
      </c>
      <c r="J131" s="17">
        <f t="shared" si="6"/>
        <v>1764.7499999999998</v>
      </c>
      <c r="K131" s="32">
        <f t="shared" si="7"/>
        <v>2119.82</v>
      </c>
    </row>
    <row r="132" spans="1:11" s="15" customFormat="1" ht="14.25" customHeight="1">
      <c r="A132" s="29">
        <f>'до 150 кВт'!A132</f>
        <v>43410</v>
      </c>
      <c r="B132" s="16">
        <v>3</v>
      </c>
      <c r="C132" s="21">
        <v>1065.77</v>
      </c>
      <c r="D132" s="21">
        <v>0</v>
      </c>
      <c r="E132" s="21">
        <v>125.34</v>
      </c>
      <c r="F132" s="21">
        <v>1098.11</v>
      </c>
      <c r="G132" s="21">
        <v>98</v>
      </c>
      <c r="H132" s="17">
        <f t="shared" si="4"/>
        <v>1274.9799999999998</v>
      </c>
      <c r="I132" s="17">
        <f t="shared" si="5"/>
        <v>1505.1799999999998</v>
      </c>
      <c r="J132" s="17">
        <f t="shared" si="6"/>
        <v>1755.49</v>
      </c>
      <c r="K132" s="32">
        <f t="shared" si="7"/>
        <v>2110.56</v>
      </c>
    </row>
    <row r="133" spans="1:11" s="15" customFormat="1" ht="14.25" customHeight="1">
      <c r="A133" s="29">
        <f>'до 150 кВт'!A133</f>
        <v>43410</v>
      </c>
      <c r="B133" s="16">
        <v>4</v>
      </c>
      <c r="C133" s="21">
        <v>1078.13</v>
      </c>
      <c r="D133" s="21">
        <v>0</v>
      </c>
      <c r="E133" s="21">
        <v>11.42</v>
      </c>
      <c r="F133" s="21">
        <v>1110.47</v>
      </c>
      <c r="G133" s="21">
        <v>98</v>
      </c>
      <c r="H133" s="17">
        <f t="shared" si="4"/>
        <v>1287.34</v>
      </c>
      <c r="I133" s="17">
        <f t="shared" si="5"/>
        <v>1517.54</v>
      </c>
      <c r="J133" s="17">
        <f t="shared" si="6"/>
        <v>1767.8500000000001</v>
      </c>
      <c r="K133" s="32">
        <f t="shared" si="7"/>
        <v>2122.92</v>
      </c>
    </row>
    <row r="134" spans="1:11" s="15" customFormat="1" ht="14.25" customHeight="1">
      <c r="A134" s="29">
        <f>'до 150 кВт'!A134</f>
        <v>43410</v>
      </c>
      <c r="B134" s="16">
        <v>5</v>
      </c>
      <c r="C134" s="21">
        <v>1239.42</v>
      </c>
      <c r="D134" s="21">
        <v>282.78</v>
      </c>
      <c r="E134" s="21">
        <v>0</v>
      </c>
      <c r="F134" s="21">
        <v>1271.76</v>
      </c>
      <c r="G134" s="21">
        <v>98</v>
      </c>
      <c r="H134" s="17">
        <f t="shared" si="4"/>
        <v>1448.6299999999999</v>
      </c>
      <c r="I134" s="17">
        <f t="shared" si="5"/>
        <v>1678.83</v>
      </c>
      <c r="J134" s="17">
        <f t="shared" si="6"/>
        <v>1929.14</v>
      </c>
      <c r="K134" s="32">
        <f t="shared" si="7"/>
        <v>2284.21</v>
      </c>
    </row>
    <row r="135" spans="1:11" s="15" customFormat="1" ht="14.25" customHeight="1">
      <c r="A135" s="29">
        <f>'до 150 кВт'!A135</f>
        <v>43410</v>
      </c>
      <c r="B135" s="16">
        <v>6</v>
      </c>
      <c r="C135" s="21">
        <v>1500.08</v>
      </c>
      <c r="D135" s="21">
        <v>155.78</v>
      </c>
      <c r="E135" s="21">
        <v>0</v>
      </c>
      <c r="F135" s="21">
        <v>1532.42</v>
      </c>
      <c r="G135" s="21">
        <v>98</v>
      </c>
      <c r="H135" s="17">
        <f t="shared" si="4"/>
        <v>1709.29</v>
      </c>
      <c r="I135" s="17">
        <f t="shared" si="5"/>
        <v>1939.49</v>
      </c>
      <c r="J135" s="17">
        <f t="shared" si="6"/>
        <v>2189.8</v>
      </c>
      <c r="K135" s="32">
        <f t="shared" si="7"/>
        <v>2544.8700000000003</v>
      </c>
    </row>
    <row r="136" spans="1:11" s="15" customFormat="1" ht="14.25" customHeight="1">
      <c r="A136" s="29">
        <f>'до 150 кВт'!A136</f>
        <v>43410</v>
      </c>
      <c r="B136" s="16">
        <v>7</v>
      </c>
      <c r="C136" s="21">
        <v>1785.29</v>
      </c>
      <c r="D136" s="21">
        <v>178.73</v>
      </c>
      <c r="E136" s="21">
        <v>0</v>
      </c>
      <c r="F136" s="21">
        <v>1817.63</v>
      </c>
      <c r="G136" s="21">
        <v>98</v>
      </c>
      <c r="H136" s="17">
        <f t="shared" si="4"/>
        <v>1994.5</v>
      </c>
      <c r="I136" s="17">
        <f t="shared" si="5"/>
        <v>2224.7000000000003</v>
      </c>
      <c r="J136" s="17">
        <f t="shared" si="6"/>
        <v>2475.01</v>
      </c>
      <c r="K136" s="32">
        <f t="shared" si="7"/>
        <v>2830.0800000000004</v>
      </c>
    </row>
    <row r="137" spans="1:11" s="15" customFormat="1" ht="14.25" customHeight="1">
      <c r="A137" s="29">
        <f>'до 150 кВт'!A137</f>
        <v>43410</v>
      </c>
      <c r="B137" s="16">
        <v>8</v>
      </c>
      <c r="C137" s="21">
        <v>1947.27</v>
      </c>
      <c r="D137" s="21">
        <v>306.91</v>
      </c>
      <c r="E137" s="21">
        <v>0</v>
      </c>
      <c r="F137" s="21">
        <v>1979.61</v>
      </c>
      <c r="G137" s="21">
        <v>98</v>
      </c>
      <c r="H137" s="17">
        <f t="shared" si="4"/>
        <v>2156.48</v>
      </c>
      <c r="I137" s="17">
        <f t="shared" si="5"/>
        <v>2386.68</v>
      </c>
      <c r="J137" s="17">
        <f t="shared" si="6"/>
        <v>2636.99</v>
      </c>
      <c r="K137" s="32">
        <f t="shared" si="7"/>
        <v>2992.06</v>
      </c>
    </row>
    <row r="138" spans="1:11" s="15" customFormat="1" ht="14.25" customHeight="1">
      <c r="A138" s="29">
        <f>'до 150 кВт'!A138</f>
        <v>43410</v>
      </c>
      <c r="B138" s="16">
        <v>9</v>
      </c>
      <c r="C138" s="21">
        <v>2076.34</v>
      </c>
      <c r="D138" s="21">
        <v>301.83</v>
      </c>
      <c r="E138" s="21">
        <v>0</v>
      </c>
      <c r="F138" s="21">
        <v>2108.68</v>
      </c>
      <c r="G138" s="21">
        <v>98</v>
      </c>
      <c r="H138" s="17">
        <f aca="true" t="shared" si="8" ref="H138:H201">SUM($F138,$G138,$N$5,$N$7)</f>
        <v>2285.55</v>
      </c>
      <c r="I138" s="17">
        <f aca="true" t="shared" si="9" ref="I138:I201">SUM($F138,$G138,$O$5,$O$7)</f>
        <v>2515.75</v>
      </c>
      <c r="J138" s="17">
        <f aca="true" t="shared" si="10" ref="J138:J201">SUM($F138,$G138,$P$5,$P$7)</f>
        <v>2766.06</v>
      </c>
      <c r="K138" s="32">
        <f aca="true" t="shared" si="11" ref="K138:K201">SUM($F138,$G138,$Q$5,$Q$7)</f>
        <v>3121.13</v>
      </c>
    </row>
    <row r="139" spans="1:11" s="15" customFormat="1" ht="14.25" customHeight="1">
      <c r="A139" s="29">
        <f>'до 150 кВт'!A139</f>
        <v>43410</v>
      </c>
      <c r="B139" s="16">
        <v>10</v>
      </c>
      <c r="C139" s="21">
        <v>2114.17</v>
      </c>
      <c r="D139" s="21">
        <v>243.41</v>
      </c>
      <c r="E139" s="21">
        <v>0</v>
      </c>
      <c r="F139" s="21">
        <v>2146.51</v>
      </c>
      <c r="G139" s="21">
        <v>98</v>
      </c>
      <c r="H139" s="17">
        <f t="shared" si="8"/>
        <v>2323.3800000000006</v>
      </c>
      <c r="I139" s="17">
        <f t="shared" si="9"/>
        <v>2553.5800000000004</v>
      </c>
      <c r="J139" s="17">
        <f t="shared" si="10"/>
        <v>2803.8900000000003</v>
      </c>
      <c r="K139" s="32">
        <f t="shared" si="11"/>
        <v>3158.9600000000005</v>
      </c>
    </row>
    <row r="140" spans="1:11" s="15" customFormat="1" ht="14.25" customHeight="1">
      <c r="A140" s="29">
        <f>'до 150 кВт'!A140</f>
        <v>43410</v>
      </c>
      <c r="B140" s="16">
        <v>11</v>
      </c>
      <c r="C140" s="21">
        <v>2124.85</v>
      </c>
      <c r="D140" s="21">
        <v>184.72</v>
      </c>
      <c r="E140" s="21">
        <v>0</v>
      </c>
      <c r="F140" s="21">
        <v>2157.19</v>
      </c>
      <c r="G140" s="21">
        <v>98</v>
      </c>
      <c r="H140" s="17">
        <f t="shared" si="8"/>
        <v>2334.0600000000004</v>
      </c>
      <c r="I140" s="17">
        <f t="shared" si="9"/>
        <v>2564.26</v>
      </c>
      <c r="J140" s="17">
        <f t="shared" si="10"/>
        <v>2814.57</v>
      </c>
      <c r="K140" s="32">
        <f t="shared" si="11"/>
        <v>3169.6400000000003</v>
      </c>
    </row>
    <row r="141" spans="1:11" s="15" customFormat="1" ht="14.25" customHeight="1">
      <c r="A141" s="29">
        <f>'до 150 кВт'!A141</f>
        <v>43410</v>
      </c>
      <c r="B141" s="16">
        <v>12</v>
      </c>
      <c r="C141" s="21">
        <v>2027.35</v>
      </c>
      <c r="D141" s="21">
        <v>0</v>
      </c>
      <c r="E141" s="21">
        <v>2.52</v>
      </c>
      <c r="F141" s="21">
        <v>2059.69</v>
      </c>
      <c r="G141" s="21">
        <v>98</v>
      </c>
      <c r="H141" s="17">
        <f t="shared" si="8"/>
        <v>2236.5600000000004</v>
      </c>
      <c r="I141" s="17">
        <f t="shared" si="9"/>
        <v>2466.76</v>
      </c>
      <c r="J141" s="17">
        <f t="shared" si="10"/>
        <v>2717.07</v>
      </c>
      <c r="K141" s="32">
        <f t="shared" si="11"/>
        <v>3072.1400000000003</v>
      </c>
    </row>
    <row r="142" spans="1:11" s="15" customFormat="1" ht="14.25" customHeight="1">
      <c r="A142" s="29">
        <f>'до 150 кВт'!A142</f>
        <v>43410</v>
      </c>
      <c r="B142" s="16">
        <v>13</v>
      </c>
      <c r="C142" s="21">
        <v>2026.78</v>
      </c>
      <c r="D142" s="21">
        <v>0</v>
      </c>
      <c r="E142" s="21">
        <v>40.4</v>
      </c>
      <c r="F142" s="21">
        <v>2059.12</v>
      </c>
      <c r="G142" s="21">
        <v>98</v>
      </c>
      <c r="H142" s="17">
        <f t="shared" si="8"/>
        <v>2235.9900000000002</v>
      </c>
      <c r="I142" s="17">
        <f t="shared" si="9"/>
        <v>2466.19</v>
      </c>
      <c r="J142" s="17">
        <f t="shared" si="10"/>
        <v>2716.5</v>
      </c>
      <c r="K142" s="32">
        <f t="shared" si="11"/>
        <v>3071.57</v>
      </c>
    </row>
    <row r="143" spans="1:11" s="15" customFormat="1" ht="14.25" customHeight="1">
      <c r="A143" s="29">
        <f>'до 150 кВт'!A143</f>
        <v>43410</v>
      </c>
      <c r="B143" s="16">
        <v>14</v>
      </c>
      <c r="C143" s="21">
        <v>2050.36</v>
      </c>
      <c r="D143" s="21">
        <v>0</v>
      </c>
      <c r="E143" s="21">
        <v>88.24</v>
      </c>
      <c r="F143" s="21">
        <v>2082.7</v>
      </c>
      <c r="G143" s="21">
        <v>98</v>
      </c>
      <c r="H143" s="17">
        <f t="shared" si="8"/>
        <v>2259.57</v>
      </c>
      <c r="I143" s="17">
        <f t="shared" si="9"/>
        <v>2489.77</v>
      </c>
      <c r="J143" s="17">
        <f t="shared" si="10"/>
        <v>2740.08</v>
      </c>
      <c r="K143" s="32">
        <f t="shared" si="11"/>
        <v>3095.15</v>
      </c>
    </row>
    <row r="144" spans="1:11" s="15" customFormat="1" ht="14.25" customHeight="1">
      <c r="A144" s="29">
        <f>'до 150 кВт'!A144</f>
        <v>43410</v>
      </c>
      <c r="B144" s="16">
        <v>15</v>
      </c>
      <c r="C144" s="21">
        <v>2054.02</v>
      </c>
      <c r="D144" s="21">
        <v>0</v>
      </c>
      <c r="E144" s="21">
        <v>115.39</v>
      </c>
      <c r="F144" s="21">
        <v>2086.36</v>
      </c>
      <c r="G144" s="21">
        <v>98</v>
      </c>
      <c r="H144" s="17">
        <f t="shared" si="8"/>
        <v>2263.2300000000005</v>
      </c>
      <c r="I144" s="17">
        <f t="shared" si="9"/>
        <v>2493.4300000000003</v>
      </c>
      <c r="J144" s="17">
        <f t="shared" si="10"/>
        <v>2743.7400000000002</v>
      </c>
      <c r="K144" s="32">
        <f t="shared" si="11"/>
        <v>3098.8100000000004</v>
      </c>
    </row>
    <row r="145" spans="1:11" s="15" customFormat="1" ht="14.25" customHeight="1">
      <c r="A145" s="29">
        <f>'до 150 кВт'!A145</f>
        <v>43410</v>
      </c>
      <c r="B145" s="16">
        <v>16</v>
      </c>
      <c r="C145" s="21">
        <v>1917.47</v>
      </c>
      <c r="D145" s="21">
        <v>63.83</v>
      </c>
      <c r="E145" s="21">
        <v>0</v>
      </c>
      <c r="F145" s="21">
        <v>1949.81</v>
      </c>
      <c r="G145" s="21">
        <v>98</v>
      </c>
      <c r="H145" s="17">
        <f t="shared" si="8"/>
        <v>2126.6800000000003</v>
      </c>
      <c r="I145" s="17">
        <f t="shared" si="9"/>
        <v>2356.88</v>
      </c>
      <c r="J145" s="17">
        <f t="shared" si="10"/>
        <v>2607.19</v>
      </c>
      <c r="K145" s="32">
        <f t="shared" si="11"/>
        <v>2962.26</v>
      </c>
    </row>
    <row r="146" spans="1:11" s="15" customFormat="1" ht="14.25" customHeight="1">
      <c r="A146" s="29">
        <f>'до 150 кВт'!A146</f>
        <v>43410</v>
      </c>
      <c r="B146" s="16">
        <v>17</v>
      </c>
      <c r="C146" s="21">
        <v>1948.4</v>
      </c>
      <c r="D146" s="21">
        <v>179.28</v>
      </c>
      <c r="E146" s="21">
        <v>0</v>
      </c>
      <c r="F146" s="21">
        <v>1980.74</v>
      </c>
      <c r="G146" s="21">
        <v>98</v>
      </c>
      <c r="H146" s="17">
        <f t="shared" si="8"/>
        <v>2157.61</v>
      </c>
      <c r="I146" s="17">
        <f t="shared" si="9"/>
        <v>2387.81</v>
      </c>
      <c r="J146" s="17">
        <f t="shared" si="10"/>
        <v>2638.12</v>
      </c>
      <c r="K146" s="32">
        <f t="shared" si="11"/>
        <v>2993.19</v>
      </c>
    </row>
    <row r="147" spans="1:11" s="15" customFormat="1" ht="14.25" customHeight="1">
      <c r="A147" s="29">
        <f>'до 150 кВт'!A147</f>
        <v>43410</v>
      </c>
      <c r="B147" s="16">
        <v>18</v>
      </c>
      <c r="C147" s="21">
        <v>2159.72</v>
      </c>
      <c r="D147" s="21">
        <v>26.45</v>
      </c>
      <c r="E147" s="21">
        <v>0</v>
      </c>
      <c r="F147" s="21">
        <v>2192.06</v>
      </c>
      <c r="G147" s="21">
        <v>98</v>
      </c>
      <c r="H147" s="17">
        <f t="shared" si="8"/>
        <v>2368.9300000000003</v>
      </c>
      <c r="I147" s="17">
        <f t="shared" si="9"/>
        <v>2599.13</v>
      </c>
      <c r="J147" s="17">
        <f t="shared" si="10"/>
        <v>2849.44</v>
      </c>
      <c r="K147" s="32">
        <f t="shared" si="11"/>
        <v>3204.51</v>
      </c>
    </row>
    <row r="148" spans="1:11" s="15" customFormat="1" ht="14.25" customHeight="1">
      <c r="A148" s="29">
        <f>'до 150 кВт'!A148</f>
        <v>43410</v>
      </c>
      <c r="B148" s="16">
        <v>19</v>
      </c>
      <c r="C148" s="21">
        <v>2145.44</v>
      </c>
      <c r="D148" s="21">
        <v>0</v>
      </c>
      <c r="E148" s="21">
        <v>318.17</v>
      </c>
      <c r="F148" s="21">
        <v>2177.78</v>
      </c>
      <c r="G148" s="21">
        <v>98</v>
      </c>
      <c r="H148" s="17">
        <f t="shared" si="8"/>
        <v>2354.6500000000005</v>
      </c>
      <c r="I148" s="17">
        <f t="shared" si="9"/>
        <v>2584.8500000000004</v>
      </c>
      <c r="J148" s="17">
        <f t="shared" si="10"/>
        <v>2835.1600000000003</v>
      </c>
      <c r="K148" s="32">
        <f t="shared" si="11"/>
        <v>3190.2300000000005</v>
      </c>
    </row>
    <row r="149" spans="1:11" s="15" customFormat="1" ht="14.25" customHeight="1">
      <c r="A149" s="29">
        <f>'до 150 кВт'!A149</f>
        <v>43410</v>
      </c>
      <c r="B149" s="16">
        <v>20</v>
      </c>
      <c r="C149" s="21">
        <v>2123.91</v>
      </c>
      <c r="D149" s="21">
        <v>0</v>
      </c>
      <c r="E149" s="21">
        <v>493.66</v>
      </c>
      <c r="F149" s="21">
        <v>2156.25</v>
      </c>
      <c r="G149" s="21">
        <v>98</v>
      </c>
      <c r="H149" s="17">
        <f t="shared" si="8"/>
        <v>2333.1200000000003</v>
      </c>
      <c r="I149" s="17">
        <f t="shared" si="9"/>
        <v>2563.32</v>
      </c>
      <c r="J149" s="17">
        <f t="shared" si="10"/>
        <v>2813.63</v>
      </c>
      <c r="K149" s="32">
        <f t="shared" si="11"/>
        <v>3168.7000000000003</v>
      </c>
    </row>
    <row r="150" spans="1:11" s="15" customFormat="1" ht="14.25" customHeight="1">
      <c r="A150" s="29">
        <f>'до 150 кВт'!A150</f>
        <v>43410</v>
      </c>
      <c r="B150" s="16">
        <v>21</v>
      </c>
      <c r="C150" s="21">
        <v>1919.99</v>
      </c>
      <c r="D150" s="21">
        <v>0</v>
      </c>
      <c r="E150" s="21">
        <v>507.78</v>
      </c>
      <c r="F150" s="21">
        <v>1952.33</v>
      </c>
      <c r="G150" s="21">
        <v>98</v>
      </c>
      <c r="H150" s="17">
        <f t="shared" si="8"/>
        <v>2129.2000000000003</v>
      </c>
      <c r="I150" s="17">
        <f t="shared" si="9"/>
        <v>2359.4</v>
      </c>
      <c r="J150" s="17">
        <f t="shared" si="10"/>
        <v>2609.71</v>
      </c>
      <c r="K150" s="32">
        <f t="shared" si="11"/>
        <v>2964.78</v>
      </c>
    </row>
    <row r="151" spans="1:11" s="15" customFormat="1" ht="14.25" customHeight="1">
      <c r="A151" s="29">
        <f>'до 150 кВт'!A151</f>
        <v>43410</v>
      </c>
      <c r="B151" s="16">
        <v>22</v>
      </c>
      <c r="C151" s="21">
        <v>1916.26</v>
      </c>
      <c r="D151" s="21">
        <v>0</v>
      </c>
      <c r="E151" s="21">
        <v>724.44</v>
      </c>
      <c r="F151" s="21">
        <v>1948.6</v>
      </c>
      <c r="G151" s="21">
        <v>98</v>
      </c>
      <c r="H151" s="17">
        <f t="shared" si="8"/>
        <v>2125.4700000000003</v>
      </c>
      <c r="I151" s="17">
        <f t="shared" si="9"/>
        <v>2355.67</v>
      </c>
      <c r="J151" s="17">
        <f t="shared" si="10"/>
        <v>2605.98</v>
      </c>
      <c r="K151" s="32">
        <f t="shared" si="11"/>
        <v>2961.05</v>
      </c>
    </row>
    <row r="152" spans="1:11" s="15" customFormat="1" ht="14.25" customHeight="1">
      <c r="A152" s="29">
        <f>'до 150 кВт'!A152</f>
        <v>43410</v>
      </c>
      <c r="B152" s="16">
        <v>23</v>
      </c>
      <c r="C152" s="21">
        <v>1926.75</v>
      </c>
      <c r="D152" s="21">
        <v>0</v>
      </c>
      <c r="E152" s="21">
        <v>783.5</v>
      </c>
      <c r="F152" s="21">
        <v>1959.09</v>
      </c>
      <c r="G152" s="21">
        <v>98</v>
      </c>
      <c r="H152" s="17">
        <f t="shared" si="8"/>
        <v>2135.9600000000005</v>
      </c>
      <c r="I152" s="17">
        <f t="shared" si="9"/>
        <v>2366.1600000000003</v>
      </c>
      <c r="J152" s="17">
        <f t="shared" si="10"/>
        <v>2616.4700000000003</v>
      </c>
      <c r="K152" s="32">
        <f t="shared" si="11"/>
        <v>2971.5400000000004</v>
      </c>
    </row>
    <row r="153" spans="1:11" s="15" customFormat="1" ht="14.25" customHeight="1">
      <c r="A153" s="29">
        <f>'до 150 кВт'!A153</f>
        <v>43411</v>
      </c>
      <c r="B153" s="16">
        <v>0</v>
      </c>
      <c r="C153" s="21">
        <v>1345.69</v>
      </c>
      <c r="D153" s="21">
        <v>0</v>
      </c>
      <c r="E153" s="21">
        <v>201.29</v>
      </c>
      <c r="F153" s="21">
        <v>1378.03</v>
      </c>
      <c r="G153" s="21">
        <v>98</v>
      </c>
      <c r="H153" s="17">
        <f t="shared" si="8"/>
        <v>1554.8999999999999</v>
      </c>
      <c r="I153" s="17">
        <f t="shared" si="9"/>
        <v>1785.1</v>
      </c>
      <c r="J153" s="17">
        <f t="shared" si="10"/>
        <v>2035.41</v>
      </c>
      <c r="K153" s="32">
        <f t="shared" si="11"/>
        <v>2390.48</v>
      </c>
    </row>
    <row r="154" spans="1:11" s="15" customFormat="1" ht="14.25" customHeight="1">
      <c r="A154" s="29">
        <f>'до 150 кВт'!A154</f>
        <v>43411</v>
      </c>
      <c r="B154" s="16">
        <v>1</v>
      </c>
      <c r="C154" s="21">
        <v>1147.85</v>
      </c>
      <c r="D154" s="21">
        <v>0</v>
      </c>
      <c r="E154" s="21">
        <v>127.94</v>
      </c>
      <c r="F154" s="21">
        <v>1180.19</v>
      </c>
      <c r="G154" s="21">
        <v>98</v>
      </c>
      <c r="H154" s="17">
        <f t="shared" si="8"/>
        <v>1357.06</v>
      </c>
      <c r="I154" s="17">
        <f t="shared" si="9"/>
        <v>1587.26</v>
      </c>
      <c r="J154" s="17">
        <f t="shared" si="10"/>
        <v>1837.57</v>
      </c>
      <c r="K154" s="32">
        <f t="shared" si="11"/>
        <v>2192.6400000000003</v>
      </c>
    </row>
    <row r="155" spans="1:11" s="15" customFormat="1" ht="14.25" customHeight="1">
      <c r="A155" s="29">
        <f>'до 150 кВт'!A155</f>
        <v>43411</v>
      </c>
      <c r="B155" s="16">
        <v>2</v>
      </c>
      <c r="C155" s="21">
        <v>1092.86</v>
      </c>
      <c r="D155" s="21">
        <v>0</v>
      </c>
      <c r="E155" s="21">
        <v>83.31</v>
      </c>
      <c r="F155" s="21">
        <v>1125.2</v>
      </c>
      <c r="G155" s="21">
        <v>98</v>
      </c>
      <c r="H155" s="17">
        <f t="shared" si="8"/>
        <v>1302.07</v>
      </c>
      <c r="I155" s="17">
        <f t="shared" si="9"/>
        <v>1532.27</v>
      </c>
      <c r="J155" s="17">
        <f t="shared" si="10"/>
        <v>1782.5800000000002</v>
      </c>
      <c r="K155" s="32">
        <f t="shared" si="11"/>
        <v>2137.65</v>
      </c>
    </row>
    <row r="156" spans="1:11" s="15" customFormat="1" ht="14.25" customHeight="1">
      <c r="A156" s="29">
        <f>'до 150 кВт'!A156</f>
        <v>43411</v>
      </c>
      <c r="B156" s="16">
        <v>3</v>
      </c>
      <c r="C156" s="21">
        <v>1078.28</v>
      </c>
      <c r="D156" s="21">
        <v>0</v>
      </c>
      <c r="E156" s="21">
        <v>47.48</v>
      </c>
      <c r="F156" s="21">
        <v>1110.62</v>
      </c>
      <c r="G156" s="21">
        <v>98</v>
      </c>
      <c r="H156" s="17">
        <f t="shared" si="8"/>
        <v>1287.4899999999998</v>
      </c>
      <c r="I156" s="17">
        <f t="shared" si="9"/>
        <v>1517.6899999999998</v>
      </c>
      <c r="J156" s="17">
        <f t="shared" si="10"/>
        <v>1767.9999999999998</v>
      </c>
      <c r="K156" s="32">
        <f t="shared" si="11"/>
        <v>2123.07</v>
      </c>
    </row>
    <row r="157" spans="1:11" s="15" customFormat="1" ht="14.25" customHeight="1">
      <c r="A157" s="29">
        <f>'до 150 кВт'!A157</f>
        <v>43411</v>
      </c>
      <c r="B157" s="16">
        <v>4</v>
      </c>
      <c r="C157" s="21">
        <v>1118.75</v>
      </c>
      <c r="D157" s="21">
        <v>0</v>
      </c>
      <c r="E157" s="21">
        <v>33.1</v>
      </c>
      <c r="F157" s="21">
        <v>1151.09</v>
      </c>
      <c r="G157" s="21">
        <v>98</v>
      </c>
      <c r="H157" s="17">
        <f t="shared" si="8"/>
        <v>1327.9599999999998</v>
      </c>
      <c r="I157" s="17">
        <f t="shared" si="9"/>
        <v>1558.1599999999999</v>
      </c>
      <c r="J157" s="17">
        <f t="shared" si="10"/>
        <v>1808.47</v>
      </c>
      <c r="K157" s="32">
        <f t="shared" si="11"/>
        <v>2163.54</v>
      </c>
    </row>
    <row r="158" spans="1:11" s="15" customFormat="1" ht="14.25" customHeight="1">
      <c r="A158" s="29">
        <f>'до 150 кВт'!A158</f>
        <v>43411</v>
      </c>
      <c r="B158" s="16">
        <v>5</v>
      </c>
      <c r="C158" s="21">
        <v>1275.99</v>
      </c>
      <c r="D158" s="21">
        <v>264.69</v>
      </c>
      <c r="E158" s="21">
        <v>0</v>
      </c>
      <c r="F158" s="21">
        <v>1308.33</v>
      </c>
      <c r="G158" s="21">
        <v>98</v>
      </c>
      <c r="H158" s="17">
        <f t="shared" si="8"/>
        <v>1485.1999999999998</v>
      </c>
      <c r="I158" s="17">
        <f t="shared" si="9"/>
        <v>1715.3999999999999</v>
      </c>
      <c r="J158" s="17">
        <f t="shared" si="10"/>
        <v>1965.7099999999998</v>
      </c>
      <c r="K158" s="32">
        <f t="shared" si="11"/>
        <v>2320.78</v>
      </c>
    </row>
    <row r="159" spans="1:11" s="15" customFormat="1" ht="14.25" customHeight="1">
      <c r="A159" s="29">
        <f>'до 150 кВт'!A159</f>
        <v>43411</v>
      </c>
      <c r="B159" s="16">
        <v>6</v>
      </c>
      <c r="C159" s="21">
        <v>1578.25</v>
      </c>
      <c r="D159" s="21">
        <v>0</v>
      </c>
      <c r="E159" s="21">
        <v>22.31</v>
      </c>
      <c r="F159" s="21">
        <v>1610.59</v>
      </c>
      <c r="G159" s="21">
        <v>98</v>
      </c>
      <c r="H159" s="17">
        <f t="shared" si="8"/>
        <v>1787.4599999999998</v>
      </c>
      <c r="I159" s="17">
        <f t="shared" si="9"/>
        <v>2017.6599999999999</v>
      </c>
      <c r="J159" s="17">
        <f t="shared" si="10"/>
        <v>2267.9700000000003</v>
      </c>
      <c r="K159" s="32">
        <f t="shared" si="11"/>
        <v>2623.04</v>
      </c>
    </row>
    <row r="160" spans="1:11" s="15" customFormat="1" ht="14.25" customHeight="1">
      <c r="A160" s="29">
        <f>'до 150 кВт'!A160</f>
        <v>43411</v>
      </c>
      <c r="B160" s="16">
        <v>7</v>
      </c>
      <c r="C160" s="21">
        <v>1760.86</v>
      </c>
      <c r="D160" s="21">
        <v>153.5</v>
      </c>
      <c r="E160" s="21">
        <v>0</v>
      </c>
      <c r="F160" s="21">
        <v>1793.2</v>
      </c>
      <c r="G160" s="21">
        <v>98</v>
      </c>
      <c r="H160" s="17">
        <f t="shared" si="8"/>
        <v>1970.07</v>
      </c>
      <c r="I160" s="17">
        <f t="shared" si="9"/>
        <v>2200.2700000000004</v>
      </c>
      <c r="J160" s="17">
        <f t="shared" si="10"/>
        <v>2450.5800000000004</v>
      </c>
      <c r="K160" s="32">
        <f t="shared" si="11"/>
        <v>2805.65</v>
      </c>
    </row>
    <row r="161" spans="1:11" s="15" customFormat="1" ht="14.25" customHeight="1">
      <c r="A161" s="29">
        <f>'до 150 кВт'!A161</f>
        <v>43411</v>
      </c>
      <c r="B161" s="16">
        <v>8</v>
      </c>
      <c r="C161" s="21">
        <v>1897.25</v>
      </c>
      <c r="D161" s="21">
        <v>0</v>
      </c>
      <c r="E161" s="21">
        <v>25.74</v>
      </c>
      <c r="F161" s="21">
        <v>1929.59</v>
      </c>
      <c r="G161" s="21">
        <v>98</v>
      </c>
      <c r="H161" s="17">
        <f t="shared" si="8"/>
        <v>2106.46</v>
      </c>
      <c r="I161" s="17">
        <f t="shared" si="9"/>
        <v>2336.6600000000003</v>
      </c>
      <c r="J161" s="17">
        <f t="shared" si="10"/>
        <v>2586.9700000000003</v>
      </c>
      <c r="K161" s="32">
        <f t="shared" si="11"/>
        <v>2942.04</v>
      </c>
    </row>
    <row r="162" spans="1:11" s="15" customFormat="1" ht="14.25" customHeight="1">
      <c r="A162" s="29">
        <f>'до 150 кВт'!A162</f>
        <v>43411</v>
      </c>
      <c r="B162" s="16">
        <v>9</v>
      </c>
      <c r="C162" s="21">
        <v>1994.54</v>
      </c>
      <c r="D162" s="21">
        <v>118.13</v>
      </c>
      <c r="E162" s="21">
        <v>0</v>
      </c>
      <c r="F162" s="21">
        <v>2026.88</v>
      </c>
      <c r="G162" s="21">
        <v>98</v>
      </c>
      <c r="H162" s="17">
        <f t="shared" si="8"/>
        <v>2203.7500000000005</v>
      </c>
      <c r="I162" s="17">
        <f t="shared" si="9"/>
        <v>2433.9500000000003</v>
      </c>
      <c r="J162" s="17">
        <f t="shared" si="10"/>
        <v>2684.26</v>
      </c>
      <c r="K162" s="32">
        <f t="shared" si="11"/>
        <v>3039.3300000000004</v>
      </c>
    </row>
    <row r="163" spans="1:11" s="15" customFormat="1" ht="14.25" customHeight="1">
      <c r="A163" s="29">
        <f>'до 150 кВт'!A163</f>
        <v>43411</v>
      </c>
      <c r="B163" s="16">
        <v>10</v>
      </c>
      <c r="C163" s="21">
        <v>1999.72</v>
      </c>
      <c r="D163" s="21">
        <v>29.08</v>
      </c>
      <c r="E163" s="21">
        <v>0</v>
      </c>
      <c r="F163" s="21">
        <v>2032.06</v>
      </c>
      <c r="G163" s="21">
        <v>98</v>
      </c>
      <c r="H163" s="17">
        <f t="shared" si="8"/>
        <v>2208.9300000000003</v>
      </c>
      <c r="I163" s="17">
        <f t="shared" si="9"/>
        <v>2439.13</v>
      </c>
      <c r="J163" s="17">
        <f t="shared" si="10"/>
        <v>2689.44</v>
      </c>
      <c r="K163" s="32">
        <f t="shared" si="11"/>
        <v>3044.51</v>
      </c>
    </row>
    <row r="164" spans="1:11" s="15" customFormat="1" ht="14.25" customHeight="1">
      <c r="A164" s="29">
        <f>'до 150 кВт'!A164</f>
        <v>43411</v>
      </c>
      <c r="B164" s="16">
        <v>11</v>
      </c>
      <c r="C164" s="21">
        <v>1992.66</v>
      </c>
      <c r="D164" s="21">
        <v>0</v>
      </c>
      <c r="E164" s="21">
        <v>13.51</v>
      </c>
      <c r="F164" s="21">
        <v>2025</v>
      </c>
      <c r="G164" s="21">
        <v>98</v>
      </c>
      <c r="H164" s="17">
        <f t="shared" si="8"/>
        <v>2201.8700000000003</v>
      </c>
      <c r="I164" s="17">
        <f t="shared" si="9"/>
        <v>2432.07</v>
      </c>
      <c r="J164" s="17">
        <f t="shared" si="10"/>
        <v>2682.38</v>
      </c>
      <c r="K164" s="32">
        <f t="shared" si="11"/>
        <v>3037.4500000000003</v>
      </c>
    </row>
    <row r="165" spans="1:11" s="15" customFormat="1" ht="14.25" customHeight="1">
      <c r="A165" s="29">
        <f>'до 150 кВт'!A165</f>
        <v>43411</v>
      </c>
      <c r="B165" s="16">
        <v>12</v>
      </c>
      <c r="C165" s="21">
        <v>1979.84</v>
      </c>
      <c r="D165" s="21">
        <v>0</v>
      </c>
      <c r="E165" s="21">
        <v>13.35</v>
      </c>
      <c r="F165" s="21">
        <v>2012.18</v>
      </c>
      <c r="G165" s="21">
        <v>98</v>
      </c>
      <c r="H165" s="17">
        <f t="shared" si="8"/>
        <v>2189.0500000000006</v>
      </c>
      <c r="I165" s="17">
        <f t="shared" si="9"/>
        <v>2419.2500000000005</v>
      </c>
      <c r="J165" s="17">
        <f t="shared" si="10"/>
        <v>2669.5600000000004</v>
      </c>
      <c r="K165" s="32">
        <f t="shared" si="11"/>
        <v>3024.6300000000006</v>
      </c>
    </row>
    <row r="166" spans="1:11" s="15" customFormat="1" ht="14.25" customHeight="1">
      <c r="A166" s="29">
        <f>'до 150 кВт'!A166</f>
        <v>43411</v>
      </c>
      <c r="B166" s="16">
        <v>13</v>
      </c>
      <c r="C166" s="21">
        <v>2023.41</v>
      </c>
      <c r="D166" s="21">
        <v>0</v>
      </c>
      <c r="E166" s="21">
        <v>63.71</v>
      </c>
      <c r="F166" s="21">
        <v>2055.75</v>
      </c>
      <c r="G166" s="21">
        <v>98</v>
      </c>
      <c r="H166" s="17">
        <f t="shared" si="8"/>
        <v>2232.6200000000003</v>
      </c>
      <c r="I166" s="17">
        <f t="shared" si="9"/>
        <v>2462.82</v>
      </c>
      <c r="J166" s="17">
        <f t="shared" si="10"/>
        <v>2713.13</v>
      </c>
      <c r="K166" s="32">
        <f t="shared" si="11"/>
        <v>3068.2000000000003</v>
      </c>
    </row>
    <row r="167" spans="1:11" s="15" customFormat="1" ht="14.25" customHeight="1">
      <c r="A167" s="29">
        <f>'до 150 кВт'!A167</f>
        <v>43411</v>
      </c>
      <c r="B167" s="16">
        <v>14</v>
      </c>
      <c r="C167" s="21">
        <v>2024.1</v>
      </c>
      <c r="D167" s="21">
        <v>0</v>
      </c>
      <c r="E167" s="21">
        <v>78.92</v>
      </c>
      <c r="F167" s="21">
        <v>2056.44</v>
      </c>
      <c r="G167" s="21">
        <v>98</v>
      </c>
      <c r="H167" s="17">
        <f t="shared" si="8"/>
        <v>2233.3100000000004</v>
      </c>
      <c r="I167" s="17">
        <f t="shared" si="9"/>
        <v>2463.51</v>
      </c>
      <c r="J167" s="17">
        <f t="shared" si="10"/>
        <v>2713.82</v>
      </c>
      <c r="K167" s="32">
        <f t="shared" si="11"/>
        <v>3068.8900000000003</v>
      </c>
    </row>
    <row r="168" spans="1:11" s="15" customFormat="1" ht="14.25" customHeight="1">
      <c r="A168" s="29">
        <f>'до 150 кВт'!A168</f>
        <v>43411</v>
      </c>
      <c r="B168" s="16">
        <v>15</v>
      </c>
      <c r="C168" s="21">
        <v>1993.22</v>
      </c>
      <c r="D168" s="21">
        <v>0</v>
      </c>
      <c r="E168" s="21">
        <v>222.65</v>
      </c>
      <c r="F168" s="21">
        <v>2025.56</v>
      </c>
      <c r="G168" s="21">
        <v>98</v>
      </c>
      <c r="H168" s="17">
        <f t="shared" si="8"/>
        <v>2202.4300000000003</v>
      </c>
      <c r="I168" s="17">
        <f t="shared" si="9"/>
        <v>2432.63</v>
      </c>
      <c r="J168" s="17">
        <f t="shared" si="10"/>
        <v>2682.94</v>
      </c>
      <c r="K168" s="32">
        <f t="shared" si="11"/>
        <v>3038.01</v>
      </c>
    </row>
    <row r="169" spans="1:11" s="15" customFormat="1" ht="14.25" customHeight="1">
      <c r="A169" s="29">
        <f>'до 150 кВт'!A169</f>
        <v>43411</v>
      </c>
      <c r="B169" s="16">
        <v>16</v>
      </c>
      <c r="C169" s="21">
        <v>1852.95</v>
      </c>
      <c r="D169" s="21">
        <v>86.59</v>
      </c>
      <c r="E169" s="21">
        <v>0</v>
      </c>
      <c r="F169" s="21">
        <v>1885.29</v>
      </c>
      <c r="G169" s="21">
        <v>98</v>
      </c>
      <c r="H169" s="17">
        <f t="shared" si="8"/>
        <v>2062.1600000000003</v>
      </c>
      <c r="I169" s="17">
        <f t="shared" si="9"/>
        <v>2292.36</v>
      </c>
      <c r="J169" s="17">
        <f t="shared" si="10"/>
        <v>2542.67</v>
      </c>
      <c r="K169" s="32">
        <f t="shared" si="11"/>
        <v>2897.7400000000002</v>
      </c>
    </row>
    <row r="170" spans="1:11" s="15" customFormat="1" ht="14.25" customHeight="1">
      <c r="A170" s="29">
        <f>'до 150 кВт'!A170</f>
        <v>43411</v>
      </c>
      <c r="B170" s="16">
        <v>17</v>
      </c>
      <c r="C170" s="21">
        <v>1838.5</v>
      </c>
      <c r="D170" s="21">
        <v>0</v>
      </c>
      <c r="E170" s="21">
        <v>14.9</v>
      </c>
      <c r="F170" s="21">
        <v>1870.84</v>
      </c>
      <c r="G170" s="21">
        <v>98</v>
      </c>
      <c r="H170" s="17">
        <f t="shared" si="8"/>
        <v>2047.7099999999998</v>
      </c>
      <c r="I170" s="17">
        <f t="shared" si="9"/>
        <v>2277.9100000000003</v>
      </c>
      <c r="J170" s="17">
        <f t="shared" si="10"/>
        <v>2528.2200000000003</v>
      </c>
      <c r="K170" s="32">
        <f t="shared" si="11"/>
        <v>2883.29</v>
      </c>
    </row>
    <row r="171" spans="1:11" s="15" customFormat="1" ht="14.25" customHeight="1">
      <c r="A171" s="29">
        <f>'до 150 кВт'!A171</f>
        <v>43411</v>
      </c>
      <c r="B171" s="16">
        <v>18</v>
      </c>
      <c r="C171" s="21">
        <v>1946.14</v>
      </c>
      <c r="D171" s="21">
        <v>98.16</v>
      </c>
      <c r="E171" s="21">
        <v>0</v>
      </c>
      <c r="F171" s="21">
        <v>1978.48</v>
      </c>
      <c r="G171" s="21">
        <v>98</v>
      </c>
      <c r="H171" s="17">
        <f t="shared" si="8"/>
        <v>2155.3500000000004</v>
      </c>
      <c r="I171" s="17">
        <f t="shared" si="9"/>
        <v>2385.55</v>
      </c>
      <c r="J171" s="17">
        <f t="shared" si="10"/>
        <v>2635.86</v>
      </c>
      <c r="K171" s="32">
        <f t="shared" si="11"/>
        <v>2990.9300000000003</v>
      </c>
    </row>
    <row r="172" spans="1:11" s="15" customFormat="1" ht="14.25" customHeight="1">
      <c r="A172" s="29">
        <f>'до 150 кВт'!A172</f>
        <v>43411</v>
      </c>
      <c r="B172" s="16">
        <v>19</v>
      </c>
      <c r="C172" s="21">
        <v>1943.83</v>
      </c>
      <c r="D172" s="21">
        <v>0</v>
      </c>
      <c r="E172" s="21">
        <v>129.04</v>
      </c>
      <c r="F172" s="21">
        <v>1976.17</v>
      </c>
      <c r="G172" s="21">
        <v>98</v>
      </c>
      <c r="H172" s="17">
        <f t="shared" si="8"/>
        <v>2153.0400000000004</v>
      </c>
      <c r="I172" s="17">
        <f t="shared" si="9"/>
        <v>2383.2400000000002</v>
      </c>
      <c r="J172" s="17">
        <f t="shared" si="10"/>
        <v>2633.55</v>
      </c>
      <c r="K172" s="32">
        <f t="shared" si="11"/>
        <v>2988.6200000000003</v>
      </c>
    </row>
    <row r="173" spans="1:11" s="15" customFormat="1" ht="14.25" customHeight="1">
      <c r="A173" s="29">
        <f>'до 150 кВт'!A173</f>
        <v>43411</v>
      </c>
      <c r="B173" s="16">
        <v>20</v>
      </c>
      <c r="C173" s="21">
        <v>1849.99</v>
      </c>
      <c r="D173" s="21">
        <v>0</v>
      </c>
      <c r="E173" s="21">
        <v>175.04</v>
      </c>
      <c r="F173" s="21">
        <v>1882.33</v>
      </c>
      <c r="G173" s="21">
        <v>98</v>
      </c>
      <c r="H173" s="17">
        <f t="shared" si="8"/>
        <v>2059.2000000000003</v>
      </c>
      <c r="I173" s="17">
        <f t="shared" si="9"/>
        <v>2289.4</v>
      </c>
      <c r="J173" s="17">
        <f t="shared" si="10"/>
        <v>2539.71</v>
      </c>
      <c r="K173" s="32">
        <f t="shared" si="11"/>
        <v>2894.78</v>
      </c>
    </row>
    <row r="174" spans="1:11" s="15" customFormat="1" ht="14.25" customHeight="1">
      <c r="A174" s="29">
        <f>'до 150 кВт'!A174</f>
        <v>43411</v>
      </c>
      <c r="B174" s="16">
        <v>21</v>
      </c>
      <c r="C174" s="21">
        <v>1841.47</v>
      </c>
      <c r="D174" s="21">
        <v>0</v>
      </c>
      <c r="E174" s="21">
        <v>490.07</v>
      </c>
      <c r="F174" s="21">
        <v>1873.81</v>
      </c>
      <c r="G174" s="21">
        <v>98</v>
      </c>
      <c r="H174" s="17">
        <f t="shared" si="8"/>
        <v>2050.6800000000003</v>
      </c>
      <c r="I174" s="17">
        <f t="shared" si="9"/>
        <v>2280.88</v>
      </c>
      <c r="J174" s="17">
        <f t="shared" si="10"/>
        <v>2531.19</v>
      </c>
      <c r="K174" s="32">
        <f t="shared" si="11"/>
        <v>2886.26</v>
      </c>
    </row>
    <row r="175" spans="1:11" s="15" customFormat="1" ht="14.25" customHeight="1">
      <c r="A175" s="29">
        <f>'до 150 кВт'!A175</f>
        <v>43411</v>
      </c>
      <c r="B175" s="16">
        <v>22</v>
      </c>
      <c r="C175" s="21">
        <v>1841.3</v>
      </c>
      <c r="D175" s="21">
        <v>0</v>
      </c>
      <c r="E175" s="21">
        <v>690.78</v>
      </c>
      <c r="F175" s="21">
        <v>1873.64</v>
      </c>
      <c r="G175" s="21">
        <v>98</v>
      </c>
      <c r="H175" s="17">
        <f t="shared" si="8"/>
        <v>2050.51</v>
      </c>
      <c r="I175" s="17">
        <f t="shared" si="9"/>
        <v>2280.7100000000005</v>
      </c>
      <c r="J175" s="17">
        <f t="shared" si="10"/>
        <v>2531.0200000000004</v>
      </c>
      <c r="K175" s="32">
        <f t="shared" si="11"/>
        <v>2886.09</v>
      </c>
    </row>
    <row r="176" spans="1:11" s="15" customFormat="1" ht="14.25" customHeight="1">
      <c r="A176" s="29">
        <f>'до 150 кВт'!A176</f>
        <v>43411</v>
      </c>
      <c r="B176" s="16">
        <v>23</v>
      </c>
      <c r="C176" s="21">
        <v>2011.52</v>
      </c>
      <c r="D176" s="21">
        <v>0</v>
      </c>
      <c r="E176" s="21">
        <v>793.95</v>
      </c>
      <c r="F176" s="21">
        <v>2043.86</v>
      </c>
      <c r="G176" s="21">
        <v>98</v>
      </c>
      <c r="H176" s="17">
        <f t="shared" si="8"/>
        <v>2220.73</v>
      </c>
      <c r="I176" s="17">
        <f t="shared" si="9"/>
        <v>2450.93</v>
      </c>
      <c r="J176" s="17">
        <f t="shared" si="10"/>
        <v>2701.24</v>
      </c>
      <c r="K176" s="32">
        <f t="shared" si="11"/>
        <v>3056.31</v>
      </c>
    </row>
    <row r="177" spans="1:11" s="15" customFormat="1" ht="14.25" customHeight="1">
      <c r="A177" s="29">
        <f>'до 150 кВт'!A177</f>
        <v>43412</v>
      </c>
      <c r="B177" s="16">
        <v>0</v>
      </c>
      <c r="C177" s="21">
        <v>1229.96</v>
      </c>
      <c r="D177" s="21">
        <v>0</v>
      </c>
      <c r="E177" s="21">
        <v>101.56</v>
      </c>
      <c r="F177" s="21">
        <v>1262.3</v>
      </c>
      <c r="G177" s="21">
        <v>98</v>
      </c>
      <c r="H177" s="17">
        <f t="shared" si="8"/>
        <v>1439.1699999999998</v>
      </c>
      <c r="I177" s="17">
        <f t="shared" si="9"/>
        <v>1669.37</v>
      </c>
      <c r="J177" s="17">
        <f t="shared" si="10"/>
        <v>1919.68</v>
      </c>
      <c r="K177" s="32">
        <f t="shared" si="11"/>
        <v>2274.75</v>
      </c>
    </row>
    <row r="178" spans="1:11" s="15" customFormat="1" ht="14.25" customHeight="1">
      <c r="A178" s="29">
        <f>'до 150 кВт'!A178</f>
        <v>43412</v>
      </c>
      <c r="B178" s="16">
        <v>1</v>
      </c>
      <c r="C178" s="21">
        <v>1133.88</v>
      </c>
      <c r="D178" s="21">
        <v>0</v>
      </c>
      <c r="E178" s="21">
        <v>89.17</v>
      </c>
      <c r="F178" s="21">
        <v>1166.22</v>
      </c>
      <c r="G178" s="21">
        <v>98</v>
      </c>
      <c r="H178" s="17">
        <f t="shared" si="8"/>
        <v>1343.09</v>
      </c>
      <c r="I178" s="17">
        <f t="shared" si="9"/>
        <v>1573.29</v>
      </c>
      <c r="J178" s="17">
        <f t="shared" si="10"/>
        <v>1823.6000000000001</v>
      </c>
      <c r="K178" s="32">
        <f t="shared" si="11"/>
        <v>2178.67</v>
      </c>
    </row>
    <row r="179" spans="1:11" s="15" customFormat="1" ht="14.25" customHeight="1">
      <c r="A179" s="29">
        <f>'до 150 кВт'!A179</f>
        <v>43412</v>
      </c>
      <c r="B179" s="16">
        <v>2</v>
      </c>
      <c r="C179" s="21">
        <v>1095.24</v>
      </c>
      <c r="D179" s="21">
        <v>0</v>
      </c>
      <c r="E179" s="21">
        <v>71.7</v>
      </c>
      <c r="F179" s="21">
        <v>1127.58</v>
      </c>
      <c r="G179" s="21">
        <v>98</v>
      </c>
      <c r="H179" s="17">
        <f t="shared" si="8"/>
        <v>1304.4499999999998</v>
      </c>
      <c r="I179" s="17">
        <f t="shared" si="9"/>
        <v>1534.6499999999999</v>
      </c>
      <c r="J179" s="17">
        <f t="shared" si="10"/>
        <v>1784.9599999999998</v>
      </c>
      <c r="K179" s="32">
        <f t="shared" si="11"/>
        <v>2140.03</v>
      </c>
    </row>
    <row r="180" spans="1:11" s="15" customFormat="1" ht="14.25" customHeight="1">
      <c r="A180" s="29">
        <f>'до 150 кВт'!A180</f>
        <v>43412</v>
      </c>
      <c r="B180" s="16">
        <v>3</v>
      </c>
      <c r="C180" s="21">
        <v>1093.63</v>
      </c>
      <c r="D180" s="21">
        <v>0</v>
      </c>
      <c r="E180" s="21">
        <v>23.67</v>
      </c>
      <c r="F180" s="21">
        <v>1125.97</v>
      </c>
      <c r="G180" s="21">
        <v>98</v>
      </c>
      <c r="H180" s="17">
        <f t="shared" si="8"/>
        <v>1302.84</v>
      </c>
      <c r="I180" s="17">
        <f t="shared" si="9"/>
        <v>1533.04</v>
      </c>
      <c r="J180" s="17">
        <f t="shared" si="10"/>
        <v>1783.3500000000001</v>
      </c>
      <c r="K180" s="32">
        <f t="shared" si="11"/>
        <v>2138.42</v>
      </c>
    </row>
    <row r="181" spans="1:11" s="15" customFormat="1" ht="14.25" customHeight="1">
      <c r="A181" s="29">
        <f>'до 150 кВт'!A181</f>
        <v>43412</v>
      </c>
      <c r="B181" s="16">
        <v>4</v>
      </c>
      <c r="C181" s="21">
        <v>1130.72</v>
      </c>
      <c r="D181" s="21">
        <v>63.58</v>
      </c>
      <c r="E181" s="21">
        <v>0</v>
      </c>
      <c r="F181" s="21">
        <v>1163.06</v>
      </c>
      <c r="G181" s="21">
        <v>98</v>
      </c>
      <c r="H181" s="17">
        <f t="shared" si="8"/>
        <v>1339.9299999999998</v>
      </c>
      <c r="I181" s="17">
        <f t="shared" si="9"/>
        <v>1570.1299999999999</v>
      </c>
      <c r="J181" s="17">
        <f t="shared" si="10"/>
        <v>1820.4399999999998</v>
      </c>
      <c r="K181" s="32">
        <f t="shared" si="11"/>
        <v>2175.51</v>
      </c>
    </row>
    <row r="182" spans="1:11" s="15" customFormat="1" ht="14.25" customHeight="1">
      <c r="A182" s="29">
        <f>'до 150 кВт'!A182</f>
        <v>43412</v>
      </c>
      <c r="B182" s="16">
        <v>5</v>
      </c>
      <c r="C182" s="21">
        <v>1275.98</v>
      </c>
      <c r="D182" s="21">
        <v>239.73</v>
      </c>
      <c r="E182" s="21">
        <v>0</v>
      </c>
      <c r="F182" s="21">
        <v>1308.32</v>
      </c>
      <c r="G182" s="21">
        <v>98</v>
      </c>
      <c r="H182" s="17">
        <f t="shared" si="8"/>
        <v>1485.1899999999998</v>
      </c>
      <c r="I182" s="17">
        <f t="shared" si="9"/>
        <v>1715.3899999999999</v>
      </c>
      <c r="J182" s="17">
        <f t="shared" si="10"/>
        <v>1965.7</v>
      </c>
      <c r="K182" s="32">
        <f t="shared" si="11"/>
        <v>2320.77</v>
      </c>
    </row>
    <row r="183" spans="1:11" s="15" customFormat="1" ht="14.25" customHeight="1">
      <c r="A183" s="29">
        <f>'до 150 кВт'!A183</f>
        <v>43412</v>
      </c>
      <c r="B183" s="16">
        <v>6</v>
      </c>
      <c r="C183" s="21">
        <v>1407.31</v>
      </c>
      <c r="D183" s="21">
        <v>281.82</v>
      </c>
      <c r="E183" s="21">
        <v>0</v>
      </c>
      <c r="F183" s="21">
        <v>1439.65</v>
      </c>
      <c r="G183" s="21">
        <v>98</v>
      </c>
      <c r="H183" s="17">
        <f t="shared" si="8"/>
        <v>1616.52</v>
      </c>
      <c r="I183" s="17">
        <f t="shared" si="9"/>
        <v>1846.72</v>
      </c>
      <c r="J183" s="17">
        <f t="shared" si="10"/>
        <v>2097.03</v>
      </c>
      <c r="K183" s="32">
        <f t="shared" si="11"/>
        <v>2452.1000000000004</v>
      </c>
    </row>
    <row r="184" spans="1:11" s="15" customFormat="1" ht="14.25" customHeight="1">
      <c r="A184" s="29">
        <f>'до 150 кВт'!A184</f>
        <v>43412</v>
      </c>
      <c r="B184" s="16">
        <v>7</v>
      </c>
      <c r="C184" s="21">
        <v>1776.99</v>
      </c>
      <c r="D184" s="21">
        <v>54</v>
      </c>
      <c r="E184" s="21">
        <v>0</v>
      </c>
      <c r="F184" s="21">
        <v>1809.33</v>
      </c>
      <c r="G184" s="21">
        <v>98</v>
      </c>
      <c r="H184" s="17">
        <f t="shared" si="8"/>
        <v>1986.1999999999998</v>
      </c>
      <c r="I184" s="17">
        <f t="shared" si="9"/>
        <v>2216.4</v>
      </c>
      <c r="J184" s="17">
        <f t="shared" si="10"/>
        <v>2466.71</v>
      </c>
      <c r="K184" s="32">
        <f t="shared" si="11"/>
        <v>2821.78</v>
      </c>
    </row>
    <row r="185" spans="1:11" s="15" customFormat="1" ht="14.25" customHeight="1">
      <c r="A185" s="29">
        <f>'до 150 кВт'!A185</f>
        <v>43412</v>
      </c>
      <c r="B185" s="16">
        <v>8</v>
      </c>
      <c r="C185" s="21">
        <v>1917.85</v>
      </c>
      <c r="D185" s="21">
        <v>44.82</v>
      </c>
      <c r="E185" s="21">
        <v>0</v>
      </c>
      <c r="F185" s="21">
        <v>1950.19</v>
      </c>
      <c r="G185" s="21">
        <v>98</v>
      </c>
      <c r="H185" s="17">
        <f t="shared" si="8"/>
        <v>2127.0600000000004</v>
      </c>
      <c r="I185" s="17">
        <f t="shared" si="9"/>
        <v>2357.26</v>
      </c>
      <c r="J185" s="17">
        <f t="shared" si="10"/>
        <v>2607.57</v>
      </c>
      <c r="K185" s="32">
        <f t="shared" si="11"/>
        <v>2962.6400000000003</v>
      </c>
    </row>
    <row r="186" spans="1:11" s="15" customFormat="1" ht="14.25" customHeight="1">
      <c r="A186" s="29">
        <f>'до 150 кВт'!A186</f>
        <v>43412</v>
      </c>
      <c r="B186" s="16">
        <v>9</v>
      </c>
      <c r="C186" s="21">
        <v>1955.36</v>
      </c>
      <c r="D186" s="21">
        <v>23.1</v>
      </c>
      <c r="E186" s="21">
        <v>0</v>
      </c>
      <c r="F186" s="21">
        <v>1987.7</v>
      </c>
      <c r="G186" s="21">
        <v>98</v>
      </c>
      <c r="H186" s="17">
        <f t="shared" si="8"/>
        <v>2164.57</v>
      </c>
      <c r="I186" s="17">
        <f t="shared" si="9"/>
        <v>2394.77</v>
      </c>
      <c r="J186" s="17">
        <f t="shared" si="10"/>
        <v>2645.08</v>
      </c>
      <c r="K186" s="32">
        <f t="shared" si="11"/>
        <v>3000.15</v>
      </c>
    </row>
    <row r="187" spans="1:11" s="15" customFormat="1" ht="14.25" customHeight="1">
      <c r="A187" s="29">
        <f>'до 150 кВт'!A187</f>
        <v>43412</v>
      </c>
      <c r="B187" s="16">
        <v>10</v>
      </c>
      <c r="C187" s="21">
        <v>1958.28</v>
      </c>
      <c r="D187" s="21">
        <v>11.95</v>
      </c>
      <c r="E187" s="21">
        <v>0</v>
      </c>
      <c r="F187" s="21">
        <v>1990.62</v>
      </c>
      <c r="G187" s="21">
        <v>98</v>
      </c>
      <c r="H187" s="17">
        <f t="shared" si="8"/>
        <v>2167.4900000000002</v>
      </c>
      <c r="I187" s="17">
        <f t="shared" si="9"/>
        <v>2397.69</v>
      </c>
      <c r="J187" s="17">
        <f t="shared" si="10"/>
        <v>2648</v>
      </c>
      <c r="K187" s="32">
        <f t="shared" si="11"/>
        <v>3003.07</v>
      </c>
    </row>
    <row r="188" spans="1:11" s="15" customFormat="1" ht="14.25" customHeight="1">
      <c r="A188" s="29">
        <f>'до 150 кВт'!A188</f>
        <v>43412</v>
      </c>
      <c r="B188" s="16">
        <v>11</v>
      </c>
      <c r="C188" s="21">
        <v>1956.79</v>
      </c>
      <c r="D188" s="21">
        <v>8.77</v>
      </c>
      <c r="E188" s="21">
        <v>0</v>
      </c>
      <c r="F188" s="21">
        <v>1989.13</v>
      </c>
      <c r="G188" s="21">
        <v>98</v>
      </c>
      <c r="H188" s="17">
        <f t="shared" si="8"/>
        <v>2166.0000000000005</v>
      </c>
      <c r="I188" s="17">
        <f t="shared" si="9"/>
        <v>2396.2000000000003</v>
      </c>
      <c r="J188" s="17">
        <f t="shared" si="10"/>
        <v>2646.51</v>
      </c>
      <c r="K188" s="32">
        <f t="shared" si="11"/>
        <v>3001.5800000000004</v>
      </c>
    </row>
    <row r="189" spans="1:11" s="15" customFormat="1" ht="14.25" customHeight="1">
      <c r="A189" s="29">
        <f>'до 150 кВт'!A189</f>
        <v>43412</v>
      </c>
      <c r="B189" s="16">
        <v>12</v>
      </c>
      <c r="C189" s="21">
        <v>1958.58</v>
      </c>
      <c r="D189" s="21">
        <v>15.76</v>
      </c>
      <c r="E189" s="21">
        <v>0</v>
      </c>
      <c r="F189" s="21">
        <v>1990.92</v>
      </c>
      <c r="G189" s="21">
        <v>98</v>
      </c>
      <c r="H189" s="17">
        <f t="shared" si="8"/>
        <v>2167.7900000000004</v>
      </c>
      <c r="I189" s="17">
        <f t="shared" si="9"/>
        <v>2397.9900000000002</v>
      </c>
      <c r="J189" s="17">
        <f t="shared" si="10"/>
        <v>2648.3</v>
      </c>
      <c r="K189" s="32">
        <f t="shared" si="11"/>
        <v>3003.3700000000003</v>
      </c>
    </row>
    <row r="190" spans="1:11" s="15" customFormat="1" ht="14.25" customHeight="1">
      <c r="A190" s="29">
        <f>'до 150 кВт'!A190</f>
        <v>43412</v>
      </c>
      <c r="B190" s="16">
        <v>13</v>
      </c>
      <c r="C190" s="21">
        <v>1965.08</v>
      </c>
      <c r="D190" s="21">
        <v>0</v>
      </c>
      <c r="E190" s="21">
        <v>9.92</v>
      </c>
      <c r="F190" s="21">
        <v>1997.42</v>
      </c>
      <c r="G190" s="21">
        <v>98</v>
      </c>
      <c r="H190" s="17">
        <f t="shared" si="8"/>
        <v>2174.2900000000004</v>
      </c>
      <c r="I190" s="17">
        <f t="shared" si="9"/>
        <v>2404.4900000000002</v>
      </c>
      <c r="J190" s="17">
        <f t="shared" si="10"/>
        <v>2654.8</v>
      </c>
      <c r="K190" s="32">
        <f t="shared" si="11"/>
        <v>3009.8700000000003</v>
      </c>
    </row>
    <row r="191" spans="1:11" s="15" customFormat="1" ht="14.25" customHeight="1">
      <c r="A191" s="29">
        <f>'до 150 кВт'!A191</f>
        <v>43412</v>
      </c>
      <c r="B191" s="16">
        <v>14</v>
      </c>
      <c r="C191" s="21">
        <v>1962.66</v>
      </c>
      <c r="D191" s="21">
        <v>0</v>
      </c>
      <c r="E191" s="21">
        <v>10.66</v>
      </c>
      <c r="F191" s="21">
        <v>1995</v>
      </c>
      <c r="G191" s="21">
        <v>98</v>
      </c>
      <c r="H191" s="17">
        <f t="shared" si="8"/>
        <v>2171.8700000000003</v>
      </c>
      <c r="I191" s="17">
        <f t="shared" si="9"/>
        <v>2402.07</v>
      </c>
      <c r="J191" s="17">
        <f t="shared" si="10"/>
        <v>2652.38</v>
      </c>
      <c r="K191" s="32">
        <f t="shared" si="11"/>
        <v>3007.4500000000003</v>
      </c>
    </row>
    <row r="192" spans="1:11" s="15" customFormat="1" ht="14.25" customHeight="1">
      <c r="A192" s="29">
        <f>'до 150 кВт'!A192</f>
        <v>43412</v>
      </c>
      <c r="B192" s="16">
        <v>15</v>
      </c>
      <c r="C192" s="21">
        <v>1939.3</v>
      </c>
      <c r="D192" s="21">
        <v>3.04</v>
      </c>
      <c r="E192" s="21">
        <v>0</v>
      </c>
      <c r="F192" s="21">
        <v>1971.64</v>
      </c>
      <c r="G192" s="21">
        <v>98</v>
      </c>
      <c r="H192" s="17">
        <f t="shared" si="8"/>
        <v>2148.5100000000007</v>
      </c>
      <c r="I192" s="17">
        <f t="shared" si="9"/>
        <v>2378.7100000000005</v>
      </c>
      <c r="J192" s="17">
        <f t="shared" si="10"/>
        <v>2629.0200000000004</v>
      </c>
      <c r="K192" s="32">
        <f t="shared" si="11"/>
        <v>2984.0900000000006</v>
      </c>
    </row>
    <row r="193" spans="1:11" s="15" customFormat="1" ht="14.25" customHeight="1">
      <c r="A193" s="29">
        <f>'до 150 кВт'!A193</f>
        <v>43412</v>
      </c>
      <c r="B193" s="16">
        <v>16</v>
      </c>
      <c r="C193" s="21">
        <v>1884.59</v>
      </c>
      <c r="D193" s="21">
        <v>78.23</v>
      </c>
      <c r="E193" s="21">
        <v>0</v>
      </c>
      <c r="F193" s="21">
        <v>1916.93</v>
      </c>
      <c r="G193" s="21">
        <v>98</v>
      </c>
      <c r="H193" s="17">
        <f t="shared" si="8"/>
        <v>2093.8</v>
      </c>
      <c r="I193" s="17">
        <f t="shared" si="9"/>
        <v>2324.0000000000005</v>
      </c>
      <c r="J193" s="17">
        <f t="shared" si="10"/>
        <v>2574.3100000000004</v>
      </c>
      <c r="K193" s="32">
        <f t="shared" si="11"/>
        <v>2929.38</v>
      </c>
    </row>
    <row r="194" spans="1:11" s="15" customFormat="1" ht="14.25" customHeight="1">
      <c r="A194" s="29">
        <f>'до 150 кВт'!A194</f>
        <v>43412</v>
      </c>
      <c r="B194" s="16">
        <v>17</v>
      </c>
      <c r="C194" s="21">
        <v>1829.28</v>
      </c>
      <c r="D194" s="21">
        <v>111.24</v>
      </c>
      <c r="E194" s="21">
        <v>0</v>
      </c>
      <c r="F194" s="21">
        <v>1861.62</v>
      </c>
      <c r="G194" s="21">
        <v>98</v>
      </c>
      <c r="H194" s="17">
        <f t="shared" si="8"/>
        <v>2038.4899999999998</v>
      </c>
      <c r="I194" s="17">
        <f t="shared" si="9"/>
        <v>2268.69</v>
      </c>
      <c r="J194" s="17">
        <f t="shared" si="10"/>
        <v>2519</v>
      </c>
      <c r="K194" s="32">
        <f t="shared" si="11"/>
        <v>2874.07</v>
      </c>
    </row>
    <row r="195" spans="1:11" s="15" customFormat="1" ht="14.25" customHeight="1">
      <c r="A195" s="29">
        <f>'до 150 кВт'!A195</f>
        <v>43412</v>
      </c>
      <c r="B195" s="16">
        <v>18</v>
      </c>
      <c r="C195" s="21">
        <v>1983.61</v>
      </c>
      <c r="D195" s="21">
        <v>128.84</v>
      </c>
      <c r="E195" s="21">
        <v>0</v>
      </c>
      <c r="F195" s="21">
        <v>2015.95</v>
      </c>
      <c r="G195" s="21">
        <v>98</v>
      </c>
      <c r="H195" s="17">
        <f t="shared" si="8"/>
        <v>2192.82</v>
      </c>
      <c r="I195" s="17">
        <f t="shared" si="9"/>
        <v>2423.02</v>
      </c>
      <c r="J195" s="17">
        <f t="shared" si="10"/>
        <v>2673.33</v>
      </c>
      <c r="K195" s="32">
        <f t="shared" si="11"/>
        <v>3028.4</v>
      </c>
    </row>
    <row r="196" spans="1:11" s="15" customFormat="1" ht="14.25" customHeight="1">
      <c r="A196" s="29">
        <f>'до 150 кВт'!A196</f>
        <v>43412</v>
      </c>
      <c r="B196" s="16">
        <v>19</v>
      </c>
      <c r="C196" s="21">
        <v>1886.37</v>
      </c>
      <c r="D196" s="21">
        <v>0</v>
      </c>
      <c r="E196" s="21">
        <v>74.15</v>
      </c>
      <c r="F196" s="21">
        <v>1918.71</v>
      </c>
      <c r="G196" s="21">
        <v>98</v>
      </c>
      <c r="H196" s="17">
        <f t="shared" si="8"/>
        <v>2095.5800000000004</v>
      </c>
      <c r="I196" s="17">
        <f t="shared" si="9"/>
        <v>2325.78</v>
      </c>
      <c r="J196" s="17">
        <f t="shared" si="10"/>
        <v>2576.09</v>
      </c>
      <c r="K196" s="32">
        <f t="shared" si="11"/>
        <v>2931.1600000000003</v>
      </c>
    </row>
    <row r="197" spans="1:11" s="15" customFormat="1" ht="14.25" customHeight="1">
      <c r="A197" s="29">
        <f>'до 150 кВт'!A197</f>
        <v>43412</v>
      </c>
      <c r="B197" s="16">
        <v>20</v>
      </c>
      <c r="C197" s="21">
        <v>1836.97</v>
      </c>
      <c r="D197" s="21">
        <v>0</v>
      </c>
      <c r="E197" s="21">
        <v>83.68</v>
      </c>
      <c r="F197" s="21">
        <v>1869.31</v>
      </c>
      <c r="G197" s="21">
        <v>98</v>
      </c>
      <c r="H197" s="17">
        <f t="shared" si="8"/>
        <v>2046.1799999999998</v>
      </c>
      <c r="I197" s="17">
        <f t="shared" si="9"/>
        <v>2276.38</v>
      </c>
      <c r="J197" s="17">
        <f t="shared" si="10"/>
        <v>2526.69</v>
      </c>
      <c r="K197" s="32">
        <f t="shared" si="11"/>
        <v>2881.76</v>
      </c>
    </row>
    <row r="198" spans="1:11" s="15" customFormat="1" ht="14.25" customHeight="1">
      <c r="A198" s="29">
        <f>'до 150 кВт'!A198</f>
        <v>43412</v>
      </c>
      <c r="B198" s="16">
        <v>21</v>
      </c>
      <c r="C198" s="21">
        <v>1831.72</v>
      </c>
      <c r="D198" s="21">
        <v>0</v>
      </c>
      <c r="E198" s="21">
        <v>397.6</v>
      </c>
      <c r="F198" s="21">
        <v>1864.06</v>
      </c>
      <c r="G198" s="21">
        <v>98</v>
      </c>
      <c r="H198" s="17">
        <f t="shared" si="8"/>
        <v>2040.9299999999998</v>
      </c>
      <c r="I198" s="17">
        <f t="shared" si="9"/>
        <v>2271.13</v>
      </c>
      <c r="J198" s="17">
        <f t="shared" si="10"/>
        <v>2521.44</v>
      </c>
      <c r="K198" s="32">
        <f t="shared" si="11"/>
        <v>2876.51</v>
      </c>
    </row>
    <row r="199" spans="1:11" s="15" customFormat="1" ht="14.25" customHeight="1">
      <c r="A199" s="29">
        <f>'до 150 кВт'!A199</f>
        <v>43412</v>
      </c>
      <c r="B199" s="16">
        <v>22</v>
      </c>
      <c r="C199" s="21">
        <v>1806.51</v>
      </c>
      <c r="D199" s="21">
        <v>0</v>
      </c>
      <c r="E199" s="21">
        <v>420.09</v>
      </c>
      <c r="F199" s="21">
        <v>1838.85</v>
      </c>
      <c r="G199" s="21">
        <v>98</v>
      </c>
      <c r="H199" s="17">
        <f t="shared" si="8"/>
        <v>2015.7199999999998</v>
      </c>
      <c r="I199" s="17">
        <f t="shared" si="9"/>
        <v>2245.92</v>
      </c>
      <c r="J199" s="17">
        <f t="shared" si="10"/>
        <v>2496.23</v>
      </c>
      <c r="K199" s="32">
        <f t="shared" si="11"/>
        <v>2851.3</v>
      </c>
    </row>
    <row r="200" spans="1:11" s="15" customFormat="1" ht="14.25" customHeight="1">
      <c r="A200" s="29">
        <f>'до 150 кВт'!A200</f>
        <v>43412</v>
      </c>
      <c r="B200" s="16">
        <v>23</v>
      </c>
      <c r="C200" s="21">
        <v>1486.1</v>
      </c>
      <c r="D200" s="21">
        <v>0</v>
      </c>
      <c r="E200" s="21">
        <v>70.01</v>
      </c>
      <c r="F200" s="21">
        <v>1518.44</v>
      </c>
      <c r="G200" s="21">
        <v>98</v>
      </c>
      <c r="H200" s="17">
        <f t="shared" si="8"/>
        <v>1695.31</v>
      </c>
      <c r="I200" s="17">
        <f t="shared" si="9"/>
        <v>1925.51</v>
      </c>
      <c r="J200" s="17">
        <f t="shared" si="10"/>
        <v>2175.82</v>
      </c>
      <c r="K200" s="32">
        <f t="shared" si="11"/>
        <v>2530.8900000000003</v>
      </c>
    </row>
    <row r="201" spans="1:11" s="15" customFormat="1" ht="14.25" customHeight="1">
      <c r="A201" s="29">
        <f>'до 150 кВт'!A201</f>
        <v>43413</v>
      </c>
      <c r="B201" s="16">
        <v>0</v>
      </c>
      <c r="C201" s="21">
        <v>1298.85</v>
      </c>
      <c r="D201" s="21">
        <v>0</v>
      </c>
      <c r="E201" s="21">
        <v>162.53</v>
      </c>
      <c r="F201" s="21">
        <v>1331.19</v>
      </c>
      <c r="G201" s="21">
        <v>98</v>
      </c>
      <c r="H201" s="17">
        <f t="shared" si="8"/>
        <v>1508.06</v>
      </c>
      <c r="I201" s="17">
        <f t="shared" si="9"/>
        <v>1738.26</v>
      </c>
      <c r="J201" s="17">
        <f t="shared" si="10"/>
        <v>1988.57</v>
      </c>
      <c r="K201" s="32">
        <f t="shared" si="11"/>
        <v>2343.6400000000003</v>
      </c>
    </row>
    <row r="202" spans="1:11" s="15" customFormat="1" ht="14.25" customHeight="1">
      <c r="A202" s="29">
        <f>'до 150 кВт'!A202</f>
        <v>43413</v>
      </c>
      <c r="B202" s="16">
        <v>1</v>
      </c>
      <c r="C202" s="21">
        <v>1167.05</v>
      </c>
      <c r="D202" s="21">
        <v>0</v>
      </c>
      <c r="E202" s="21">
        <v>151.74</v>
      </c>
      <c r="F202" s="21">
        <v>1199.39</v>
      </c>
      <c r="G202" s="21">
        <v>98</v>
      </c>
      <c r="H202" s="17">
        <f aca="true" t="shared" si="12" ref="H202:H265">SUM($F202,$G202,$N$5,$N$7)</f>
        <v>1376.26</v>
      </c>
      <c r="I202" s="17">
        <f aca="true" t="shared" si="13" ref="I202:I265">SUM($F202,$G202,$O$5,$O$7)</f>
        <v>1606.46</v>
      </c>
      <c r="J202" s="17">
        <f aca="true" t="shared" si="14" ref="J202:J265">SUM($F202,$G202,$P$5,$P$7)</f>
        <v>1856.7700000000002</v>
      </c>
      <c r="K202" s="32">
        <f aca="true" t="shared" si="15" ref="K202:K265">SUM($F202,$G202,$Q$5,$Q$7)</f>
        <v>2211.84</v>
      </c>
    </row>
    <row r="203" spans="1:11" s="15" customFormat="1" ht="14.25" customHeight="1">
      <c r="A203" s="29">
        <f>'до 150 кВт'!A203</f>
        <v>43413</v>
      </c>
      <c r="B203" s="16">
        <v>2</v>
      </c>
      <c r="C203" s="21">
        <v>1110.78</v>
      </c>
      <c r="D203" s="21">
        <v>0</v>
      </c>
      <c r="E203" s="21">
        <v>46.18</v>
      </c>
      <c r="F203" s="21">
        <v>1143.12</v>
      </c>
      <c r="G203" s="21">
        <v>98</v>
      </c>
      <c r="H203" s="17">
        <f t="shared" si="12"/>
        <v>1319.9899999999998</v>
      </c>
      <c r="I203" s="17">
        <f t="shared" si="13"/>
        <v>1550.1899999999998</v>
      </c>
      <c r="J203" s="17">
        <f t="shared" si="14"/>
        <v>1800.4999999999998</v>
      </c>
      <c r="K203" s="32">
        <f t="shared" si="15"/>
        <v>2155.57</v>
      </c>
    </row>
    <row r="204" spans="1:11" s="15" customFormat="1" ht="14.25" customHeight="1">
      <c r="A204" s="29">
        <f>'до 150 кВт'!A204</f>
        <v>43413</v>
      </c>
      <c r="B204" s="16">
        <v>3</v>
      </c>
      <c r="C204" s="21">
        <v>1111.06</v>
      </c>
      <c r="D204" s="21">
        <v>0</v>
      </c>
      <c r="E204" s="21">
        <v>29.58</v>
      </c>
      <c r="F204" s="21">
        <v>1143.4</v>
      </c>
      <c r="G204" s="21">
        <v>98</v>
      </c>
      <c r="H204" s="17">
        <f t="shared" si="12"/>
        <v>1320.27</v>
      </c>
      <c r="I204" s="17">
        <f t="shared" si="13"/>
        <v>1550.47</v>
      </c>
      <c r="J204" s="17">
        <f t="shared" si="14"/>
        <v>1800.78</v>
      </c>
      <c r="K204" s="32">
        <f t="shared" si="15"/>
        <v>2155.8500000000004</v>
      </c>
    </row>
    <row r="205" spans="1:11" s="15" customFormat="1" ht="14.25" customHeight="1">
      <c r="A205" s="29">
        <f>'до 150 кВт'!A205</f>
        <v>43413</v>
      </c>
      <c r="B205" s="16">
        <v>4</v>
      </c>
      <c r="C205" s="21">
        <v>1163.65</v>
      </c>
      <c r="D205" s="21">
        <v>70.21</v>
      </c>
      <c r="E205" s="21">
        <v>0</v>
      </c>
      <c r="F205" s="21">
        <v>1195.99</v>
      </c>
      <c r="G205" s="21">
        <v>98</v>
      </c>
      <c r="H205" s="17">
        <f t="shared" si="12"/>
        <v>1372.86</v>
      </c>
      <c r="I205" s="17">
        <f t="shared" si="13"/>
        <v>1603.06</v>
      </c>
      <c r="J205" s="17">
        <f t="shared" si="14"/>
        <v>1853.3700000000001</v>
      </c>
      <c r="K205" s="32">
        <f t="shared" si="15"/>
        <v>2208.44</v>
      </c>
    </row>
    <row r="206" spans="1:11" s="15" customFormat="1" ht="14.25" customHeight="1">
      <c r="A206" s="29">
        <f>'до 150 кВт'!A206</f>
        <v>43413</v>
      </c>
      <c r="B206" s="16">
        <v>5</v>
      </c>
      <c r="C206" s="21">
        <v>1319.51</v>
      </c>
      <c r="D206" s="21">
        <v>103.27</v>
      </c>
      <c r="E206" s="21">
        <v>0</v>
      </c>
      <c r="F206" s="21">
        <v>1351.85</v>
      </c>
      <c r="G206" s="21">
        <v>98</v>
      </c>
      <c r="H206" s="17">
        <f t="shared" si="12"/>
        <v>1528.7199999999998</v>
      </c>
      <c r="I206" s="17">
        <f t="shared" si="13"/>
        <v>1758.9199999999998</v>
      </c>
      <c r="J206" s="17">
        <f t="shared" si="14"/>
        <v>2009.2299999999998</v>
      </c>
      <c r="K206" s="32">
        <f t="shared" si="15"/>
        <v>2364.3</v>
      </c>
    </row>
    <row r="207" spans="1:11" s="15" customFormat="1" ht="14.25" customHeight="1">
      <c r="A207" s="29">
        <f>'до 150 кВт'!A207</f>
        <v>43413</v>
      </c>
      <c r="B207" s="16">
        <v>6</v>
      </c>
      <c r="C207" s="21">
        <v>1475.84</v>
      </c>
      <c r="D207" s="21">
        <v>141.46</v>
      </c>
      <c r="E207" s="21">
        <v>0</v>
      </c>
      <c r="F207" s="21">
        <v>1508.18</v>
      </c>
      <c r="G207" s="21">
        <v>98</v>
      </c>
      <c r="H207" s="17">
        <f t="shared" si="12"/>
        <v>1685.05</v>
      </c>
      <c r="I207" s="17">
        <f t="shared" si="13"/>
        <v>1915.25</v>
      </c>
      <c r="J207" s="17">
        <f t="shared" si="14"/>
        <v>2165.5600000000004</v>
      </c>
      <c r="K207" s="32">
        <f t="shared" si="15"/>
        <v>2520.63</v>
      </c>
    </row>
    <row r="208" spans="1:11" s="15" customFormat="1" ht="14.25" customHeight="1">
      <c r="A208" s="29">
        <f>'до 150 кВт'!A208</f>
        <v>43413</v>
      </c>
      <c r="B208" s="16">
        <v>7</v>
      </c>
      <c r="C208" s="21">
        <v>1791.39</v>
      </c>
      <c r="D208" s="21">
        <v>48.69</v>
      </c>
      <c r="E208" s="21">
        <v>0</v>
      </c>
      <c r="F208" s="21">
        <v>1823.73</v>
      </c>
      <c r="G208" s="21">
        <v>98</v>
      </c>
      <c r="H208" s="17">
        <f t="shared" si="12"/>
        <v>2000.6</v>
      </c>
      <c r="I208" s="17">
        <f t="shared" si="13"/>
        <v>2230.8</v>
      </c>
      <c r="J208" s="17">
        <f t="shared" si="14"/>
        <v>2481.11</v>
      </c>
      <c r="K208" s="32">
        <f t="shared" si="15"/>
        <v>2836.1800000000003</v>
      </c>
    </row>
    <row r="209" spans="1:11" s="15" customFormat="1" ht="14.25" customHeight="1">
      <c r="A209" s="29">
        <f>'до 150 кВт'!A209</f>
        <v>43413</v>
      </c>
      <c r="B209" s="16">
        <v>8</v>
      </c>
      <c r="C209" s="21">
        <v>1961.86</v>
      </c>
      <c r="D209" s="21">
        <v>0</v>
      </c>
      <c r="E209" s="21">
        <v>17.8</v>
      </c>
      <c r="F209" s="21">
        <v>1994.2</v>
      </c>
      <c r="G209" s="21">
        <v>98</v>
      </c>
      <c r="H209" s="17">
        <f t="shared" si="12"/>
        <v>2171.07</v>
      </c>
      <c r="I209" s="17">
        <f t="shared" si="13"/>
        <v>2401.27</v>
      </c>
      <c r="J209" s="17">
        <f t="shared" si="14"/>
        <v>2651.58</v>
      </c>
      <c r="K209" s="32">
        <f t="shared" si="15"/>
        <v>3006.65</v>
      </c>
    </row>
    <row r="210" spans="1:11" s="15" customFormat="1" ht="14.25" customHeight="1">
      <c r="A210" s="29">
        <f>'до 150 кВт'!A210</f>
        <v>43413</v>
      </c>
      <c r="B210" s="16">
        <v>9</v>
      </c>
      <c r="C210" s="21">
        <v>1971.13</v>
      </c>
      <c r="D210" s="21">
        <v>0</v>
      </c>
      <c r="E210" s="21">
        <v>29.91</v>
      </c>
      <c r="F210" s="21">
        <v>2003.47</v>
      </c>
      <c r="G210" s="21">
        <v>98</v>
      </c>
      <c r="H210" s="17">
        <f t="shared" si="12"/>
        <v>2180.3400000000006</v>
      </c>
      <c r="I210" s="17">
        <f t="shared" si="13"/>
        <v>2410.5400000000004</v>
      </c>
      <c r="J210" s="17">
        <f t="shared" si="14"/>
        <v>2660.8500000000004</v>
      </c>
      <c r="K210" s="32">
        <f t="shared" si="15"/>
        <v>3015.9200000000005</v>
      </c>
    </row>
    <row r="211" spans="1:11" s="15" customFormat="1" ht="14.25" customHeight="1">
      <c r="A211" s="29">
        <f>'до 150 кВт'!A211</f>
        <v>43413</v>
      </c>
      <c r="B211" s="16">
        <v>10</v>
      </c>
      <c r="C211" s="21">
        <v>1973.39</v>
      </c>
      <c r="D211" s="21">
        <v>0</v>
      </c>
      <c r="E211" s="21">
        <v>46.56</v>
      </c>
      <c r="F211" s="21">
        <v>2005.73</v>
      </c>
      <c r="G211" s="21">
        <v>98</v>
      </c>
      <c r="H211" s="17">
        <f t="shared" si="12"/>
        <v>2182.6000000000004</v>
      </c>
      <c r="I211" s="17">
        <f t="shared" si="13"/>
        <v>2412.8</v>
      </c>
      <c r="J211" s="17">
        <f t="shared" si="14"/>
        <v>2663.11</v>
      </c>
      <c r="K211" s="32">
        <f t="shared" si="15"/>
        <v>3018.1800000000003</v>
      </c>
    </row>
    <row r="212" spans="1:11" s="15" customFormat="1" ht="14.25" customHeight="1">
      <c r="A212" s="29">
        <f>'до 150 кВт'!A212</f>
        <v>43413</v>
      </c>
      <c r="B212" s="16">
        <v>11</v>
      </c>
      <c r="C212" s="21">
        <v>1978.76</v>
      </c>
      <c r="D212" s="21">
        <v>0</v>
      </c>
      <c r="E212" s="21">
        <v>49.42</v>
      </c>
      <c r="F212" s="21">
        <v>2011.1</v>
      </c>
      <c r="G212" s="21">
        <v>98</v>
      </c>
      <c r="H212" s="17">
        <f t="shared" si="12"/>
        <v>2187.9700000000003</v>
      </c>
      <c r="I212" s="17">
        <f t="shared" si="13"/>
        <v>2418.17</v>
      </c>
      <c r="J212" s="17">
        <f t="shared" si="14"/>
        <v>2668.48</v>
      </c>
      <c r="K212" s="32">
        <f t="shared" si="15"/>
        <v>3023.55</v>
      </c>
    </row>
    <row r="213" spans="1:11" s="15" customFormat="1" ht="14.25" customHeight="1">
      <c r="A213" s="29">
        <f>'до 150 кВт'!A213</f>
        <v>43413</v>
      </c>
      <c r="B213" s="16">
        <v>12</v>
      </c>
      <c r="C213" s="21">
        <v>1979.06</v>
      </c>
      <c r="D213" s="21">
        <v>0</v>
      </c>
      <c r="E213" s="21">
        <v>55.64</v>
      </c>
      <c r="F213" s="21">
        <v>2011.4</v>
      </c>
      <c r="G213" s="21">
        <v>98</v>
      </c>
      <c r="H213" s="17">
        <f t="shared" si="12"/>
        <v>2188.2700000000004</v>
      </c>
      <c r="I213" s="17">
        <f t="shared" si="13"/>
        <v>2418.4700000000003</v>
      </c>
      <c r="J213" s="17">
        <f t="shared" si="14"/>
        <v>2668.78</v>
      </c>
      <c r="K213" s="32">
        <f t="shared" si="15"/>
        <v>3023.8500000000004</v>
      </c>
    </row>
    <row r="214" spans="1:11" s="15" customFormat="1" ht="14.25" customHeight="1">
      <c r="A214" s="29">
        <f>'до 150 кВт'!A214</f>
        <v>43413</v>
      </c>
      <c r="B214" s="16">
        <v>13</v>
      </c>
      <c r="C214" s="21">
        <v>1978.3</v>
      </c>
      <c r="D214" s="21">
        <v>0</v>
      </c>
      <c r="E214" s="21">
        <v>46.8</v>
      </c>
      <c r="F214" s="21">
        <v>2010.64</v>
      </c>
      <c r="G214" s="21">
        <v>98</v>
      </c>
      <c r="H214" s="17">
        <f t="shared" si="12"/>
        <v>2187.5100000000007</v>
      </c>
      <c r="I214" s="17">
        <f t="shared" si="13"/>
        <v>2417.7100000000005</v>
      </c>
      <c r="J214" s="17">
        <f t="shared" si="14"/>
        <v>2668.0200000000004</v>
      </c>
      <c r="K214" s="32">
        <f t="shared" si="15"/>
        <v>3023.0900000000006</v>
      </c>
    </row>
    <row r="215" spans="1:11" s="15" customFormat="1" ht="14.25" customHeight="1">
      <c r="A215" s="29">
        <f>'до 150 кВт'!A215</f>
        <v>43413</v>
      </c>
      <c r="B215" s="16">
        <v>14</v>
      </c>
      <c r="C215" s="21">
        <v>1978.4</v>
      </c>
      <c r="D215" s="21">
        <v>0</v>
      </c>
      <c r="E215" s="21">
        <v>58.05</v>
      </c>
      <c r="F215" s="21">
        <v>2010.74</v>
      </c>
      <c r="G215" s="21">
        <v>98</v>
      </c>
      <c r="H215" s="17">
        <f t="shared" si="12"/>
        <v>2187.61</v>
      </c>
      <c r="I215" s="17">
        <f t="shared" si="13"/>
        <v>2417.81</v>
      </c>
      <c r="J215" s="17">
        <f t="shared" si="14"/>
        <v>2668.12</v>
      </c>
      <c r="K215" s="32">
        <f t="shared" si="15"/>
        <v>3023.19</v>
      </c>
    </row>
    <row r="216" spans="1:11" s="15" customFormat="1" ht="14.25" customHeight="1">
      <c r="A216" s="29">
        <f>'до 150 кВт'!A216</f>
        <v>43413</v>
      </c>
      <c r="B216" s="16">
        <v>15</v>
      </c>
      <c r="C216" s="21">
        <v>1929.39</v>
      </c>
      <c r="D216" s="21">
        <v>0</v>
      </c>
      <c r="E216" s="21">
        <v>34.37</v>
      </c>
      <c r="F216" s="21">
        <v>1961.73</v>
      </c>
      <c r="G216" s="21">
        <v>98</v>
      </c>
      <c r="H216" s="17">
        <f t="shared" si="12"/>
        <v>2138.6000000000004</v>
      </c>
      <c r="I216" s="17">
        <f t="shared" si="13"/>
        <v>2368.8</v>
      </c>
      <c r="J216" s="17">
        <f t="shared" si="14"/>
        <v>2619.11</v>
      </c>
      <c r="K216" s="32">
        <f t="shared" si="15"/>
        <v>2974.1800000000003</v>
      </c>
    </row>
    <row r="217" spans="1:11" s="15" customFormat="1" ht="14.25" customHeight="1">
      <c r="A217" s="29">
        <f>'до 150 кВт'!A217</f>
        <v>43413</v>
      </c>
      <c r="B217" s="16">
        <v>16</v>
      </c>
      <c r="C217" s="21">
        <v>1816.17</v>
      </c>
      <c r="D217" s="21">
        <v>84.48</v>
      </c>
      <c r="E217" s="21">
        <v>0</v>
      </c>
      <c r="F217" s="21">
        <v>1848.51</v>
      </c>
      <c r="G217" s="21">
        <v>98</v>
      </c>
      <c r="H217" s="17">
        <f t="shared" si="12"/>
        <v>2025.3799999999999</v>
      </c>
      <c r="I217" s="17">
        <f t="shared" si="13"/>
        <v>2255.5800000000004</v>
      </c>
      <c r="J217" s="17">
        <f t="shared" si="14"/>
        <v>2505.8900000000003</v>
      </c>
      <c r="K217" s="32">
        <f t="shared" si="15"/>
        <v>2860.96</v>
      </c>
    </row>
    <row r="218" spans="1:11" s="15" customFormat="1" ht="14.25" customHeight="1">
      <c r="A218" s="29">
        <f>'до 150 кВт'!A218</f>
        <v>43413</v>
      </c>
      <c r="B218" s="16">
        <v>17</v>
      </c>
      <c r="C218" s="21">
        <v>1822.6</v>
      </c>
      <c r="D218" s="21">
        <v>0</v>
      </c>
      <c r="E218" s="21">
        <v>23.69</v>
      </c>
      <c r="F218" s="21">
        <v>1854.94</v>
      </c>
      <c r="G218" s="21">
        <v>98</v>
      </c>
      <c r="H218" s="17">
        <f t="shared" si="12"/>
        <v>2031.81</v>
      </c>
      <c r="I218" s="17">
        <f t="shared" si="13"/>
        <v>2262.01</v>
      </c>
      <c r="J218" s="17">
        <f t="shared" si="14"/>
        <v>2512.32</v>
      </c>
      <c r="K218" s="32">
        <f t="shared" si="15"/>
        <v>2867.3900000000003</v>
      </c>
    </row>
    <row r="219" spans="1:11" s="15" customFormat="1" ht="14.25" customHeight="1">
      <c r="A219" s="29">
        <f>'до 150 кВт'!A219</f>
        <v>43413</v>
      </c>
      <c r="B219" s="16">
        <v>18</v>
      </c>
      <c r="C219" s="21">
        <v>1853.33</v>
      </c>
      <c r="D219" s="21">
        <v>0</v>
      </c>
      <c r="E219" s="21">
        <v>40.86</v>
      </c>
      <c r="F219" s="21">
        <v>1885.67</v>
      </c>
      <c r="G219" s="21">
        <v>98</v>
      </c>
      <c r="H219" s="17">
        <f t="shared" si="12"/>
        <v>2062.5400000000004</v>
      </c>
      <c r="I219" s="17">
        <f t="shared" si="13"/>
        <v>2292.7400000000002</v>
      </c>
      <c r="J219" s="17">
        <f t="shared" si="14"/>
        <v>2543.05</v>
      </c>
      <c r="K219" s="32">
        <f t="shared" si="15"/>
        <v>2898.1200000000003</v>
      </c>
    </row>
    <row r="220" spans="1:11" s="15" customFormat="1" ht="14.25" customHeight="1">
      <c r="A220" s="29">
        <f>'до 150 кВт'!A220</f>
        <v>43413</v>
      </c>
      <c r="B220" s="16">
        <v>19</v>
      </c>
      <c r="C220" s="21">
        <v>1858.26</v>
      </c>
      <c r="D220" s="21">
        <v>0</v>
      </c>
      <c r="E220" s="21">
        <v>87.5</v>
      </c>
      <c r="F220" s="21">
        <v>1890.6</v>
      </c>
      <c r="G220" s="21">
        <v>98</v>
      </c>
      <c r="H220" s="17">
        <f t="shared" si="12"/>
        <v>2067.4700000000003</v>
      </c>
      <c r="I220" s="17">
        <f t="shared" si="13"/>
        <v>2297.67</v>
      </c>
      <c r="J220" s="17">
        <f t="shared" si="14"/>
        <v>2547.98</v>
      </c>
      <c r="K220" s="32">
        <f t="shared" si="15"/>
        <v>2903.05</v>
      </c>
    </row>
    <row r="221" spans="1:11" s="15" customFormat="1" ht="14.25" customHeight="1">
      <c r="A221" s="29">
        <f>'до 150 кВт'!A221</f>
        <v>43413</v>
      </c>
      <c r="B221" s="16">
        <v>20</v>
      </c>
      <c r="C221" s="21">
        <v>1841.18</v>
      </c>
      <c r="D221" s="21">
        <v>0</v>
      </c>
      <c r="E221" s="21">
        <v>138.84</v>
      </c>
      <c r="F221" s="21">
        <v>1873.52</v>
      </c>
      <c r="G221" s="21">
        <v>98</v>
      </c>
      <c r="H221" s="17">
        <f t="shared" si="12"/>
        <v>2050.39</v>
      </c>
      <c r="I221" s="17">
        <f t="shared" si="13"/>
        <v>2280.59</v>
      </c>
      <c r="J221" s="17">
        <f t="shared" si="14"/>
        <v>2530.9</v>
      </c>
      <c r="K221" s="32">
        <f t="shared" si="15"/>
        <v>2885.9700000000003</v>
      </c>
    </row>
    <row r="222" spans="1:11" s="15" customFormat="1" ht="14.25" customHeight="1">
      <c r="A222" s="29">
        <f>'до 150 кВт'!A222</f>
        <v>43413</v>
      </c>
      <c r="B222" s="16">
        <v>21</v>
      </c>
      <c r="C222" s="21">
        <v>1830.55</v>
      </c>
      <c r="D222" s="21">
        <v>0</v>
      </c>
      <c r="E222" s="21">
        <v>615.66</v>
      </c>
      <c r="F222" s="21">
        <v>1862.89</v>
      </c>
      <c r="G222" s="21">
        <v>98</v>
      </c>
      <c r="H222" s="17">
        <f t="shared" si="12"/>
        <v>2039.76</v>
      </c>
      <c r="I222" s="17">
        <f t="shared" si="13"/>
        <v>2269.9600000000005</v>
      </c>
      <c r="J222" s="17">
        <f t="shared" si="14"/>
        <v>2520.2700000000004</v>
      </c>
      <c r="K222" s="32">
        <f t="shared" si="15"/>
        <v>2875.34</v>
      </c>
    </row>
    <row r="223" spans="1:11" s="15" customFormat="1" ht="14.25" customHeight="1">
      <c r="A223" s="29">
        <f>'до 150 кВт'!A223</f>
        <v>43413</v>
      </c>
      <c r="B223" s="16">
        <v>22</v>
      </c>
      <c r="C223" s="21">
        <v>1658.21</v>
      </c>
      <c r="D223" s="21">
        <v>0</v>
      </c>
      <c r="E223" s="21">
        <v>431.37</v>
      </c>
      <c r="F223" s="21">
        <v>1690.55</v>
      </c>
      <c r="G223" s="21">
        <v>98</v>
      </c>
      <c r="H223" s="17">
        <f t="shared" si="12"/>
        <v>1867.4199999999998</v>
      </c>
      <c r="I223" s="17">
        <f t="shared" si="13"/>
        <v>2097.6200000000003</v>
      </c>
      <c r="J223" s="17">
        <f t="shared" si="14"/>
        <v>2347.9300000000003</v>
      </c>
      <c r="K223" s="32">
        <f t="shared" si="15"/>
        <v>2703</v>
      </c>
    </row>
    <row r="224" spans="1:11" s="15" customFormat="1" ht="14.25" customHeight="1">
      <c r="A224" s="29">
        <f>'до 150 кВт'!A224</f>
        <v>43413</v>
      </c>
      <c r="B224" s="16">
        <v>23</v>
      </c>
      <c r="C224" s="21">
        <v>1744.82</v>
      </c>
      <c r="D224" s="21">
        <v>0</v>
      </c>
      <c r="E224" s="21">
        <v>84.31</v>
      </c>
      <c r="F224" s="21">
        <v>1777.16</v>
      </c>
      <c r="G224" s="21">
        <v>98</v>
      </c>
      <c r="H224" s="17">
        <f t="shared" si="12"/>
        <v>1954.03</v>
      </c>
      <c r="I224" s="17">
        <f t="shared" si="13"/>
        <v>2184.2300000000005</v>
      </c>
      <c r="J224" s="17">
        <f t="shared" si="14"/>
        <v>2434.5400000000004</v>
      </c>
      <c r="K224" s="32">
        <f t="shared" si="15"/>
        <v>2789.61</v>
      </c>
    </row>
    <row r="225" spans="1:11" s="15" customFormat="1" ht="14.25" customHeight="1">
      <c r="A225" s="29">
        <f>'до 150 кВт'!A225</f>
        <v>43414</v>
      </c>
      <c r="B225" s="16">
        <v>0</v>
      </c>
      <c r="C225" s="21">
        <v>1651.04</v>
      </c>
      <c r="D225" s="21">
        <v>5.17</v>
      </c>
      <c r="E225" s="21">
        <v>0</v>
      </c>
      <c r="F225" s="21">
        <v>1683.38</v>
      </c>
      <c r="G225" s="21">
        <v>98</v>
      </c>
      <c r="H225" s="17">
        <f t="shared" si="12"/>
        <v>1860.25</v>
      </c>
      <c r="I225" s="17">
        <f t="shared" si="13"/>
        <v>2090.4500000000003</v>
      </c>
      <c r="J225" s="17">
        <f t="shared" si="14"/>
        <v>2340.76</v>
      </c>
      <c r="K225" s="32">
        <f t="shared" si="15"/>
        <v>2695.8300000000004</v>
      </c>
    </row>
    <row r="226" spans="1:11" s="15" customFormat="1" ht="14.25" customHeight="1">
      <c r="A226" s="29">
        <f>'до 150 кВт'!A226</f>
        <v>43414</v>
      </c>
      <c r="B226" s="16">
        <v>1</v>
      </c>
      <c r="C226" s="21">
        <v>1416.09</v>
      </c>
      <c r="D226" s="21">
        <v>0</v>
      </c>
      <c r="E226" s="21">
        <v>223.61</v>
      </c>
      <c r="F226" s="21">
        <v>1448.43</v>
      </c>
      <c r="G226" s="21">
        <v>98</v>
      </c>
      <c r="H226" s="17">
        <f t="shared" si="12"/>
        <v>1625.3</v>
      </c>
      <c r="I226" s="17">
        <f t="shared" si="13"/>
        <v>1855.5</v>
      </c>
      <c r="J226" s="17">
        <f t="shared" si="14"/>
        <v>2105.8100000000004</v>
      </c>
      <c r="K226" s="32">
        <f t="shared" si="15"/>
        <v>2460.88</v>
      </c>
    </row>
    <row r="227" spans="1:11" s="15" customFormat="1" ht="14.25" customHeight="1">
      <c r="A227" s="29">
        <f>'до 150 кВт'!A227</f>
        <v>43414</v>
      </c>
      <c r="B227" s="16">
        <v>2</v>
      </c>
      <c r="C227" s="21">
        <v>1211.06</v>
      </c>
      <c r="D227" s="21">
        <v>0</v>
      </c>
      <c r="E227" s="21">
        <v>69.52</v>
      </c>
      <c r="F227" s="21">
        <v>1243.4</v>
      </c>
      <c r="G227" s="21">
        <v>98</v>
      </c>
      <c r="H227" s="17">
        <f t="shared" si="12"/>
        <v>1420.27</v>
      </c>
      <c r="I227" s="17">
        <f t="shared" si="13"/>
        <v>1650.47</v>
      </c>
      <c r="J227" s="17">
        <f t="shared" si="14"/>
        <v>1900.78</v>
      </c>
      <c r="K227" s="32">
        <f t="shared" si="15"/>
        <v>2255.8500000000004</v>
      </c>
    </row>
    <row r="228" spans="1:11" s="15" customFormat="1" ht="14.25" customHeight="1">
      <c r="A228" s="29">
        <f>'до 150 кВт'!A228</f>
        <v>43414</v>
      </c>
      <c r="B228" s="16">
        <v>3</v>
      </c>
      <c r="C228" s="21">
        <v>1173.38</v>
      </c>
      <c r="D228" s="21">
        <v>0</v>
      </c>
      <c r="E228" s="21">
        <v>16.54</v>
      </c>
      <c r="F228" s="21">
        <v>1205.72</v>
      </c>
      <c r="G228" s="21">
        <v>98</v>
      </c>
      <c r="H228" s="17">
        <f t="shared" si="12"/>
        <v>1382.59</v>
      </c>
      <c r="I228" s="17">
        <f t="shared" si="13"/>
        <v>1612.79</v>
      </c>
      <c r="J228" s="17">
        <f t="shared" si="14"/>
        <v>1863.1000000000001</v>
      </c>
      <c r="K228" s="32">
        <f t="shared" si="15"/>
        <v>2218.17</v>
      </c>
    </row>
    <row r="229" spans="1:11" s="15" customFormat="1" ht="14.25" customHeight="1">
      <c r="A229" s="29">
        <f>'до 150 кВт'!A229</f>
        <v>43414</v>
      </c>
      <c r="B229" s="16">
        <v>4</v>
      </c>
      <c r="C229" s="21">
        <v>1161.06</v>
      </c>
      <c r="D229" s="21">
        <v>17.99</v>
      </c>
      <c r="E229" s="21">
        <v>0</v>
      </c>
      <c r="F229" s="21">
        <v>1193.4</v>
      </c>
      <c r="G229" s="21">
        <v>98</v>
      </c>
      <c r="H229" s="17">
        <f t="shared" si="12"/>
        <v>1370.27</v>
      </c>
      <c r="I229" s="17">
        <f t="shared" si="13"/>
        <v>1600.47</v>
      </c>
      <c r="J229" s="17">
        <f t="shared" si="14"/>
        <v>1850.78</v>
      </c>
      <c r="K229" s="32">
        <f t="shared" si="15"/>
        <v>2205.8500000000004</v>
      </c>
    </row>
    <row r="230" spans="1:11" s="15" customFormat="1" ht="14.25" customHeight="1">
      <c r="A230" s="29">
        <f>'до 150 кВт'!A230</f>
        <v>43414</v>
      </c>
      <c r="B230" s="16">
        <v>5</v>
      </c>
      <c r="C230" s="21">
        <v>1153.48</v>
      </c>
      <c r="D230" s="21">
        <v>56.59</v>
      </c>
      <c r="E230" s="21">
        <v>0</v>
      </c>
      <c r="F230" s="21">
        <v>1185.82</v>
      </c>
      <c r="G230" s="21">
        <v>98</v>
      </c>
      <c r="H230" s="17">
        <f t="shared" si="12"/>
        <v>1362.6899999999998</v>
      </c>
      <c r="I230" s="17">
        <f t="shared" si="13"/>
        <v>1592.8899999999999</v>
      </c>
      <c r="J230" s="17">
        <f t="shared" si="14"/>
        <v>1843.2</v>
      </c>
      <c r="K230" s="32">
        <f t="shared" si="15"/>
        <v>2198.27</v>
      </c>
    </row>
    <row r="231" spans="1:11" s="15" customFormat="1" ht="14.25" customHeight="1">
      <c r="A231" s="29">
        <f>'до 150 кВт'!A231</f>
        <v>43414</v>
      </c>
      <c r="B231" s="16">
        <v>6</v>
      </c>
      <c r="C231" s="21">
        <v>1216.59</v>
      </c>
      <c r="D231" s="21">
        <v>38.33</v>
      </c>
      <c r="E231" s="21">
        <v>0</v>
      </c>
      <c r="F231" s="21">
        <v>1248.93</v>
      </c>
      <c r="G231" s="21">
        <v>98</v>
      </c>
      <c r="H231" s="17">
        <f t="shared" si="12"/>
        <v>1425.8</v>
      </c>
      <c r="I231" s="17">
        <f t="shared" si="13"/>
        <v>1656</v>
      </c>
      <c r="J231" s="17">
        <f t="shared" si="14"/>
        <v>1906.3100000000002</v>
      </c>
      <c r="K231" s="32">
        <f t="shared" si="15"/>
        <v>2261.38</v>
      </c>
    </row>
    <row r="232" spans="1:11" s="15" customFormat="1" ht="14.25" customHeight="1">
      <c r="A232" s="29">
        <f>'до 150 кВт'!A232</f>
        <v>43414</v>
      </c>
      <c r="B232" s="16">
        <v>7</v>
      </c>
      <c r="C232" s="21">
        <v>1472.1</v>
      </c>
      <c r="D232" s="21">
        <v>0</v>
      </c>
      <c r="E232" s="21">
        <v>1.36</v>
      </c>
      <c r="F232" s="21">
        <v>1504.44</v>
      </c>
      <c r="G232" s="21">
        <v>98</v>
      </c>
      <c r="H232" s="17">
        <f t="shared" si="12"/>
        <v>1681.31</v>
      </c>
      <c r="I232" s="17">
        <f t="shared" si="13"/>
        <v>1911.51</v>
      </c>
      <c r="J232" s="17">
        <f t="shared" si="14"/>
        <v>2161.82</v>
      </c>
      <c r="K232" s="32">
        <f t="shared" si="15"/>
        <v>2516.8900000000003</v>
      </c>
    </row>
    <row r="233" spans="1:11" s="15" customFormat="1" ht="14.25" customHeight="1">
      <c r="A233" s="29">
        <f>'до 150 кВт'!A233</f>
        <v>43414</v>
      </c>
      <c r="B233" s="16">
        <v>8</v>
      </c>
      <c r="C233" s="21">
        <v>1691.12</v>
      </c>
      <c r="D233" s="21">
        <v>0</v>
      </c>
      <c r="E233" s="21">
        <v>200.37</v>
      </c>
      <c r="F233" s="21">
        <v>1723.46</v>
      </c>
      <c r="G233" s="21">
        <v>98</v>
      </c>
      <c r="H233" s="17">
        <f t="shared" si="12"/>
        <v>1900.33</v>
      </c>
      <c r="I233" s="17">
        <f t="shared" si="13"/>
        <v>2130.53</v>
      </c>
      <c r="J233" s="17">
        <f t="shared" si="14"/>
        <v>2380.84</v>
      </c>
      <c r="K233" s="32">
        <f t="shared" si="15"/>
        <v>2735.9100000000003</v>
      </c>
    </row>
    <row r="234" spans="1:11" s="15" customFormat="1" ht="14.25" customHeight="1">
      <c r="A234" s="29">
        <f>'до 150 кВт'!A234</f>
        <v>43414</v>
      </c>
      <c r="B234" s="16">
        <v>9</v>
      </c>
      <c r="C234" s="21">
        <v>1783.89</v>
      </c>
      <c r="D234" s="21">
        <v>0</v>
      </c>
      <c r="E234" s="21">
        <v>43.3</v>
      </c>
      <c r="F234" s="21">
        <v>1816.23</v>
      </c>
      <c r="G234" s="21">
        <v>98</v>
      </c>
      <c r="H234" s="17">
        <f t="shared" si="12"/>
        <v>1993.1</v>
      </c>
      <c r="I234" s="17">
        <f t="shared" si="13"/>
        <v>2223.3</v>
      </c>
      <c r="J234" s="17">
        <f t="shared" si="14"/>
        <v>2473.61</v>
      </c>
      <c r="K234" s="32">
        <f t="shared" si="15"/>
        <v>2828.6800000000003</v>
      </c>
    </row>
    <row r="235" spans="1:11" s="15" customFormat="1" ht="14.25" customHeight="1">
      <c r="A235" s="29">
        <f>'до 150 кВт'!A235</f>
        <v>43414</v>
      </c>
      <c r="B235" s="16">
        <v>10</v>
      </c>
      <c r="C235" s="21">
        <v>1786.25</v>
      </c>
      <c r="D235" s="21">
        <v>0</v>
      </c>
      <c r="E235" s="21">
        <v>47.84</v>
      </c>
      <c r="F235" s="21">
        <v>1818.59</v>
      </c>
      <c r="G235" s="21">
        <v>98</v>
      </c>
      <c r="H235" s="17">
        <f t="shared" si="12"/>
        <v>1995.4599999999998</v>
      </c>
      <c r="I235" s="17">
        <f t="shared" si="13"/>
        <v>2225.6600000000003</v>
      </c>
      <c r="J235" s="17">
        <f t="shared" si="14"/>
        <v>2475.9700000000003</v>
      </c>
      <c r="K235" s="32">
        <f t="shared" si="15"/>
        <v>2831.04</v>
      </c>
    </row>
    <row r="236" spans="1:11" s="15" customFormat="1" ht="14.25" customHeight="1">
      <c r="A236" s="29">
        <f>'до 150 кВт'!A236</f>
        <v>43414</v>
      </c>
      <c r="B236" s="16">
        <v>11</v>
      </c>
      <c r="C236" s="21">
        <v>1784.7</v>
      </c>
      <c r="D236" s="21">
        <v>0</v>
      </c>
      <c r="E236" s="21">
        <v>59.53</v>
      </c>
      <c r="F236" s="21">
        <v>1817.04</v>
      </c>
      <c r="G236" s="21">
        <v>98</v>
      </c>
      <c r="H236" s="17">
        <f t="shared" si="12"/>
        <v>1993.9099999999999</v>
      </c>
      <c r="I236" s="17">
        <f t="shared" si="13"/>
        <v>2224.11</v>
      </c>
      <c r="J236" s="17">
        <f t="shared" si="14"/>
        <v>2474.42</v>
      </c>
      <c r="K236" s="32">
        <f t="shared" si="15"/>
        <v>2829.4900000000002</v>
      </c>
    </row>
    <row r="237" spans="1:11" s="15" customFormat="1" ht="14.25" customHeight="1">
      <c r="A237" s="29">
        <f>'до 150 кВт'!A237</f>
        <v>43414</v>
      </c>
      <c r="B237" s="16">
        <v>12</v>
      </c>
      <c r="C237" s="21">
        <v>1775.32</v>
      </c>
      <c r="D237" s="21">
        <v>0</v>
      </c>
      <c r="E237" s="21">
        <v>41.68</v>
      </c>
      <c r="F237" s="21">
        <v>1807.66</v>
      </c>
      <c r="G237" s="21">
        <v>98</v>
      </c>
      <c r="H237" s="17">
        <f t="shared" si="12"/>
        <v>1984.53</v>
      </c>
      <c r="I237" s="17">
        <f t="shared" si="13"/>
        <v>2214.7300000000005</v>
      </c>
      <c r="J237" s="17">
        <f t="shared" si="14"/>
        <v>2465.0400000000004</v>
      </c>
      <c r="K237" s="32">
        <f t="shared" si="15"/>
        <v>2820.11</v>
      </c>
    </row>
    <row r="238" spans="1:11" s="15" customFormat="1" ht="14.25" customHeight="1">
      <c r="A238" s="29">
        <f>'до 150 кВт'!A238</f>
        <v>43414</v>
      </c>
      <c r="B238" s="16">
        <v>13</v>
      </c>
      <c r="C238" s="21">
        <v>1775.03</v>
      </c>
      <c r="D238" s="21">
        <v>0</v>
      </c>
      <c r="E238" s="21">
        <v>63.16</v>
      </c>
      <c r="F238" s="21">
        <v>1807.37</v>
      </c>
      <c r="G238" s="21">
        <v>98</v>
      </c>
      <c r="H238" s="17">
        <f t="shared" si="12"/>
        <v>1984.2399999999998</v>
      </c>
      <c r="I238" s="17">
        <f t="shared" si="13"/>
        <v>2214.44</v>
      </c>
      <c r="J238" s="17">
        <f t="shared" si="14"/>
        <v>2464.75</v>
      </c>
      <c r="K238" s="32">
        <f t="shared" si="15"/>
        <v>2819.82</v>
      </c>
    </row>
    <row r="239" spans="1:11" s="15" customFormat="1" ht="14.25" customHeight="1">
      <c r="A239" s="29">
        <f>'до 150 кВт'!A239</f>
        <v>43414</v>
      </c>
      <c r="B239" s="16">
        <v>14</v>
      </c>
      <c r="C239" s="21">
        <v>1702.04</v>
      </c>
      <c r="D239" s="21">
        <v>0</v>
      </c>
      <c r="E239" s="21">
        <v>152.64</v>
      </c>
      <c r="F239" s="21">
        <v>1734.38</v>
      </c>
      <c r="G239" s="21">
        <v>98</v>
      </c>
      <c r="H239" s="17">
        <f t="shared" si="12"/>
        <v>1911.25</v>
      </c>
      <c r="I239" s="17">
        <f t="shared" si="13"/>
        <v>2141.4500000000003</v>
      </c>
      <c r="J239" s="17">
        <f t="shared" si="14"/>
        <v>2391.76</v>
      </c>
      <c r="K239" s="32">
        <f t="shared" si="15"/>
        <v>2746.8300000000004</v>
      </c>
    </row>
    <row r="240" spans="1:11" s="15" customFormat="1" ht="14.25" customHeight="1">
      <c r="A240" s="29">
        <f>'до 150 кВт'!A240</f>
        <v>43414</v>
      </c>
      <c r="B240" s="16">
        <v>15</v>
      </c>
      <c r="C240" s="21">
        <v>1691.07</v>
      </c>
      <c r="D240" s="21">
        <v>0</v>
      </c>
      <c r="E240" s="21">
        <v>174.98</v>
      </c>
      <c r="F240" s="21">
        <v>1723.41</v>
      </c>
      <c r="G240" s="21">
        <v>98</v>
      </c>
      <c r="H240" s="17">
        <f t="shared" si="12"/>
        <v>1900.28</v>
      </c>
      <c r="I240" s="17">
        <f t="shared" si="13"/>
        <v>2130.4800000000005</v>
      </c>
      <c r="J240" s="17">
        <f t="shared" si="14"/>
        <v>2380.7900000000004</v>
      </c>
      <c r="K240" s="32">
        <f t="shared" si="15"/>
        <v>2735.86</v>
      </c>
    </row>
    <row r="241" spans="1:11" s="15" customFormat="1" ht="14.25" customHeight="1">
      <c r="A241" s="29">
        <f>'до 150 кВт'!A241</f>
        <v>43414</v>
      </c>
      <c r="B241" s="16">
        <v>16</v>
      </c>
      <c r="C241" s="21">
        <v>1708.04</v>
      </c>
      <c r="D241" s="21">
        <v>57.81</v>
      </c>
      <c r="E241" s="21">
        <v>0</v>
      </c>
      <c r="F241" s="21">
        <v>1740.38</v>
      </c>
      <c r="G241" s="21">
        <v>98</v>
      </c>
      <c r="H241" s="17">
        <f t="shared" si="12"/>
        <v>1917.25</v>
      </c>
      <c r="I241" s="17">
        <f t="shared" si="13"/>
        <v>2147.4500000000003</v>
      </c>
      <c r="J241" s="17">
        <f t="shared" si="14"/>
        <v>2397.76</v>
      </c>
      <c r="K241" s="32">
        <f t="shared" si="15"/>
        <v>2752.8300000000004</v>
      </c>
    </row>
    <row r="242" spans="1:11" s="15" customFormat="1" ht="14.25" customHeight="1">
      <c r="A242" s="29">
        <f>'до 150 кВт'!A242</f>
        <v>43414</v>
      </c>
      <c r="B242" s="16">
        <v>17</v>
      </c>
      <c r="C242" s="21">
        <v>1778.72</v>
      </c>
      <c r="D242" s="21">
        <v>141.33</v>
      </c>
      <c r="E242" s="21">
        <v>0</v>
      </c>
      <c r="F242" s="21">
        <v>1811.06</v>
      </c>
      <c r="G242" s="21">
        <v>98</v>
      </c>
      <c r="H242" s="17">
        <f t="shared" si="12"/>
        <v>1987.9299999999998</v>
      </c>
      <c r="I242" s="17">
        <f t="shared" si="13"/>
        <v>2218.13</v>
      </c>
      <c r="J242" s="17">
        <f t="shared" si="14"/>
        <v>2468.44</v>
      </c>
      <c r="K242" s="32">
        <f t="shared" si="15"/>
        <v>2823.51</v>
      </c>
    </row>
    <row r="243" spans="1:11" s="15" customFormat="1" ht="14.25" customHeight="1">
      <c r="A243" s="29">
        <f>'до 150 кВт'!A243</f>
        <v>43414</v>
      </c>
      <c r="B243" s="16">
        <v>18</v>
      </c>
      <c r="C243" s="21">
        <v>1898.82</v>
      </c>
      <c r="D243" s="21">
        <v>128.63</v>
      </c>
      <c r="E243" s="21">
        <v>0</v>
      </c>
      <c r="F243" s="21">
        <v>1931.16</v>
      </c>
      <c r="G243" s="21">
        <v>98</v>
      </c>
      <c r="H243" s="17">
        <f t="shared" si="12"/>
        <v>2108.03</v>
      </c>
      <c r="I243" s="17">
        <f t="shared" si="13"/>
        <v>2338.2300000000005</v>
      </c>
      <c r="J243" s="17">
        <f t="shared" si="14"/>
        <v>2588.5400000000004</v>
      </c>
      <c r="K243" s="32">
        <f t="shared" si="15"/>
        <v>2943.61</v>
      </c>
    </row>
    <row r="244" spans="1:11" s="15" customFormat="1" ht="14.25" customHeight="1">
      <c r="A244" s="29">
        <f>'до 150 кВт'!A244</f>
        <v>43414</v>
      </c>
      <c r="B244" s="16">
        <v>19</v>
      </c>
      <c r="C244" s="21">
        <v>1865.5</v>
      </c>
      <c r="D244" s="21">
        <v>0</v>
      </c>
      <c r="E244" s="21">
        <v>78.45</v>
      </c>
      <c r="F244" s="21">
        <v>1897.84</v>
      </c>
      <c r="G244" s="21">
        <v>98</v>
      </c>
      <c r="H244" s="17">
        <f t="shared" si="12"/>
        <v>2074.71</v>
      </c>
      <c r="I244" s="17">
        <f t="shared" si="13"/>
        <v>2304.9100000000003</v>
      </c>
      <c r="J244" s="17">
        <f t="shared" si="14"/>
        <v>2555.2200000000003</v>
      </c>
      <c r="K244" s="32">
        <f t="shared" si="15"/>
        <v>2910.29</v>
      </c>
    </row>
    <row r="245" spans="1:11" s="15" customFormat="1" ht="14.25" customHeight="1">
      <c r="A245" s="29">
        <f>'до 150 кВт'!A245</f>
        <v>43414</v>
      </c>
      <c r="B245" s="16">
        <v>20</v>
      </c>
      <c r="C245" s="21">
        <v>1802.31</v>
      </c>
      <c r="D245" s="21">
        <v>0</v>
      </c>
      <c r="E245" s="21">
        <v>259.95</v>
      </c>
      <c r="F245" s="21">
        <v>1834.65</v>
      </c>
      <c r="G245" s="21">
        <v>98</v>
      </c>
      <c r="H245" s="17">
        <f t="shared" si="12"/>
        <v>2011.52</v>
      </c>
      <c r="I245" s="17">
        <f t="shared" si="13"/>
        <v>2241.7200000000003</v>
      </c>
      <c r="J245" s="17">
        <f t="shared" si="14"/>
        <v>2492.03</v>
      </c>
      <c r="K245" s="32">
        <f t="shared" si="15"/>
        <v>2847.1000000000004</v>
      </c>
    </row>
    <row r="246" spans="1:11" s="15" customFormat="1" ht="14.25" customHeight="1">
      <c r="A246" s="29">
        <f>'до 150 кВт'!A246</f>
        <v>43414</v>
      </c>
      <c r="B246" s="16">
        <v>21</v>
      </c>
      <c r="C246" s="21">
        <v>1733.99</v>
      </c>
      <c r="D246" s="21">
        <v>0</v>
      </c>
      <c r="E246" s="21">
        <v>544.83</v>
      </c>
      <c r="F246" s="21">
        <v>1766.33</v>
      </c>
      <c r="G246" s="21">
        <v>98</v>
      </c>
      <c r="H246" s="17">
        <f t="shared" si="12"/>
        <v>1943.1999999999998</v>
      </c>
      <c r="I246" s="17">
        <f t="shared" si="13"/>
        <v>2173.4</v>
      </c>
      <c r="J246" s="17">
        <f t="shared" si="14"/>
        <v>2423.71</v>
      </c>
      <c r="K246" s="32">
        <f t="shared" si="15"/>
        <v>2778.78</v>
      </c>
    </row>
    <row r="247" spans="1:11" s="15" customFormat="1" ht="14.25" customHeight="1">
      <c r="A247" s="29">
        <f>'до 150 кВт'!A247</f>
        <v>43414</v>
      </c>
      <c r="B247" s="16">
        <v>22</v>
      </c>
      <c r="C247" s="21">
        <v>1639.15</v>
      </c>
      <c r="D247" s="21">
        <v>0</v>
      </c>
      <c r="E247" s="21">
        <v>398.42</v>
      </c>
      <c r="F247" s="21">
        <v>1671.49</v>
      </c>
      <c r="G247" s="21">
        <v>98</v>
      </c>
      <c r="H247" s="17">
        <f t="shared" si="12"/>
        <v>1848.36</v>
      </c>
      <c r="I247" s="17">
        <f t="shared" si="13"/>
        <v>2078.5600000000004</v>
      </c>
      <c r="J247" s="17">
        <f t="shared" si="14"/>
        <v>2328.8700000000003</v>
      </c>
      <c r="K247" s="32">
        <f t="shared" si="15"/>
        <v>2683.94</v>
      </c>
    </row>
    <row r="248" spans="1:11" s="15" customFormat="1" ht="14.25" customHeight="1">
      <c r="A248" s="29">
        <f>'до 150 кВт'!A248</f>
        <v>43414</v>
      </c>
      <c r="B248" s="16">
        <v>23</v>
      </c>
      <c r="C248" s="21">
        <v>1963.81</v>
      </c>
      <c r="D248" s="21">
        <v>0</v>
      </c>
      <c r="E248" s="21">
        <v>957.48</v>
      </c>
      <c r="F248" s="21">
        <v>1996.15</v>
      </c>
      <c r="G248" s="21">
        <v>98</v>
      </c>
      <c r="H248" s="17">
        <f t="shared" si="12"/>
        <v>2173.0200000000004</v>
      </c>
      <c r="I248" s="17">
        <f t="shared" si="13"/>
        <v>2403.2200000000003</v>
      </c>
      <c r="J248" s="17">
        <f t="shared" si="14"/>
        <v>2653.53</v>
      </c>
      <c r="K248" s="32">
        <f t="shared" si="15"/>
        <v>3008.6000000000004</v>
      </c>
    </row>
    <row r="249" spans="1:11" s="15" customFormat="1" ht="14.25" customHeight="1">
      <c r="A249" s="29">
        <f>'до 150 кВт'!A249</f>
        <v>43415</v>
      </c>
      <c r="B249" s="16">
        <v>0</v>
      </c>
      <c r="C249" s="21">
        <v>1662.17</v>
      </c>
      <c r="D249" s="21">
        <v>0</v>
      </c>
      <c r="E249" s="21">
        <v>571.73</v>
      </c>
      <c r="F249" s="21">
        <v>1694.51</v>
      </c>
      <c r="G249" s="21">
        <v>98</v>
      </c>
      <c r="H249" s="17">
        <f t="shared" si="12"/>
        <v>1871.3799999999999</v>
      </c>
      <c r="I249" s="17">
        <f t="shared" si="13"/>
        <v>2101.5800000000004</v>
      </c>
      <c r="J249" s="17">
        <f t="shared" si="14"/>
        <v>2351.8900000000003</v>
      </c>
      <c r="K249" s="32">
        <f t="shared" si="15"/>
        <v>2706.96</v>
      </c>
    </row>
    <row r="250" spans="1:11" s="15" customFormat="1" ht="14.25" customHeight="1">
      <c r="A250" s="29">
        <f>'до 150 кВт'!A250</f>
        <v>43415</v>
      </c>
      <c r="B250" s="16">
        <v>1</v>
      </c>
      <c r="C250" s="21">
        <v>1130.82</v>
      </c>
      <c r="D250" s="21">
        <v>0</v>
      </c>
      <c r="E250" s="21">
        <v>179.36</v>
      </c>
      <c r="F250" s="21">
        <v>1163.16</v>
      </c>
      <c r="G250" s="21">
        <v>98</v>
      </c>
      <c r="H250" s="17">
        <f t="shared" si="12"/>
        <v>1340.03</v>
      </c>
      <c r="I250" s="17">
        <f t="shared" si="13"/>
        <v>1570.23</v>
      </c>
      <c r="J250" s="17">
        <f t="shared" si="14"/>
        <v>1820.5400000000002</v>
      </c>
      <c r="K250" s="32">
        <f t="shared" si="15"/>
        <v>2175.61</v>
      </c>
    </row>
    <row r="251" spans="1:11" s="15" customFormat="1" ht="14.25" customHeight="1">
      <c r="A251" s="29">
        <f>'до 150 кВт'!A251</f>
        <v>43415</v>
      </c>
      <c r="B251" s="16">
        <v>2</v>
      </c>
      <c r="C251" s="21">
        <v>1076.24</v>
      </c>
      <c r="D251" s="21">
        <v>0</v>
      </c>
      <c r="E251" s="21">
        <v>122.18</v>
      </c>
      <c r="F251" s="21">
        <v>1108.58</v>
      </c>
      <c r="G251" s="21">
        <v>98</v>
      </c>
      <c r="H251" s="17">
        <f t="shared" si="12"/>
        <v>1285.4499999999998</v>
      </c>
      <c r="I251" s="17">
        <f t="shared" si="13"/>
        <v>1515.6499999999999</v>
      </c>
      <c r="J251" s="17">
        <f t="shared" si="14"/>
        <v>1765.9599999999998</v>
      </c>
      <c r="K251" s="32">
        <f t="shared" si="15"/>
        <v>2121.03</v>
      </c>
    </row>
    <row r="252" spans="1:11" s="15" customFormat="1" ht="14.25" customHeight="1">
      <c r="A252" s="29">
        <f>'до 150 кВт'!A252</f>
        <v>43415</v>
      </c>
      <c r="B252" s="16">
        <v>3</v>
      </c>
      <c r="C252" s="21">
        <v>1074.43</v>
      </c>
      <c r="D252" s="21">
        <v>0</v>
      </c>
      <c r="E252" s="21">
        <v>138.8</v>
      </c>
      <c r="F252" s="21">
        <v>1106.77</v>
      </c>
      <c r="G252" s="21">
        <v>98</v>
      </c>
      <c r="H252" s="17">
        <f t="shared" si="12"/>
        <v>1283.6399999999999</v>
      </c>
      <c r="I252" s="17">
        <f t="shared" si="13"/>
        <v>1513.84</v>
      </c>
      <c r="J252" s="17">
        <f t="shared" si="14"/>
        <v>1764.1499999999999</v>
      </c>
      <c r="K252" s="32">
        <f t="shared" si="15"/>
        <v>2119.2200000000003</v>
      </c>
    </row>
    <row r="253" spans="1:11" s="15" customFormat="1" ht="14.25" customHeight="1">
      <c r="A253" s="29">
        <f>'до 150 кВт'!A253</f>
        <v>43415</v>
      </c>
      <c r="B253" s="16">
        <v>4</v>
      </c>
      <c r="C253" s="21">
        <v>1075.98</v>
      </c>
      <c r="D253" s="21">
        <v>0</v>
      </c>
      <c r="E253" s="21">
        <v>34.06</v>
      </c>
      <c r="F253" s="21">
        <v>1108.32</v>
      </c>
      <c r="G253" s="21">
        <v>98</v>
      </c>
      <c r="H253" s="17">
        <f t="shared" si="12"/>
        <v>1285.1899999999998</v>
      </c>
      <c r="I253" s="17">
        <f t="shared" si="13"/>
        <v>1515.3899999999999</v>
      </c>
      <c r="J253" s="17">
        <f t="shared" si="14"/>
        <v>1765.7</v>
      </c>
      <c r="K253" s="32">
        <f t="shared" si="15"/>
        <v>2120.77</v>
      </c>
    </row>
    <row r="254" spans="1:11" s="15" customFormat="1" ht="14.25" customHeight="1">
      <c r="A254" s="29">
        <f>'до 150 кВт'!A254</f>
        <v>43415</v>
      </c>
      <c r="B254" s="16">
        <v>5</v>
      </c>
      <c r="C254" s="21">
        <v>1073.9</v>
      </c>
      <c r="D254" s="21">
        <v>0</v>
      </c>
      <c r="E254" s="21">
        <v>39.46</v>
      </c>
      <c r="F254" s="21">
        <v>1106.24</v>
      </c>
      <c r="G254" s="21">
        <v>98</v>
      </c>
      <c r="H254" s="17">
        <f t="shared" si="12"/>
        <v>1283.11</v>
      </c>
      <c r="I254" s="17">
        <f t="shared" si="13"/>
        <v>1513.31</v>
      </c>
      <c r="J254" s="17">
        <f t="shared" si="14"/>
        <v>1763.6200000000001</v>
      </c>
      <c r="K254" s="32">
        <f t="shared" si="15"/>
        <v>2118.69</v>
      </c>
    </row>
    <row r="255" spans="1:11" s="15" customFormat="1" ht="14.25" customHeight="1">
      <c r="A255" s="29">
        <f>'до 150 кВт'!A255</f>
        <v>43415</v>
      </c>
      <c r="B255" s="16">
        <v>6</v>
      </c>
      <c r="C255" s="21">
        <v>1073.3</v>
      </c>
      <c r="D255" s="21">
        <v>20.24</v>
      </c>
      <c r="E255" s="21">
        <v>0</v>
      </c>
      <c r="F255" s="21">
        <v>1105.64</v>
      </c>
      <c r="G255" s="21">
        <v>98</v>
      </c>
      <c r="H255" s="17">
        <f t="shared" si="12"/>
        <v>1282.51</v>
      </c>
      <c r="I255" s="17">
        <f t="shared" si="13"/>
        <v>1512.71</v>
      </c>
      <c r="J255" s="17">
        <f t="shared" si="14"/>
        <v>1763.0200000000002</v>
      </c>
      <c r="K255" s="32">
        <f t="shared" si="15"/>
        <v>2118.09</v>
      </c>
    </row>
    <row r="256" spans="1:11" s="15" customFormat="1" ht="14.25" customHeight="1">
      <c r="A256" s="29">
        <f>'до 150 кВт'!A256</f>
        <v>43415</v>
      </c>
      <c r="B256" s="16">
        <v>7</v>
      </c>
      <c r="C256" s="21">
        <v>1103.98</v>
      </c>
      <c r="D256" s="21">
        <v>0</v>
      </c>
      <c r="E256" s="21">
        <v>0.39</v>
      </c>
      <c r="F256" s="21">
        <v>1136.32</v>
      </c>
      <c r="G256" s="21">
        <v>98</v>
      </c>
      <c r="H256" s="17">
        <f t="shared" si="12"/>
        <v>1313.1899999999998</v>
      </c>
      <c r="I256" s="17">
        <f t="shared" si="13"/>
        <v>1543.3899999999999</v>
      </c>
      <c r="J256" s="17">
        <f t="shared" si="14"/>
        <v>1793.7</v>
      </c>
      <c r="K256" s="32">
        <f t="shared" si="15"/>
        <v>2148.77</v>
      </c>
    </row>
    <row r="257" spans="1:11" s="15" customFormat="1" ht="14.25" customHeight="1">
      <c r="A257" s="29">
        <f>'до 150 кВт'!A257</f>
        <v>43415</v>
      </c>
      <c r="B257" s="16">
        <v>8</v>
      </c>
      <c r="C257" s="21">
        <v>1299.3</v>
      </c>
      <c r="D257" s="21">
        <v>0</v>
      </c>
      <c r="E257" s="21">
        <v>98.93</v>
      </c>
      <c r="F257" s="21">
        <v>1331.64</v>
      </c>
      <c r="G257" s="21">
        <v>98</v>
      </c>
      <c r="H257" s="17">
        <f t="shared" si="12"/>
        <v>1508.51</v>
      </c>
      <c r="I257" s="17">
        <f t="shared" si="13"/>
        <v>1738.71</v>
      </c>
      <c r="J257" s="17">
        <f t="shared" si="14"/>
        <v>1989.0200000000002</v>
      </c>
      <c r="K257" s="32">
        <f t="shared" si="15"/>
        <v>2344.09</v>
      </c>
    </row>
    <row r="258" spans="1:11" s="15" customFormat="1" ht="14.25" customHeight="1">
      <c r="A258" s="29">
        <f>'до 150 кВт'!A258</f>
        <v>43415</v>
      </c>
      <c r="B258" s="16">
        <v>9</v>
      </c>
      <c r="C258" s="21">
        <v>1681.94</v>
      </c>
      <c r="D258" s="21">
        <v>0</v>
      </c>
      <c r="E258" s="21">
        <v>152.43</v>
      </c>
      <c r="F258" s="21">
        <v>1714.28</v>
      </c>
      <c r="G258" s="21">
        <v>98</v>
      </c>
      <c r="H258" s="17">
        <f t="shared" si="12"/>
        <v>1891.1499999999999</v>
      </c>
      <c r="I258" s="17">
        <f t="shared" si="13"/>
        <v>2121.3500000000004</v>
      </c>
      <c r="J258" s="17">
        <f t="shared" si="14"/>
        <v>2371.6600000000003</v>
      </c>
      <c r="K258" s="32">
        <f t="shared" si="15"/>
        <v>2726.73</v>
      </c>
    </row>
    <row r="259" spans="1:11" s="15" customFormat="1" ht="14.25" customHeight="1">
      <c r="A259" s="29">
        <f>'до 150 кВт'!A259</f>
        <v>43415</v>
      </c>
      <c r="B259" s="16">
        <v>10</v>
      </c>
      <c r="C259" s="21">
        <v>1685.18</v>
      </c>
      <c r="D259" s="21">
        <v>0</v>
      </c>
      <c r="E259" s="21">
        <v>332.2</v>
      </c>
      <c r="F259" s="21">
        <v>1717.52</v>
      </c>
      <c r="G259" s="21">
        <v>98</v>
      </c>
      <c r="H259" s="17">
        <f t="shared" si="12"/>
        <v>1894.3899999999999</v>
      </c>
      <c r="I259" s="17">
        <f t="shared" si="13"/>
        <v>2124.59</v>
      </c>
      <c r="J259" s="17">
        <f t="shared" si="14"/>
        <v>2374.9</v>
      </c>
      <c r="K259" s="32">
        <f t="shared" si="15"/>
        <v>2729.9700000000003</v>
      </c>
    </row>
    <row r="260" spans="1:11" s="15" customFormat="1" ht="14.25" customHeight="1">
      <c r="A260" s="29">
        <f>'до 150 кВт'!A260</f>
        <v>43415</v>
      </c>
      <c r="B260" s="16">
        <v>11</v>
      </c>
      <c r="C260" s="21">
        <v>1684.19</v>
      </c>
      <c r="D260" s="21">
        <v>0</v>
      </c>
      <c r="E260" s="21">
        <v>176.91</v>
      </c>
      <c r="F260" s="21">
        <v>1716.53</v>
      </c>
      <c r="G260" s="21">
        <v>98</v>
      </c>
      <c r="H260" s="17">
        <f t="shared" si="12"/>
        <v>1893.3999999999999</v>
      </c>
      <c r="I260" s="17">
        <f t="shared" si="13"/>
        <v>2123.6000000000004</v>
      </c>
      <c r="J260" s="17">
        <f t="shared" si="14"/>
        <v>2373.9100000000003</v>
      </c>
      <c r="K260" s="32">
        <f t="shared" si="15"/>
        <v>2728.98</v>
      </c>
    </row>
    <row r="261" spans="1:11" s="15" customFormat="1" ht="14.25" customHeight="1">
      <c r="A261" s="29">
        <f>'до 150 кВт'!A261</f>
        <v>43415</v>
      </c>
      <c r="B261" s="16">
        <v>12</v>
      </c>
      <c r="C261" s="21">
        <v>1679.72</v>
      </c>
      <c r="D261" s="21">
        <v>0</v>
      </c>
      <c r="E261" s="21">
        <v>246.63</v>
      </c>
      <c r="F261" s="21">
        <v>1712.06</v>
      </c>
      <c r="G261" s="21">
        <v>98</v>
      </c>
      <c r="H261" s="17">
        <f t="shared" si="12"/>
        <v>1888.9299999999998</v>
      </c>
      <c r="I261" s="17">
        <f t="shared" si="13"/>
        <v>2119.13</v>
      </c>
      <c r="J261" s="17">
        <f t="shared" si="14"/>
        <v>2369.44</v>
      </c>
      <c r="K261" s="32">
        <f t="shared" si="15"/>
        <v>2724.51</v>
      </c>
    </row>
    <row r="262" spans="1:11" s="15" customFormat="1" ht="14.25" customHeight="1">
      <c r="A262" s="29">
        <f>'до 150 кВт'!A262</f>
        <v>43415</v>
      </c>
      <c r="B262" s="16">
        <v>13</v>
      </c>
      <c r="C262" s="21">
        <v>1678.44</v>
      </c>
      <c r="D262" s="21">
        <v>0</v>
      </c>
      <c r="E262" s="21">
        <v>129.9</v>
      </c>
      <c r="F262" s="21">
        <v>1710.78</v>
      </c>
      <c r="G262" s="21">
        <v>98</v>
      </c>
      <c r="H262" s="17">
        <f t="shared" si="12"/>
        <v>1887.6499999999999</v>
      </c>
      <c r="I262" s="17">
        <f t="shared" si="13"/>
        <v>2117.8500000000004</v>
      </c>
      <c r="J262" s="17">
        <f t="shared" si="14"/>
        <v>2368.1600000000003</v>
      </c>
      <c r="K262" s="32">
        <f t="shared" si="15"/>
        <v>2723.23</v>
      </c>
    </row>
    <row r="263" spans="1:11" s="15" customFormat="1" ht="14.25" customHeight="1">
      <c r="A263" s="29">
        <f>'до 150 кВт'!A263</f>
        <v>43415</v>
      </c>
      <c r="B263" s="16">
        <v>14</v>
      </c>
      <c r="C263" s="21">
        <v>1680.97</v>
      </c>
      <c r="D263" s="21">
        <v>0</v>
      </c>
      <c r="E263" s="21">
        <v>70.74</v>
      </c>
      <c r="F263" s="21">
        <v>1713.31</v>
      </c>
      <c r="G263" s="21">
        <v>98</v>
      </c>
      <c r="H263" s="17">
        <f t="shared" si="12"/>
        <v>1890.1799999999998</v>
      </c>
      <c r="I263" s="17">
        <f t="shared" si="13"/>
        <v>2120.38</v>
      </c>
      <c r="J263" s="17">
        <f t="shared" si="14"/>
        <v>2370.69</v>
      </c>
      <c r="K263" s="32">
        <f t="shared" si="15"/>
        <v>2725.76</v>
      </c>
    </row>
    <row r="264" spans="1:11" s="15" customFormat="1" ht="14.25" customHeight="1">
      <c r="A264" s="29">
        <f>'до 150 кВт'!A264</f>
        <v>43415</v>
      </c>
      <c r="B264" s="16">
        <v>15</v>
      </c>
      <c r="C264" s="21">
        <v>1670.43</v>
      </c>
      <c r="D264" s="21">
        <v>0</v>
      </c>
      <c r="E264" s="21">
        <v>253.12</v>
      </c>
      <c r="F264" s="21">
        <v>1702.77</v>
      </c>
      <c r="G264" s="21">
        <v>98</v>
      </c>
      <c r="H264" s="17">
        <f t="shared" si="12"/>
        <v>1879.6399999999999</v>
      </c>
      <c r="I264" s="17">
        <f t="shared" si="13"/>
        <v>2109.84</v>
      </c>
      <c r="J264" s="17">
        <f t="shared" si="14"/>
        <v>2360.15</v>
      </c>
      <c r="K264" s="32">
        <f t="shared" si="15"/>
        <v>2715.2200000000003</v>
      </c>
    </row>
    <row r="265" spans="1:11" s="15" customFormat="1" ht="14.25" customHeight="1">
      <c r="A265" s="29">
        <f>'до 150 кВт'!A265</f>
        <v>43415</v>
      </c>
      <c r="B265" s="16">
        <v>16</v>
      </c>
      <c r="C265" s="21">
        <v>1682.08</v>
      </c>
      <c r="D265" s="21">
        <v>0</v>
      </c>
      <c r="E265" s="21">
        <v>142.76</v>
      </c>
      <c r="F265" s="21">
        <v>1714.42</v>
      </c>
      <c r="G265" s="21">
        <v>98</v>
      </c>
      <c r="H265" s="17">
        <f t="shared" si="12"/>
        <v>1891.29</v>
      </c>
      <c r="I265" s="17">
        <f t="shared" si="13"/>
        <v>2121.4900000000002</v>
      </c>
      <c r="J265" s="17">
        <f t="shared" si="14"/>
        <v>2371.8</v>
      </c>
      <c r="K265" s="32">
        <f t="shared" si="15"/>
        <v>2726.8700000000003</v>
      </c>
    </row>
    <row r="266" spans="1:11" s="15" customFormat="1" ht="14.25" customHeight="1">
      <c r="A266" s="29">
        <f>'до 150 кВт'!A266</f>
        <v>43415</v>
      </c>
      <c r="B266" s="16">
        <v>17</v>
      </c>
      <c r="C266" s="21">
        <v>1765.23</v>
      </c>
      <c r="D266" s="21">
        <v>1.08</v>
      </c>
      <c r="E266" s="21">
        <v>0</v>
      </c>
      <c r="F266" s="21">
        <v>1797.57</v>
      </c>
      <c r="G266" s="21">
        <v>98</v>
      </c>
      <c r="H266" s="17">
        <f aca="true" t="shared" si="16" ref="H266:H329">SUM($F266,$G266,$N$5,$N$7)</f>
        <v>1974.4399999999998</v>
      </c>
      <c r="I266" s="17">
        <f aca="true" t="shared" si="17" ref="I266:I329">SUM($F266,$G266,$O$5,$O$7)</f>
        <v>2204.6400000000003</v>
      </c>
      <c r="J266" s="17">
        <f aca="true" t="shared" si="18" ref="J266:J329">SUM($F266,$G266,$P$5,$P$7)</f>
        <v>2454.9500000000003</v>
      </c>
      <c r="K266" s="32">
        <f aca="true" t="shared" si="19" ref="K266:K329">SUM($F266,$G266,$Q$5,$Q$7)</f>
        <v>2810.02</v>
      </c>
    </row>
    <row r="267" spans="1:11" s="15" customFormat="1" ht="14.25" customHeight="1">
      <c r="A267" s="29">
        <f>'до 150 кВт'!A267</f>
        <v>43415</v>
      </c>
      <c r="B267" s="16">
        <v>18</v>
      </c>
      <c r="C267" s="21">
        <v>1836.57</v>
      </c>
      <c r="D267" s="21">
        <v>0</v>
      </c>
      <c r="E267" s="21">
        <v>51.8</v>
      </c>
      <c r="F267" s="21">
        <v>1868.91</v>
      </c>
      <c r="G267" s="21">
        <v>98</v>
      </c>
      <c r="H267" s="17">
        <f t="shared" si="16"/>
        <v>2045.78</v>
      </c>
      <c r="I267" s="17">
        <f t="shared" si="17"/>
        <v>2275.9800000000005</v>
      </c>
      <c r="J267" s="17">
        <f t="shared" si="18"/>
        <v>2526.2900000000004</v>
      </c>
      <c r="K267" s="32">
        <f t="shared" si="19"/>
        <v>2881.36</v>
      </c>
    </row>
    <row r="268" spans="1:11" s="15" customFormat="1" ht="14.25" customHeight="1">
      <c r="A268" s="29">
        <f>'до 150 кВт'!A268</f>
        <v>43415</v>
      </c>
      <c r="B268" s="16">
        <v>19</v>
      </c>
      <c r="C268" s="21">
        <v>1824.5</v>
      </c>
      <c r="D268" s="21">
        <v>0</v>
      </c>
      <c r="E268" s="21">
        <v>46.23</v>
      </c>
      <c r="F268" s="21">
        <v>1856.84</v>
      </c>
      <c r="G268" s="21">
        <v>98</v>
      </c>
      <c r="H268" s="17">
        <f t="shared" si="16"/>
        <v>2033.7099999999998</v>
      </c>
      <c r="I268" s="17">
        <f t="shared" si="17"/>
        <v>2263.9100000000003</v>
      </c>
      <c r="J268" s="17">
        <f t="shared" si="18"/>
        <v>2514.2200000000003</v>
      </c>
      <c r="K268" s="32">
        <f t="shared" si="19"/>
        <v>2869.29</v>
      </c>
    </row>
    <row r="269" spans="1:11" s="15" customFormat="1" ht="14.25" customHeight="1">
      <c r="A269" s="29">
        <f>'до 150 кВт'!A269</f>
        <v>43415</v>
      </c>
      <c r="B269" s="16">
        <v>20</v>
      </c>
      <c r="C269" s="21">
        <v>1792.72</v>
      </c>
      <c r="D269" s="21">
        <v>0</v>
      </c>
      <c r="E269" s="21">
        <v>440.03</v>
      </c>
      <c r="F269" s="21">
        <v>1825.06</v>
      </c>
      <c r="G269" s="21">
        <v>98</v>
      </c>
      <c r="H269" s="17">
        <f t="shared" si="16"/>
        <v>2001.9299999999998</v>
      </c>
      <c r="I269" s="17">
        <f t="shared" si="17"/>
        <v>2232.13</v>
      </c>
      <c r="J269" s="17">
        <f t="shared" si="18"/>
        <v>2482.44</v>
      </c>
      <c r="K269" s="32">
        <f t="shared" si="19"/>
        <v>2837.51</v>
      </c>
    </row>
    <row r="270" spans="1:11" s="15" customFormat="1" ht="14.25" customHeight="1">
      <c r="A270" s="29">
        <f>'до 150 кВт'!A270</f>
        <v>43415</v>
      </c>
      <c r="B270" s="16">
        <v>21</v>
      </c>
      <c r="C270" s="21">
        <v>1731.64</v>
      </c>
      <c r="D270" s="21">
        <v>0</v>
      </c>
      <c r="E270" s="21">
        <v>350.72</v>
      </c>
      <c r="F270" s="21">
        <v>1763.98</v>
      </c>
      <c r="G270" s="21">
        <v>98</v>
      </c>
      <c r="H270" s="17">
        <f t="shared" si="16"/>
        <v>1940.85</v>
      </c>
      <c r="I270" s="17">
        <f t="shared" si="17"/>
        <v>2171.05</v>
      </c>
      <c r="J270" s="17">
        <f t="shared" si="18"/>
        <v>2421.36</v>
      </c>
      <c r="K270" s="32">
        <f t="shared" si="19"/>
        <v>2776.4300000000003</v>
      </c>
    </row>
    <row r="271" spans="1:11" s="15" customFormat="1" ht="14.25" customHeight="1">
      <c r="A271" s="29">
        <f>'до 150 кВт'!A271</f>
        <v>43415</v>
      </c>
      <c r="B271" s="16">
        <v>22</v>
      </c>
      <c r="C271" s="21">
        <v>1634.91</v>
      </c>
      <c r="D271" s="21">
        <v>0</v>
      </c>
      <c r="E271" s="21">
        <v>430.78</v>
      </c>
      <c r="F271" s="21">
        <v>1667.25</v>
      </c>
      <c r="G271" s="21">
        <v>98</v>
      </c>
      <c r="H271" s="17">
        <f t="shared" si="16"/>
        <v>1844.12</v>
      </c>
      <c r="I271" s="17">
        <f t="shared" si="17"/>
        <v>2074.32</v>
      </c>
      <c r="J271" s="17">
        <f t="shared" si="18"/>
        <v>2324.63</v>
      </c>
      <c r="K271" s="32">
        <f t="shared" si="19"/>
        <v>2679.7000000000003</v>
      </c>
    </row>
    <row r="272" spans="1:11" s="15" customFormat="1" ht="14.25" customHeight="1">
      <c r="A272" s="29">
        <f>'до 150 кВт'!A272</f>
        <v>43415</v>
      </c>
      <c r="B272" s="16">
        <v>23</v>
      </c>
      <c r="C272" s="21">
        <v>1630.21</v>
      </c>
      <c r="D272" s="21">
        <v>0</v>
      </c>
      <c r="E272" s="21">
        <v>534.18</v>
      </c>
      <c r="F272" s="21">
        <v>1662.55</v>
      </c>
      <c r="G272" s="21">
        <v>98</v>
      </c>
      <c r="H272" s="17">
        <f t="shared" si="16"/>
        <v>1839.4199999999998</v>
      </c>
      <c r="I272" s="17">
        <f t="shared" si="17"/>
        <v>2069.6200000000003</v>
      </c>
      <c r="J272" s="17">
        <f t="shared" si="18"/>
        <v>2319.9300000000003</v>
      </c>
      <c r="K272" s="32">
        <f t="shared" si="19"/>
        <v>2675</v>
      </c>
    </row>
    <row r="273" spans="1:11" s="15" customFormat="1" ht="14.25" customHeight="1">
      <c r="A273" s="29">
        <f>'до 150 кВт'!A273</f>
        <v>43416</v>
      </c>
      <c r="B273" s="16">
        <v>0</v>
      </c>
      <c r="C273" s="21">
        <v>1681.15</v>
      </c>
      <c r="D273" s="21">
        <v>0</v>
      </c>
      <c r="E273" s="21">
        <v>675.71</v>
      </c>
      <c r="F273" s="21">
        <v>1713.49</v>
      </c>
      <c r="G273" s="21">
        <v>98</v>
      </c>
      <c r="H273" s="17">
        <f t="shared" si="16"/>
        <v>1890.36</v>
      </c>
      <c r="I273" s="17">
        <f t="shared" si="17"/>
        <v>2120.5600000000004</v>
      </c>
      <c r="J273" s="17">
        <f t="shared" si="18"/>
        <v>2370.8700000000003</v>
      </c>
      <c r="K273" s="32">
        <f t="shared" si="19"/>
        <v>2725.94</v>
      </c>
    </row>
    <row r="274" spans="1:11" s="15" customFormat="1" ht="14.25" customHeight="1">
      <c r="A274" s="29">
        <f>'до 150 кВт'!A274</f>
        <v>43416</v>
      </c>
      <c r="B274" s="16">
        <v>1</v>
      </c>
      <c r="C274" s="21">
        <v>1178.6</v>
      </c>
      <c r="D274" s="21">
        <v>0</v>
      </c>
      <c r="E274" s="21">
        <v>332.63</v>
      </c>
      <c r="F274" s="21">
        <v>1210.94</v>
      </c>
      <c r="G274" s="21">
        <v>98</v>
      </c>
      <c r="H274" s="17">
        <f t="shared" si="16"/>
        <v>1387.81</v>
      </c>
      <c r="I274" s="17">
        <f t="shared" si="17"/>
        <v>1618.01</v>
      </c>
      <c r="J274" s="17">
        <f t="shared" si="18"/>
        <v>1868.32</v>
      </c>
      <c r="K274" s="32">
        <f t="shared" si="19"/>
        <v>2223.3900000000003</v>
      </c>
    </row>
    <row r="275" spans="1:11" s="15" customFormat="1" ht="14.25" customHeight="1">
      <c r="A275" s="29">
        <f>'до 150 кВт'!A275</f>
        <v>43416</v>
      </c>
      <c r="B275" s="16">
        <v>2</v>
      </c>
      <c r="C275" s="21">
        <v>1099.03</v>
      </c>
      <c r="D275" s="21">
        <v>0</v>
      </c>
      <c r="E275" s="21">
        <v>530.32</v>
      </c>
      <c r="F275" s="21">
        <v>1131.37</v>
      </c>
      <c r="G275" s="21">
        <v>98</v>
      </c>
      <c r="H275" s="17">
        <f t="shared" si="16"/>
        <v>1308.2399999999998</v>
      </c>
      <c r="I275" s="17">
        <f t="shared" si="17"/>
        <v>1538.4399999999998</v>
      </c>
      <c r="J275" s="17">
        <f t="shared" si="18"/>
        <v>1788.7499999999998</v>
      </c>
      <c r="K275" s="32">
        <f t="shared" si="19"/>
        <v>2143.82</v>
      </c>
    </row>
    <row r="276" spans="1:11" s="15" customFormat="1" ht="14.25" customHeight="1">
      <c r="A276" s="29">
        <f>'до 150 кВт'!A276</f>
        <v>43416</v>
      </c>
      <c r="B276" s="16">
        <v>3</v>
      </c>
      <c r="C276" s="21">
        <v>1086.47</v>
      </c>
      <c r="D276" s="21">
        <v>0</v>
      </c>
      <c r="E276" s="21">
        <v>190.76</v>
      </c>
      <c r="F276" s="21">
        <v>1118.81</v>
      </c>
      <c r="G276" s="21">
        <v>98</v>
      </c>
      <c r="H276" s="17">
        <f t="shared" si="16"/>
        <v>1295.6799999999998</v>
      </c>
      <c r="I276" s="17">
        <f t="shared" si="17"/>
        <v>1525.8799999999999</v>
      </c>
      <c r="J276" s="17">
        <f t="shared" si="18"/>
        <v>1776.1899999999998</v>
      </c>
      <c r="K276" s="32">
        <f t="shared" si="19"/>
        <v>2131.26</v>
      </c>
    </row>
    <row r="277" spans="1:11" s="15" customFormat="1" ht="14.25" customHeight="1">
      <c r="A277" s="29">
        <f>'до 150 кВт'!A277</f>
        <v>43416</v>
      </c>
      <c r="B277" s="16">
        <v>4</v>
      </c>
      <c r="C277" s="21">
        <v>1088.57</v>
      </c>
      <c r="D277" s="21">
        <v>3.1</v>
      </c>
      <c r="E277" s="21">
        <v>0</v>
      </c>
      <c r="F277" s="21">
        <v>1120.91</v>
      </c>
      <c r="G277" s="21">
        <v>98</v>
      </c>
      <c r="H277" s="17">
        <f t="shared" si="16"/>
        <v>1297.78</v>
      </c>
      <c r="I277" s="17">
        <f t="shared" si="17"/>
        <v>1527.98</v>
      </c>
      <c r="J277" s="17">
        <f t="shared" si="18"/>
        <v>1778.2900000000002</v>
      </c>
      <c r="K277" s="32">
        <f t="shared" si="19"/>
        <v>2133.36</v>
      </c>
    </row>
    <row r="278" spans="1:11" s="15" customFormat="1" ht="14.25" customHeight="1">
      <c r="A278" s="29">
        <f>'до 150 кВт'!A278</f>
        <v>43416</v>
      </c>
      <c r="B278" s="16">
        <v>5</v>
      </c>
      <c r="C278" s="21">
        <v>1152.5</v>
      </c>
      <c r="D278" s="21">
        <v>157.45</v>
      </c>
      <c r="E278" s="21">
        <v>0</v>
      </c>
      <c r="F278" s="21">
        <v>1184.84</v>
      </c>
      <c r="G278" s="21">
        <v>98</v>
      </c>
      <c r="H278" s="17">
        <f t="shared" si="16"/>
        <v>1361.7099999999998</v>
      </c>
      <c r="I278" s="17">
        <f t="shared" si="17"/>
        <v>1591.9099999999999</v>
      </c>
      <c r="J278" s="17">
        <f t="shared" si="18"/>
        <v>1842.22</v>
      </c>
      <c r="K278" s="32">
        <f t="shared" si="19"/>
        <v>2197.29</v>
      </c>
    </row>
    <row r="279" spans="1:11" s="15" customFormat="1" ht="14.25" customHeight="1">
      <c r="A279" s="29">
        <f>'до 150 кВт'!A279</f>
        <v>43416</v>
      </c>
      <c r="B279" s="16">
        <v>6</v>
      </c>
      <c r="C279" s="21">
        <v>1394.47</v>
      </c>
      <c r="D279" s="21">
        <v>219.4</v>
      </c>
      <c r="E279" s="21">
        <v>0</v>
      </c>
      <c r="F279" s="21">
        <v>1426.81</v>
      </c>
      <c r="G279" s="21">
        <v>98</v>
      </c>
      <c r="H279" s="17">
        <f t="shared" si="16"/>
        <v>1603.6799999999998</v>
      </c>
      <c r="I279" s="17">
        <f t="shared" si="17"/>
        <v>1833.8799999999999</v>
      </c>
      <c r="J279" s="17">
        <f t="shared" si="18"/>
        <v>2084.19</v>
      </c>
      <c r="K279" s="32">
        <f t="shared" si="19"/>
        <v>2439.26</v>
      </c>
    </row>
    <row r="280" spans="1:11" s="15" customFormat="1" ht="14.25" customHeight="1">
      <c r="A280" s="29">
        <f>'до 150 кВт'!A280</f>
        <v>43416</v>
      </c>
      <c r="B280" s="16">
        <v>7</v>
      </c>
      <c r="C280" s="21">
        <v>1770.71</v>
      </c>
      <c r="D280" s="21">
        <v>126.86</v>
      </c>
      <c r="E280" s="21">
        <v>0</v>
      </c>
      <c r="F280" s="21">
        <v>1803.05</v>
      </c>
      <c r="G280" s="21">
        <v>98</v>
      </c>
      <c r="H280" s="17">
        <f t="shared" si="16"/>
        <v>1979.9199999999998</v>
      </c>
      <c r="I280" s="17">
        <f t="shared" si="17"/>
        <v>2210.1200000000003</v>
      </c>
      <c r="J280" s="17">
        <f t="shared" si="18"/>
        <v>2460.4300000000003</v>
      </c>
      <c r="K280" s="32">
        <f t="shared" si="19"/>
        <v>2815.5</v>
      </c>
    </row>
    <row r="281" spans="1:11" s="15" customFormat="1" ht="14.25" customHeight="1">
      <c r="A281" s="29">
        <f>'до 150 кВт'!A281</f>
        <v>43416</v>
      </c>
      <c r="B281" s="16">
        <v>8</v>
      </c>
      <c r="C281" s="21">
        <v>1810.08</v>
      </c>
      <c r="D281" s="21">
        <v>130.69</v>
      </c>
      <c r="E281" s="21">
        <v>0</v>
      </c>
      <c r="F281" s="21">
        <v>1842.42</v>
      </c>
      <c r="G281" s="21">
        <v>98</v>
      </c>
      <c r="H281" s="17">
        <f t="shared" si="16"/>
        <v>2019.29</v>
      </c>
      <c r="I281" s="17">
        <f t="shared" si="17"/>
        <v>2249.4900000000002</v>
      </c>
      <c r="J281" s="17">
        <f t="shared" si="18"/>
        <v>2499.8</v>
      </c>
      <c r="K281" s="32">
        <f t="shared" si="19"/>
        <v>2854.8700000000003</v>
      </c>
    </row>
    <row r="282" spans="1:11" s="15" customFormat="1" ht="14.25" customHeight="1">
      <c r="A282" s="29">
        <f>'до 150 кВт'!A282</f>
        <v>43416</v>
      </c>
      <c r="B282" s="16">
        <v>9</v>
      </c>
      <c r="C282" s="21">
        <v>1835.08</v>
      </c>
      <c r="D282" s="21">
        <v>264.16</v>
      </c>
      <c r="E282" s="21">
        <v>0</v>
      </c>
      <c r="F282" s="21">
        <v>1867.42</v>
      </c>
      <c r="G282" s="21">
        <v>98</v>
      </c>
      <c r="H282" s="17">
        <f t="shared" si="16"/>
        <v>2044.29</v>
      </c>
      <c r="I282" s="17">
        <f t="shared" si="17"/>
        <v>2274.4900000000002</v>
      </c>
      <c r="J282" s="17">
        <f t="shared" si="18"/>
        <v>2524.8</v>
      </c>
      <c r="K282" s="32">
        <f t="shared" si="19"/>
        <v>2879.8700000000003</v>
      </c>
    </row>
    <row r="283" spans="1:11" s="15" customFormat="1" ht="14.25" customHeight="1">
      <c r="A283" s="29">
        <f>'до 150 кВт'!A283</f>
        <v>43416</v>
      </c>
      <c r="B283" s="16">
        <v>10</v>
      </c>
      <c r="C283" s="21">
        <v>1833.31</v>
      </c>
      <c r="D283" s="21">
        <v>88.24</v>
      </c>
      <c r="E283" s="21">
        <v>0</v>
      </c>
      <c r="F283" s="21">
        <v>1865.65</v>
      </c>
      <c r="G283" s="21">
        <v>98</v>
      </c>
      <c r="H283" s="17">
        <f t="shared" si="16"/>
        <v>2042.52</v>
      </c>
      <c r="I283" s="17">
        <f t="shared" si="17"/>
        <v>2272.7200000000003</v>
      </c>
      <c r="J283" s="17">
        <f t="shared" si="18"/>
        <v>2523.03</v>
      </c>
      <c r="K283" s="32">
        <f t="shared" si="19"/>
        <v>2878.1000000000004</v>
      </c>
    </row>
    <row r="284" spans="1:11" s="15" customFormat="1" ht="14.25" customHeight="1">
      <c r="A284" s="29">
        <f>'до 150 кВт'!A284</f>
        <v>43416</v>
      </c>
      <c r="B284" s="16">
        <v>11</v>
      </c>
      <c r="C284" s="21">
        <v>1832.3</v>
      </c>
      <c r="D284" s="21">
        <v>78.73</v>
      </c>
      <c r="E284" s="21">
        <v>0</v>
      </c>
      <c r="F284" s="21">
        <v>1864.64</v>
      </c>
      <c r="G284" s="21">
        <v>98</v>
      </c>
      <c r="H284" s="17">
        <f t="shared" si="16"/>
        <v>2041.51</v>
      </c>
      <c r="I284" s="17">
        <f t="shared" si="17"/>
        <v>2271.7100000000005</v>
      </c>
      <c r="J284" s="17">
        <f t="shared" si="18"/>
        <v>2522.0200000000004</v>
      </c>
      <c r="K284" s="32">
        <f t="shared" si="19"/>
        <v>2877.09</v>
      </c>
    </row>
    <row r="285" spans="1:11" s="15" customFormat="1" ht="14.25" customHeight="1">
      <c r="A285" s="29">
        <f>'до 150 кВт'!A285</f>
        <v>43416</v>
      </c>
      <c r="B285" s="16">
        <v>12</v>
      </c>
      <c r="C285" s="21">
        <v>1823.37</v>
      </c>
      <c r="D285" s="21">
        <v>179.47</v>
      </c>
      <c r="E285" s="21">
        <v>0</v>
      </c>
      <c r="F285" s="21">
        <v>1855.71</v>
      </c>
      <c r="G285" s="21">
        <v>98</v>
      </c>
      <c r="H285" s="17">
        <f t="shared" si="16"/>
        <v>2032.58</v>
      </c>
      <c r="I285" s="17">
        <f t="shared" si="17"/>
        <v>2262.78</v>
      </c>
      <c r="J285" s="17">
        <f t="shared" si="18"/>
        <v>2513.09</v>
      </c>
      <c r="K285" s="32">
        <f t="shared" si="19"/>
        <v>2868.1600000000003</v>
      </c>
    </row>
    <row r="286" spans="1:11" s="15" customFormat="1" ht="14.25" customHeight="1">
      <c r="A286" s="29">
        <f>'до 150 кВт'!A286</f>
        <v>43416</v>
      </c>
      <c r="B286" s="16">
        <v>13</v>
      </c>
      <c r="C286" s="21">
        <v>1849.61</v>
      </c>
      <c r="D286" s="21">
        <v>598.54</v>
      </c>
      <c r="E286" s="21">
        <v>0</v>
      </c>
      <c r="F286" s="21">
        <v>1881.95</v>
      </c>
      <c r="G286" s="21">
        <v>98</v>
      </c>
      <c r="H286" s="17">
        <f t="shared" si="16"/>
        <v>2058.82</v>
      </c>
      <c r="I286" s="17">
        <f t="shared" si="17"/>
        <v>2289.0200000000004</v>
      </c>
      <c r="J286" s="17">
        <f t="shared" si="18"/>
        <v>2539.3300000000004</v>
      </c>
      <c r="K286" s="32">
        <f t="shared" si="19"/>
        <v>2894.4</v>
      </c>
    </row>
    <row r="287" spans="1:11" s="15" customFormat="1" ht="14.25" customHeight="1">
      <c r="A287" s="29">
        <f>'до 150 кВт'!A287</f>
        <v>43416</v>
      </c>
      <c r="B287" s="16">
        <v>14</v>
      </c>
      <c r="C287" s="21">
        <v>1850.7</v>
      </c>
      <c r="D287" s="21">
        <v>214.69</v>
      </c>
      <c r="E287" s="21">
        <v>0</v>
      </c>
      <c r="F287" s="21">
        <v>1883.04</v>
      </c>
      <c r="G287" s="21">
        <v>98</v>
      </c>
      <c r="H287" s="17">
        <f t="shared" si="16"/>
        <v>2059.9100000000003</v>
      </c>
      <c r="I287" s="17">
        <f t="shared" si="17"/>
        <v>2290.11</v>
      </c>
      <c r="J287" s="17">
        <f t="shared" si="18"/>
        <v>2540.42</v>
      </c>
      <c r="K287" s="32">
        <f t="shared" si="19"/>
        <v>2895.4900000000002</v>
      </c>
    </row>
    <row r="288" spans="1:11" s="15" customFormat="1" ht="14.25" customHeight="1">
      <c r="A288" s="29">
        <f>'до 150 кВт'!A288</f>
        <v>43416</v>
      </c>
      <c r="B288" s="16">
        <v>15</v>
      </c>
      <c r="C288" s="21">
        <v>1860.15</v>
      </c>
      <c r="D288" s="21">
        <v>0</v>
      </c>
      <c r="E288" s="21">
        <v>48.29</v>
      </c>
      <c r="F288" s="21">
        <v>1892.49</v>
      </c>
      <c r="G288" s="21">
        <v>98</v>
      </c>
      <c r="H288" s="17">
        <f t="shared" si="16"/>
        <v>2069.36</v>
      </c>
      <c r="I288" s="17">
        <f t="shared" si="17"/>
        <v>2299.5600000000004</v>
      </c>
      <c r="J288" s="17">
        <f t="shared" si="18"/>
        <v>2549.8700000000003</v>
      </c>
      <c r="K288" s="32">
        <f t="shared" si="19"/>
        <v>2904.94</v>
      </c>
    </row>
    <row r="289" spans="1:11" s="15" customFormat="1" ht="14.25" customHeight="1">
      <c r="A289" s="29">
        <f>'до 150 кВт'!A289</f>
        <v>43416</v>
      </c>
      <c r="B289" s="16">
        <v>16</v>
      </c>
      <c r="C289" s="21">
        <v>1771.02</v>
      </c>
      <c r="D289" s="21">
        <v>107.04</v>
      </c>
      <c r="E289" s="21">
        <v>0</v>
      </c>
      <c r="F289" s="21">
        <v>1803.36</v>
      </c>
      <c r="G289" s="21">
        <v>98</v>
      </c>
      <c r="H289" s="17">
        <f t="shared" si="16"/>
        <v>1980.2299999999998</v>
      </c>
      <c r="I289" s="17">
        <f t="shared" si="17"/>
        <v>2210.4300000000003</v>
      </c>
      <c r="J289" s="17">
        <f t="shared" si="18"/>
        <v>2460.7400000000002</v>
      </c>
      <c r="K289" s="32">
        <f t="shared" si="19"/>
        <v>2815.81</v>
      </c>
    </row>
    <row r="290" spans="1:11" s="15" customFormat="1" ht="14.25" customHeight="1">
      <c r="A290" s="29">
        <f>'до 150 кВт'!A290</f>
        <v>43416</v>
      </c>
      <c r="B290" s="16">
        <v>17</v>
      </c>
      <c r="C290" s="21">
        <v>1761.78</v>
      </c>
      <c r="D290" s="21">
        <v>621.66</v>
      </c>
      <c r="E290" s="21">
        <v>0</v>
      </c>
      <c r="F290" s="21">
        <v>1794.12</v>
      </c>
      <c r="G290" s="21">
        <v>98</v>
      </c>
      <c r="H290" s="17">
        <f t="shared" si="16"/>
        <v>1970.9899999999998</v>
      </c>
      <c r="I290" s="17">
        <f t="shared" si="17"/>
        <v>2201.19</v>
      </c>
      <c r="J290" s="17">
        <f t="shared" si="18"/>
        <v>2451.5</v>
      </c>
      <c r="K290" s="32">
        <f t="shared" si="19"/>
        <v>2806.57</v>
      </c>
    </row>
    <row r="291" spans="1:11" s="15" customFormat="1" ht="14.25" customHeight="1">
      <c r="A291" s="29">
        <f>'до 150 кВт'!A291</f>
        <v>43416</v>
      </c>
      <c r="B291" s="16">
        <v>18</v>
      </c>
      <c r="C291" s="21">
        <v>1795.45</v>
      </c>
      <c r="D291" s="21">
        <v>633.96</v>
      </c>
      <c r="E291" s="21">
        <v>0</v>
      </c>
      <c r="F291" s="21">
        <v>1827.79</v>
      </c>
      <c r="G291" s="21">
        <v>98</v>
      </c>
      <c r="H291" s="17">
        <f t="shared" si="16"/>
        <v>2004.6599999999999</v>
      </c>
      <c r="I291" s="17">
        <f t="shared" si="17"/>
        <v>2234.86</v>
      </c>
      <c r="J291" s="17">
        <f t="shared" si="18"/>
        <v>2485.17</v>
      </c>
      <c r="K291" s="32">
        <f t="shared" si="19"/>
        <v>2840.2400000000002</v>
      </c>
    </row>
    <row r="292" spans="1:11" s="15" customFormat="1" ht="14.25" customHeight="1">
      <c r="A292" s="29">
        <f>'до 150 кВт'!A292</f>
        <v>43416</v>
      </c>
      <c r="B292" s="16">
        <v>19</v>
      </c>
      <c r="C292" s="21">
        <v>1794.23</v>
      </c>
      <c r="D292" s="21">
        <v>494.49</v>
      </c>
      <c r="E292" s="21">
        <v>0</v>
      </c>
      <c r="F292" s="21">
        <v>1826.57</v>
      </c>
      <c r="G292" s="21">
        <v>98</v>
      </c>
      <c r="H292" s="17">
        <f t="shared" si="16"/>
        <v>2003.4399999999998</v>
      </c>
      <c r="I292" s="17">
        <f t="shared" si="17"/>
        <v>2233.6400000000003</v>
      </c>
      <c r="J292" s="17">
        <f t="shared" si="18"/>
        <v>2483.9500000000003</v>
      </c>
      <c r="K292" s="32">
        <f t="shared" si="19"/>
        <v>2839.02</v>
      </c>
    </row>
    <row r="293" spans="1:11" s="15" customFormat="1" ht="14.25" customHeight="1">
      <c r="A293" s="29">
        <f>'до 150 кВт'!A293</f>
        <v>43416</v>
      </c>
      <c r="B293" s="16">
        <v>20</v>
      </c>
      <c r="C293" s="21">
        <v>1793.74</v>
      </c>
      <c r="D293" s="21">
        <v>405.67</v>
      </c>
      <c r="E293" s="21">
        <v>0</v>
      </c>
      <c r="F293" s="21">
        <v>1826.08</v>
      </c>
      <c r="G293" s="21">
        <v>98</v>
      </c>
      <c r="H293" s="17">
        <f t="shared" si="16"/>
        <v>2002.9499999999998</v>
      </c>
      <c r="I293" s="17">
        <f t="shared" si="17"/>
        <v>2233.15</v>
      </c>
      <c r="J293" s="17">
        <f t="shared" si="18"/>
        <v>2483.46</v>
      </c>
      <c r="K293" s="32">
        <f t="shared" si="19"/>
        <v>2838.53</v>
      </c>
    </row>
    <row r="294" spans="1:11" s="15" customFormat="1" ht="14.25" customHeight="1">
      <c r="A294" s="29">
        <f>'до 150 кВт'!A294</f>
        <v>43416</v>
      </c>
      <c r="B294" s="16">
        <v>21</v>
      </c>
      <c r="C294" s="21">
        <v>1759.22</v>
      </c>
      <c r="D294" s="21">
        <v>246.83</v>
      </c>
      <c r="E294" s="21">
        <v>0</v>
      </c>
      <c r="F294" s="21">
        <v>1791.56</v>
      </c>
      <c r="G294" s="21">
        <v>98</v>
      </c>
      <c r="H294" s="17">
        <f t="shared" si="16"/>
        <v>1968.4299999999998</v>
      </c>
      <c r="I294" s="17">
        <f t="shared" si="17"/>
        <v>2198.63</v>
      </c>
      <c r="J294" s="17">
        <f t="shared" si="18"/>
        <v>2448.94</v>
      </c>
      <c r="K294" s="32">
        <f t="shared" si="19"/>
        <v>2804.01</v>
      </c>
    </row>
    <row r="295" spans="1:11" s="15" customFormat="1" ht="14.25" customHeight="1">
      <c r="A295" s="29">
        <f>'до 150 кВт'!A295</f>
        <v>43416</v>
      </c>
      <c r="B295" s="16">
        <v>22</v>
      </c>
      <c r="C295" s="21">
        <v>1495.15</v>
      </c>
      <c r="D295" s="21">
        <v>481.84</v>
      </c>
      <c r="E295" s="21">
        <v>0</v>
      </c>
      <c r="F295" s="21">
        <v>1527.49</v>
      </c>
      <c r="G295" s="21">
        <v>98</v>
      </c>
      <c r="H295" s="17">
        <f t="shared" si="16"/>
        <v>1704.36</v>
      </c>
      <c r="I295" s="17">
        <f t="shared" si="17"/>
        <v>1934.56</v>
      </c>
      <c r="J295" s="17">
        <f t="shared" si="18"/>
        <v>2184.8700000000003</v>
      </c>
      <c r="K295" s="32">
        <f t="shared" si="19"/>
        <v>2539.94</v>
      </c>
    </row>
    <row r="296" spans="1:11" s="15" customFormat="1" ht="14.25" customHeight="1">
      <c r="A296" s="29">
        <f>'до 150 кВт'!A296</f>
        <v>43416</v>
      </c>
      <c r="B296" s="16">
        <v>23</v>
      </c>
      <c r="C296" s="21">
        <v>1370.34</v>
      </c>
      <c r="D296" s="21">
        <v>43.24</v>
      </c>
      <c r="E296" s="21">
        <v>0</v>
      </c>
      <c r="F296" s="21">
        <v>1402.68</v>
      </c>
      <c r="G296" s="21">
        <v>98</v>
      </c>
      <c r="H296" s="17">
        <f t="shared" si="16"/>
        <v>1579.55</v>
      </c>
      <c r="I296" s="17">
        <f t="shared" si="17"/>
        <v>1809.75</v>
      </c>
      <c r="J296" s="17">
        <f t="shared" si="18"/>
        <v>2060.0600000000004</v>
      </c>
      <c r="K296" s="32">
        <f t="shared" si="19"/>
        <v>2415.13</v>
      </c>
    </row>
    <row r="297" spans="1:11" s="15" customFormat="1" ht="14.25" customHeight="1">
      <c r="A297" s="29">
        <f>'до 150 кВт'!A297</f>
        <v>43417</v>
      </c>
      <c r="B297" s="16">
        <v>0</v>
      </c>
      <c r="C297" s="21">
        <v>1164.04</v>
      </c>
      <c r="D297" s="21">
        <v>0</v>
      </c>
      <c r="E297" s="21">
        <v>150.71</v>
      </c>
      <c r="F297" s="21">
        <v>1196.38</v>
      </c>
      <c r="G297" s="21">
        <v>98</v>
      </c>
      <c r="H297" s="17">
        <f t="shared" si="16"/>
        <v>1373.25</v>
      </c>
      <c r="I297" s="17">
        <f t="shared" si="17"/>
        <v>1603.45</v>
      </c>
      <c r="J297" s="17">
        <f t="shared" si="18"/>
        <v>1853.76</v>
      </c>
      <c r="K297" s="32">
        <f t="shared" si="19"/>
        <v>2208.8300000000004</v>
      </c>
    </row>
    <row r="298" spans="1:11" s="15" customFormat="1" ht="14.25" customHeight="1">
      <c r="A298" s="29">
        <f>'до 150 кВт'!A298</f>
        <v>43417</v>
      </c>
      <c r="B298" s="16">
        <v>1</v>
      </c>
      <c r="C298" s="21">
        <v>1081.64</v>
      </c>
      <c r="D298" s="21">
        <v>0</v>
      </c>
      <c r="E298" s="21">
        <v>195.29</v>
      </c>
      <c r="F298" s="21">
        <v>1113.98</v>
      </c>
      <c r="G298" s="21">
        <v>98</v>
      </c>
      <c r="H298" s="17">
        <f t="shared" si="16"/>
        <v>1290.85</v>
      </c>
      <c r="I298" s="17">
        <f t="shared" si="17"/>
        <v>1521.05</v>
      </c>
      <c r="J298" s="17">
        <f t="shared" si="18"/>
        <v>1771.36</v>
      </c>
      <c r="K298" s="32">
        <f t="shared" si="19"/>
        <v>2126.4300000000003</v>
      </c>
    </row>
    <row r="299" spans="1:11" s="15" customFormat="1" ht="14.25" customHeight="1">
      <c r="A299" s="29">
        <f>'до 150 кВт'!A299</f>
        <v>43417</v>
      </c>
      <c r="B299" s="16">
        <v>2</v>
      </c>
      <c r="C299" s="21">
        <v>1030.51</v>
      </c>
      <c r="D299" s="21">
        <v>0</v>
      </c>
      <c r="E299" s="21">
        <v>86.02</v>
      </c>
      <c r="F299" s="21">
        <v>1062.85</v>
      </c>
      <c r="G299" s="21">
        <v>98</v>
      </c>
      <c r="H299" s="17">
        <f t="shared" si="16"/>
        <v>1239.7199999999998</v>
      </c>
      <c r="I299" s="17">
        <f t="shared" si="17"/>
        <v>1469.9199999999998</v>
      </c>
      <c r="J299" s="17">
        <f t="shared" si="18"/>
        <v>1720.2299999999998</v>
      </c>
      <c r="K299" s="32">
        <f t="shared" si="19"/>
        <v>2075.3</v>
      </c>
    </row>
    <row r="300" spans="1:11" s="15" customFormat="1" ht="14.25" customHeight="1">
      <c r="A300" s="29">
        <f>'до 150 кВт'!A300</f>
        <v>43417</v>
      </c>
      <c r="B300" s="16">
        <v>3</v>
      </c>
      <c r="C300" s="21">
        <v>1030.99</v>
      </c>
      <c r="D300" s="21">
        <v>0</v>
      </c>
      <c r="E300" s="21">
        <v>0.64</v>
      </c>
      <c r="F300" s="21">
        <v>1063.33</v>
      </c>
      <c r="G300" s="21">
        <v>98</v>
      </c>
      <c r="H300" s="17">
        <f t="shared" si="16"/>
        <v>1240.1999999999998</v>
      </c>
      <c r="I300" s="17">
        <f t="shared" si="17"/>
        <v>1470.3999999999999</v>
      </c>
      <c r="J300" s="17">
        <f t="shared" si="18"/>
        <v>1720.7099999999998</v>
      </c>
      <c r="K300" s="32">
        <f t="shared" si="19"/>
        <v>2075.78</v>
      </c>
    </row>
    <row r="301" spans="1:11" s="15" customFormat="1" ht="14.25" customHeight="1">
      <c r="A301" s="29">
        <f>'до 150 кВт'!A301</f>
        <v>43417</v>
      </c>
      <c r="B301" s="16">
        <v>4</v>
      </c>
      <c r="C301" s="21">
        <v>1082.34</v>
      </c>
      <c r="D301" s="21">
        <v>41.17</v>
      </c>
      <c r="E301" s="21">
        <v>0</v>
      </c>
      <c r="F301" s="21">
        <v>1114.68</v>
      </c>
      <c r="G301" s="21">
        <v>98</v>
      </c>
      <c r="H301" s="17">
        <f t="shared" si="16"/>
        <v>1291.55</v>
      </c>
      <c r="I301" s="17">
        <f t="shared" si="17"/>
        <v>1521.75</v>
      </c>
      <c r="J301" s="17">
        <f t="shared" si="18"/>
        <v>1772.0600000000002</v>
      </c>
      <c r="K301" s="32">
        <f t="shared" si="19"/>
        <v>2127.13</v>
      </c>
    </row>
    <row r="302" spans="1:11" s="15" customFormat="1" ht="14.25" customHeight="1">
      <c r="A302" s="29">
        <f>'до 150 кВт'!A302</f>
        <v>43417</v>
      </c>
      <c r="B302" s="16">
        <v>5</v>
      </c>
      <c r="C302" s="21">
        <v>1086.3</v>
      </c>
      <c r="D302" s="21">
        <v>459.76</v>
      </c>
      <c r="E302" s="21">
        <v>0</v>
      </c>
      <c r="F302" s="21">
        <v>1118.64</v>
      </c>
      <c r="G302" s="21">
        <v>98</v>
      </c>
      <c r="H302" s="17">
        <f t="shared" si="16"/>
        <v>1295.51</v>
      </c>
      <c r="I302" s="17">
        <f t="shared" si="17"/>
        <v>1525.71</v>
      </c>
      <c r="J302" s="17">
        <f t="shared" si="18"/>
        <v>1776.0200000000002</v>
      </c>
      <c r="K302" s="32">
        <f t="shared" si="19"/>
        <v>2131.09</v>
      </c>
    </row>
    <row r="303" spans="1:11" s="15" customFormat="1" ht="14.25" customHeight="1">
      <c r="A303" s="29">
        <f>'до 150 кВт'!A303</f>
        <v>43417</v>
      </c>
      <c r="B303" s="16">
        <v>6</v>
      </c>
      <c r="C303" s="21">
        <v>1434.03</v>
      </c>
      <c r="D303" s="21">
        <v>378.83</v>
      </c>
      <c r="E303" s="21">
        <v>0</v>
      </c>
      <c r="F303" s="21">
        <v>1466.37</v>
      </c>
      <c r="G303" s="21">
        <v>98</v>
      </c>
      <c r="H303" s="17">
        <f t="shared" si="16"/>
        <v>1643.2399999999998</v>
      </c>
      <c r="I303" s="17">
        <f t="shared" si="17"/>
        <v>1873.4399999999998</v>
      </c>
      <c r="J303" s="17">
        <f t="shared" si="18"/>
        <v>2123.75</v>
      </c>
      <c r="K303" s="32">
        <f t="shared" si="19"/>
        <v>2478.82</v>
      </c>
    </row>
    <row r="304" spans="1:11" s="15" customFormat="1" ht="14.25" customHeight="1">
      <c r="A304" s="29">
        <f>'до 150 кВт'!A304</f>
        <v>43417</v>
      </c>
      <c r="B304" s="16">
        <v>7</v>
      </c>
      <c r="C304" s="21">
        <v>1768.84</v>
      </c>
      <c r="D304" s="21">
        <v>385.61</v>
      </c>
      <c r="E304" s="21">
        <v>0</v>
      </c>
      <c r="F304" s="21">
        <v>1801.18</v>
      </c>
      <c r="G304" s="21">
        <v>98</v>
      </c>
      <c r="H304" s="17">
        <f t="shared" si="16"/>
        <v>1978.05</v>
      </c>
      <c r="I304" s="17">
        <f t="shared" si="17"/>
        <v>2208.2500000000005</v>
      </c>
      <c r="J304" s="17">
        <f t="shared" si="18"/>
        <v>2458.5600000000004</v>
      </c>
      <c r="K304" s="32">
        <f t="shared" si="19"/>
        <v>2813.63</v>
      </c>
    </row>
    <row r="305" spans="1:11" s="15" customFormat="1" ht="14.25" customHeight="1">
      <c r="A305" s="29">
        <f>'до 150 кВт'!A305</f>
        <v>43417</v>
      </c>
      <c r="B305" s="16">
        <v>8</v>
      </c>
      <c r="C305" s="21">
        <v>1795.65</v>
      </c>
      <c r="D305" s="21">
        <v>1257.27</v>
      </c>
      <c r="E305" s="21">
        <v>0</v>
      </c>
      <c r="F305" s="21">
        <v>1827.99</v>
      </c>
      <c r="G305" s="21">
        <v>98</v>
      </c>
      <c r="H305" s="17">
        <f t="shared" si="16"/>
        <v>2004.86</v>
      </c>
      <c r="I305" s="17">
        <f t="shared" si="17"/>
        <v>2235.0600000000004</v>
      </c>
      <c r="J305" s="17">
        <f t="shared" si="18"/>
        <v>2485.3700000000003</v>
      </c>
      <c r="K305" s="32">
        <f t="shared" si="19"/>
        <v>2840.44</v>
      </c>
    </row>
    <row r="306" spans="1:11" s="15" customFormat="1" ht="14.25" customHeight="1">
      <c r="A306" s="29">
        <f>'до 150 кВт'!A306</f>
        <v>43417</v>
      </c>
      <c r="B306" s="16">
        <v>9</v>
      </c>
      <c r="C306" s="21">
        <v>1819.42</v>
      </c>
      <c r="D306" s="21">
        <v>1240.65</v>
      </c>
      <c r="E306" s="21">
        <v>0</v>
      </c>
      <c r="F306" s="21">
        <v>1851.76</v>
      </c>
      <c r="G306" s="21">
        <v>98</v>
      </c>
      <c r="H306" s="17">
        <f t="shared" si="16"/>
        <v>2028.6299999999999</v>
      </c>
      <c r="I306" s="17">
        <f t="shared" si="17"/>
        <v>2258.8300000000004</v>
      </c>
      <c r="J306" s="17">
        <f t="shared" si="18"/>
        <v>2509.1400000000003</v>
      </c>
      <c r="K306" s="32">
        <f t="shared" si="19"/>
        <v>2864.21</v>
      </c>
    </row>
    <row r="307" spans="1:11" s="15" customFormat="1" ht="14.25" customHeight="1">
      <c r="A307" s="29">
        <f>'до 150 кВт'!A307</f>
        <v>43417</v>
      </c>
      <c r="B307" s="16">
        <v>10</v>
      </c>
      <c r="C307" s="21">
        <v>1813.15</v>
      </c>
      <c r="D307" s="21">
        <v>678.92</v>
      </c>
      <c r="E307" s="21">
        <v>0</v>
      </c>
      <c r="F307" s="21">
        <v>1845.49</v>
      </c>
      <c r="G307" s="21">
        <v>98</v>
      </c>
      <c r="H307" s="17">
        <f t="shared" si="16"/>
        <v>2022.36</v>
      </c>
      <c r="I307" s="17">
        <f t="shared" si="17"/>
        <v>2252.5600000000004</v>
      </c>
      <c r="J307" s="17">
        <f t="shared" si="18"/>
        <v>2502.8700000000003</v>
      </c>
      <c r="K307" s="32">
        <f t="shared" si="19"/>
        <v>2857.94</v>
      </c>
    </row>
    <row r="308" spans="1:11" s="15" customFormat="1" ht="14.25" customHeight="1">
      <c r="A308" s="29">
        <f>'до 150 кВт'!A308</f>
        <v>43417</v>
      </c>
      <c r="B308" s="16">
        <v>11</v>
      </c>
      <c r="C308" s="21">
        <v>1809.67</v>
      </c>
      <c r="D308" s="21">
        <v>1805.12</v>
      </c>
      <c r="E308" s="21">
        <v>0</v>
      </c>
      <c r="F308" s="21">
        <v>1842.01</v>
      </c>
      <c r="G308" s="21">
        <v>98</v>
      </c>
      <c r="H308" s="17">
        <f t="shared" si="16"/>
        <v>2018.8799999999999</v>
      </c>
      <c r="I308" s="17">
        <f t="shared" si="17"/>
        <v>2249.0800000000004</v>
      </c>
      <c r="J308" s="17">
        <f t="shared" si="18"/>
        <v>2499.3900000000003</v>
      </c>
      <c r="K308" s="32">
        <f t="shared" si="19"/>
        <v>2854.46</v>
      </c>
    </row>
    <row r="309" spans="1:11" s="15" customFormat="1" ht="14.25" customHeight="1">
      <c r="A309" s="29">
        <f>'до 150 кВт'!A309</f>
        <v>43417</v>
      </c>
      <c r="B309" s="16">
        <v>12</v>
      </c>
      <c r="C309" s="21">
        <v>1798.93</v>
      </c>
      <c r="D309" s="21">
        <v>2107.51</v>
      </c>
      <c r="E309" s="21">
        <v>0</v>
      </c>
      <c r="F309" s="21">
        <v>1831.27</v>
      </c>
      <c r="G309" s="21">
        <v>98</v>
      </c>
      <c r="H309" s="17">
        <f t="shared" si="16"/>
        <v>2008.1399999999999</v>
      </c>
      <c r="I309" s="17">
        <f t="shared" si="17"/>
        <v>2238.34</v>
      </c>
      <c r="J309" s="17">
        <f t="shared" si="18"/>
        <v>2488.65</v>
      </c>
      <c r="K309" s="32">
        <f t="shared" si="19"/>
        <v>2843.7200000000003</v>
      </c>
    </row>
    <row r="310" spans="1:11" s="15" customFormat="1" ht="14.25" customHeight="1">
      <c r="A310" s="29">
        <f>'до 150 кВт'!A310</f>
        <v>43417</v>
      </c>
      <c r="B310" s="16">
        <v>13</v>
      </c>
      <c r="C310" s="21">
        <v>1804.33</v>
      </c>
      <c r="D310" s="21">
        <v>2236.63</v>
      </c>
      <c r="E310" s="21">
        <v>0</v>
      </c>
      <c r="F310" s="21">
        <v>1836.67</v>
      </c>
      <c r="G310" s="21">
        <v>98</v>
      </c>
      <c r="H310" s="17">
        <f t="shared" si="16"/>
        <v>2013.54</v>
      </c>
      <c r="I310" s="17">
        <f t="shared" si="17"/>
        <v>2243.7400000000002</v>
      </c>
      <c r="J310" s="17">
        <f t="shared" si="18"/>
        <v>2494.05</v>
      </c>
      <c r="K310" s="32">
        <f t="shared" si="19"/>
        <v>2849.1200000000003</v>
      </c>
    </row>
    <row r="311" spans="1:11" s="15" customFormat="1" ht="14.25" customHeight="1">
      <c r="A311" s="29">
        <f>'до 150 кВт'!A311</f>
        <v>43417</v>
      </c>
      <c r="B311" s="16">
        <v>14</v>
      </c>
      <c r="C311" s="21">
        <v>1800.92</v>
      </c>
      <c r="D311" s="21">
        <v>2135.44</v>
      </c>
      <c r="E311" s="21">
        <v>0</v>
      </c>
      <c r="F311" s="21">
        <v>1833.26</v>
      </c>
      <c r="G311" s="21">
        <v>98</v>
      </c>
      <c r="H311" s="17">
        <f t="shared" si="16"/>
        <v>2010.1299999999999</v>
      </c>
      <c r="I311" s="17">
        <f t="shared" si="17"/>
        <v>2240.3300000000004</v>
      </c>
      <c r="J311" s="17">
        <f t="shared" si="18"/>
        <v>2490.6400000000003</v>
      </c>
      <c r="K311" s="32">
        <f t="shared" si="19"/>
        <v>2845.71</v>
      </c>
    </row>
    <row r="312" spans="1:11" s="15" customFormat="1" ht="14.25" customHeight="1">
      <c r="A312" s="29">
        <f>'до 150 кВт'!A312</f>
        <v>43417</v>
      </c>
      <c r="B312" s="16">
        <v>15</v>
      </c>
      <c r="C312" s="21">
        <v>1776.35</v>
      </c>
      <c r="D312" s="21">
        <v>406.53</v>
      </c>
      <c r="E312" s="21">
        <v>0</v>
      </c>
      <c r="F312" s="21">
        <v>1808.69</v>
      </c>
      <c r="G312" s="21">
        <v>98</v>
      </c>
      <c r="H312" s="17">
        <f t="shared" si="16"/>
        <v>1985.56</v>
      </c>
      <c r="I312" s="17">
        <f t="shared" si="17"/>
        <v>2215.76</v>
      </c>
      <c r="J312" s="17">
        <f t="shared" si="18"/>
        <v>2466.07</v>
      </c>
      <c r="K312" s="32">
        <f t="shared" si="19"/>
        <v>2821.1400000000003</v>
      </c>
    </row>
    <row r="313" spans="1:11" s="15" customFormat="1" ht="14.25" customHeight="1">
      <c r="A313" s="29">
        <f>'до 150 кВт'!A313</f>
        <v>43417</v>
      </c>
      <c r="B313" s="16">
        <v>16</v>
      </c>
      <c r="C313" s="21">
        <v>1767.11</v>
      </c>
      <c r="D313" s="21">
        <v>2299.92</v>
      </c>
      <c r="E313" s="21">
        <v>0</v>
      </c>
      <c r="F313" s="21">
        <v>1799.45</v>
      </c>
      <c r="G313" s="21">
        <v>98</v>
      </c>
      <c r="H313" s="17">
        <f t="shared" si="16"/>
        <v>1976.32</v>
      </c>
      <c r="I313" s="17">
        <f t="shared" si="17"/>
        <v>2206.5200000000004</v>
      </c>
      <c r="J313" s="17">
        <f t="shared" si="18"/>
        <v>2456.8300000000004</v>
      </c>
      <c r="K313" s="32">
        <f t="shared" si="19"/>
        <v>2811.9</v>
      </c>
    </row>
    <row r="314" spans="1:11" s="15" customFormat="1" ht="14.25" customHeight="1">
      <c r="A314" s="29">
        <f>'до 150 кВт'!A314</f>
        <v>43417</v>
      </c>
      <c r="B314" s="16">
        <v>17</v>
      </c>
      <c r="C314" s="21">
        <v>1795.09</v>
      </c>
      <c r="D314" s="21">
        <v>3134.42</v>
      </c>
      <c r="E314" s="21">
        <v>0</v>
      </c>
      <c r="F314" s="21">
        <v>1827.43</v>
      </c>
      <c r="G314" s="21">
        <v>98</v>
      </c>
      <c r="H314" s="17">
        <f t="shared" si="16"/>
        <v>2004.3</v>
      </c>
      <c r="I314" s="17">
        <f t="shared" si="17"/>
        <v>2234.5000000000005</v>
      </c>
      <c r="J314" s="17">
        <f t="shared" si="18"/>
        <v>2484.8100000000004</v>
      </c>
      <c r="K314" s="32">
        <f t="shared" si="19"/>
        <v>2839.88</v>
      </c>
    </row>
    <row r="315" spans="1:11" s="15" customFormat="1" ht="14.25" customHeight="1">
      <c r="A315" s="29">
        <f>'до 150 кВт'!A315</f>
        <v>43417</v>
      </c>
      <c r="B315" s="16">
        <v>18</v>
      </c>
      <c r="C315" s="21">
        <v>1796.5</v>
      </c>
      <c r="D315" s="21">
        <v>3266.13</v>
      </c>
      <c r="E315" s="21">
        <v>0</v>
      </c>
      <c r="F315" s="21">
        <v>1828.84</v>
      </c>
      <c r="G315" s="21">
        <v>98</v>
      </c>
      <c r="H315" s="17">
        <f t="shared" si="16"/>
        <v>2005.7099999999998</v>
      </c>
      <c r="I315" s="17">
        <f t="shared" si="17"/>
        <v>2235.9100000000003</v>
      </c>
      <c r="J315" s="17">
        <f t="shared" si="18"/>
        <v>2486.2200000000003</v>
      </c>
      <c r="K315" s="32">
        <f t="shared" si="19"/>
        <v>2841.29</v>
      </c>
    </row>
    <row r="316" spans="1:11" s="15" customFormat="1" ht="14.25" customHeight="1">
      <c r="A316" s="29">
        <f>'до 150 кВт'!A316</f>
        <v>43417</v>
      </c>
      <c r="B316" s="16">
        <v>19</v>
      </c>
      <c r="C316" s="21">
        <v>1798.11</v>
      </c>
      <c r="D316" s="21">
        <v>2833.99</v>
      </c>
      <c r="E316" s="21">
        <v>0</v>
      </c>
      <c r="F316" s="21">
        <v>1830.45</v>
      </c>
      <c r="G316" s="21">
        <v>98</v>
      </c>
      <c r="H316" s="17">
        <f t="shared" si="16"/>
        <v>2007.32</v>
      </c>
      <c r="I316" s="17">
        <f t="shared" si="17"/>
        <v>2237.5200000000004</v>
      </c>
      <c r="J316" s="17">
        <f t="shared" si="18"/>
        <v>2487.8300000000004</v>
      </c>
      <c r="K316" s="32">
        <f t="shared" si="19"/>
        <v>2842.9</v>
      </c>
    </row>
    <row r="317" spans="1:11" s="15" customFormat="1" ht="14.25" customHeight="1">
      <c r="A317" s="29">
        <f>'до 150 кВт'!A317</f>
        <v>43417</v>
      </c>
      <c r="B317" s="16">
        <v>20</v>
      </c>
      <c r="C317" s="21">
        <v>1797.66</v>
      </c>
      <c r="D317" s="21">
        <v>1164.58</v>
      </c>
      <c r="E317" s="21">
        <v>0</v>
      </c>
      <c r="F317" s="21">
        <v>1830</v>
      </c>
      <c r="G317" s="21">
        <v>98</v>
      </c>
      <c r="H317" s="17">
        <f t="shared" si="16"/>
        <v>2006.87</v>
      </c>
      <c r="I317" s="17">
        <f t="shared" si="17"/>
        <v>2237.07</v>
      </c>
      <c r="J317" s="17">
        <f t="shared" si="18"/>
        <v>2487.38</v>
      </c>
      <c r="K317" s="32">
        <f t="shared" si="19"/>
        <v>2842.4500000000003</v>
      </c>
    </row>
    <row r="318" spans="1:11" s="15" customFormat="1" ht="14.25" customHeight="1">
      <c r="A318" s="29">
        <f>'до 150 кВт'!A318</f>
        <v>43417</v>
      </c>
      <c r="B318" s="16">
        <v>21</v>
      </c>
      <c r="C318" s="21">
        <v>1678.4</v>
      </c>
      <c r="D318" s="21">
        <v>0</v>
      </c>
      <c r="E318" s="21">
        <v>263.01</v>
      </c>
      <c r="F318" s="21">
        <v>1710.74</v>
      </c>
      <c r="G318" s="21">
        <v>98</v>
      </c>
      <c r="H318" s="17">
        <f t="shared" si="16"/>
        <v>1887.61</v>
      </c>
      <c r="I318" s="17">
        <f t="shared" si="17"/>
        <v>2117.8100000000004</v>
      </c>
      <c r="J318" s="17">
        <f t="shared" si="18"/>
        <v>2368.1200000000003</v>
      </c>
      <c r="K318" s="32">
        <f t="shared" si="19"/>
        <v>2723.19</v>
      </c>
    </row>
    <row r="319" spans="1:11" s="15" customFormat="1" ht="14.25" customHeight="1">
      <c r="A319" s="29">
        <f>'до 150 кВт'!A319</f>
        <v>43417</v>
      </c>
      <c r="B319" s="16">
        <v>22</v>
      </c>
      <c r="C319" s="21">
        <v>1639.92</v>
      </c>
      <c r="D319" s="21">
        <v>0</v>
      </c>
      <c r="E319" s="21">
        <v>0.68</v>
      </c>
      <c r="F319" s="21">
        <v>1672.26</v>
      </c>
      <c r="G319" s="21">
        <v>98</v>
      </c>
      <c r="H319" s="17">
        <f t="shared" si="16"/>
        <v>1849.1299999999999</v>
      </c>
      <c r="I319" s="17">
        <f t="shared" si="17"/>
        <v>2079.3300000000004</v>
      </c>
      <c r="J319" s="17">
        <f t="shared" si="18"/>
        <v>2329.6400000000003</v>
      </c>
      <c r="K319" s="32">
        <f t="shared" si="19"/>
        <v>2684.71</v>
      </c>
    </row>
    <row r="320" spans="1:11" s="15" customFormat="1" ht="14.25" customHeight="1">
      <c r="A320" s="29">
        <f>'до 150 кВт'!A320</f>
        <v>43417</v>
      </c>
      <c r="B320" s="16">
        <v>23</v>
      </c>
      <c r="C320" s="21">
        <v>1420.57</v>
      </c>
      <c r="D320" s="21">
        <v>430.97</v>
      </c>
      <c r="E320" s="21">
        <v>0</v>
      </c>
      <c r="F320" s="21">
        <v>1452.91</v>
      </c>
      <c r="G320" s="21">
        <v>98</v>
      </c>
      <c r="H320" s="17">
        <f t="shared" si="16"/>
        <v>1629.78</v>
      </c>
      <c r="I320" s="17">
        <f t="shared" si="17"/>
        <v>1859.98</v>
      </c>
      <c r="J320" s="17">
        <f t="shared" si="18"/>
        <v>2110.2900000000004</v>
      </c>
      <c r="K320" s="32">
        <f t="shared" si="19"/>
        <v>2465.36</v>
      </c>
    </row>
    <row r="321" spans="1:11" s="15" customFormat="1" ht="14.25" customHeight="1">
      <c r="A321" s="29">
        <f>'до 150 кВт'!A321</f>
        <v>43418</v>
      </c>
      <c r="B321" s="16">
        <v>0</v>
      </c>
      <c r="C321" s="21">
        <v>1240.94</v>
      </c>
      <c r="D321" s="21">
        <v>205.3</v>
      </c>
      <c r="E321" s="21">
        <v>0</v>
      </c>
      <c r="F321" s="21">
        <v>1273.28</v>
      </c>
      <c r="G321" s="21">
        <v>98</v>
      </c>
      <c r="H321" s="17">
        <f t="shared" si="16"/>
        <v>1450.1499999999999</v>
      </c>
      <c r="I321" s="17">
        <f t="shared" si="17"/>
        <v>1680.35</v>
      </c>
      <c r="J321" s="17">
        <f t="shared" si="18"/>
        <v>1930.66</v>
      </c>
      <c r="K321" s="32">
        <f t="shared" si="19"/>
        <v>2285.73</v>
      </c>
    </row>
    <row r="322" spans="1:11" s="15" customFormat="1" ht="14.25" customHeight="1">
      <c r="A322" s="29">
        <f>'до 150 кВт'!A322</f>
        <v>43418</v>
      </c>
      <c r="B322" s="16">
        <v>1</v>
      </c>
      <c r="C322" s="21">
        <v>1092.88</v>
      </c>
      <c r="D322" s="21">
        <v>0</v>
      </c>
      <c r="E322" s="21">
        <v>11.68</v>
      </c>
      <c r="F322" s="21">
        <v>1125.22</v>
      </c>
      <c r="G322" s="21">
        <v>98</v>
      </c>
      <c r="H322" s="17">
        <f t="shared" si="16"/>
        <v>1302.09</v>
      </c>
      <c r="I322" s="17">
        <f t="shared" si="17"/>
        <v>1532.29</v>
      </c>
      <c r="J322" s="17">
        <f t="shared" si="18"/>
        <v>1782.6000000000001</v>
      </c>
      <c r="K322" s="32">
        <f t="shared" si="19"/>
        <v>2137.67</v>
      </c>
    </row>
    <row r="323" spans="1:11" s="15" customFormat="1" ht="14.25" customHeight="1">
      <c r="A323" s="29">
        <f>'до 150 кВт'!A323</f>
        <v>43418</v>
      </c>
      <c r="B323" s="16">
        <v>2</v>
      </c>
      <c r="C323" s="21">
        <v>1074.73</v>
      </c>
      <c r="D323" s="21">
        <v>15.8</v>
      </c>
      <c r="E323" s="21">
        <v>0</v>
      </c>
      <c r="F323" s="21">
        <v>1107.07</v>
      </c>
      <c r="G323" s="21">
        <v>98</v>
      </c>
      <c r="H323" s="17">
        <f t="shared" si="16"/>
        <v>1283.9399999999998</v>
      </c>
      <c r="I323" s="17">
        <f t="shared" si="17"/>
        <v>1514.1399999999999</v>
      </c>
      <c r="J323" s="17">
        <f t="shared" si="18"/>
        <v>1764.45</v>
      </c>
      <c r="K323" s="32">
        <f t="shared" si="19"/>
        <v>2119.52</v>
      </c>
    </row>
    <row r="324" spans="1:11" s="15" customFormat="1" ht="14.25" customHeight="1">
      <c r="A324" s="29">
        <f>'до 150 кВт'!A324</f>
        <v>43418</v>
      </c>
      <c r="B324" s="16">
        <v>3</v>
      </c>
      <c r="C324" s="21">
        <v>1060.13</v>
      </c>
      <c r="D324" s="21">
        <v>42.82</v>
      </c>
      <c r="E324" s="21">
        <v>0</v>
      </c>
      <c r="F324" s="21">
        <v>1092.47</v>
      </c>
      <c r="G324" s="21">
        <v>98</v>
      </c>
      <c r="H324" s="17">
        <f t="shared" si="16"/>
        <v>1269.34</v>
      </c>
      <c r="I324" s="17">
        <f t="shared" si="17"/>
        <v>1499.54</v>
      </c>
      <c r="J324" s="17">
        <f t="shared" si="18"/>
        <v>1749.8500000000001</v>
      </c>
      <c r="K324" s="32">
        <f t="shared" si="19"/>
        <v>2104.92</v>
      </c>
    </row>
    <row r="325" spans="1:11" s="15" customFormat="1" ht="14.25" customHeight="1">
      <c r="A325" s="29">
        <f>'до 150 кВт'!A325</f>
        <v>43418</v>
      </c>
      <c r="B325" s="16">
        <v>4</v>
      </c>
      <c r="C325" s="21">
        <v>1087.67</v>
      </c>
      <c r="D325" s="21">
        <v>415.29</v>
      </c>
      <c r="E325" s="21">
        <v>0</v>
      </c>
      <c r="F325" s="21">
        <v>1120.01</v>
      </c>
      <c r="G325" s="21">
        <v>98</v>
      </c>
      <c r="H325" s="17">
        <f t="shared" si="16"/>
        <v>1296.8799999999999</v>
      </c>
      <c r="I325" s="17">
        <f t="shared" si="17"/>
        <v>1527.08</v>
      </c>
      <c r="J325" s="17">
        <f t="shared" si="18"/>
        <v>1777.39</v>
      </c>
      <c r="K325" s="32">
        <f t="shared" si="19"/>
        <v>2132.46</v>
      </c>
    </row>
    <row r="326" spans="1:11" s="15" customFormat="1" ht="14.25" customHeight="1">
      <c r="A326" s="29">
        <f>'до 150 кВт'!A326</f>
        <v>43418</v>
      </c>
      <c r="B326" s="16">
        <v>5</v>
      </c>
      <c r="C326" s="21">
        <v>1213.73</v>
      </c>
      <c r="D326" s="21">
        <v>460.82</v>
      </c>
      <c r="E326" s="21">
        <v>0</v>
      </c>
      <c r="F326" s="21">
        <v>1246.07</v>
      </c>
      <c r="G326" s="21">
        <v>98</v>
      </c>
      <c r="H326" s="17">
        <f t="shared" si="16"/>
        <v>1422.9399999999998</v>
      </c>
      <c r="I326" s="17">
        <f t="shared" si="17"/>
        <v>1653.1399999999999</v>
      </c>
      <c r="J326" s="17">
        <f t="shared" si="18"/>
        <v>1903.45</v>
      </c>
      <c r="K326" s="32">
        <f t="shared" si="19"/>
        <v>2258.52</v>
      </c>
    </row>
    <row r="327" spans="1:11" s="15" customFormat="1" ht="14.25" customHeight="1">
      <c r="A327" s="29">
        <f>'до 150 кВт'!A327</f>
        <v>43418</v>
      </c>
      <c r="B327" s="16">
        <v>6</v>
      </c>
      <c r="C327" s="21">
        <v>1712.16</v>
      </c>
      <c r="D327" s="21">
        <v>459.4</v>
      </c>
      <c r="E327" s="21">
        <v>0</v>
      </c>
      <c r="F327" s="21">
        <v>1744.5</v>
      </c>
      <c r="G327" s="21">
        <v>98</v>
      </c>
      <c r="H327" s="17">
        <f t="shared" si="16"/>
        <v>1921.37</v>
      </c>
      <c r="I327" s="17">
        <f t="shared" si="17"/>
        <v>2151.57</v>
      </c>
      <c r="J327" s="17">
        <f t="shared" si="18"/>
        <v>2401.88</v>
      </c>
      <c r="K327" s="32">
        <f t="shared" si="19"/>
        <v>2756.9500000000003</v>
      </c>
    </row>
    <row r="328" spans="1:11" s="15" customFormat="1" ht="14.25" customHeight="1">
      <c r="A328" s="29">
        <f>'до 150 кВт'!A328</f>
        <v>43418</v>
      </c>
      <c r="B328" s="16">
        <v>7</v>
      </c>
      <c r="C328" s="21">
        <v>1860.42</v>
      </c>
      <c r="D328" s="21">
        <v>589.37</v>
      </c>
      <c r="E328" s="21">
        <v>0</v>
      </c>
      <c r="F328" s="21">
        <v>1892.76</v>
      </c>
      <c r="G328" s="21">
        <v>98</v>
      </c>
      <c r="H328" s="17">
        <f t="shared" si="16"/>
        <v>2069.63</v>
      </c>
      <c r="I328" s="17">
        <f t="shared" si="17"/>
        <v>2299.8300000000004</v>
      </c>
      <c r="J328" s="17">
        <f t="shared" si="18"/>
        <v>2550.1400000000003</v>
      </c>
      <c r="K328" s="32">
        <f t="shared" si="19"/>
        <v>2905.21</v>
      </c>
    </row>
    <row r="329" spans="1:11" s="15" customFormat="1" ht="14.25" customHeight="1">
      <c r="A329" s="29">
        <f>'до 150 кВт'!A329</f>
        <v>43418</v>
      </c>
      <c r="B329" s="16">
        <v>8</v>
      </c>
      <c r="C329" s="21">
        <v>1882.99</v>
      </c>
      <c r="D329" s="21">
        <v>531.11</v>
      </c>
      <c r="E329" s="21">
        <v>0</v>
      </c>
      <c r="F329" s="21">
        <v>1915.33</v>
      </c>
      <c r="G329" s="21">
        <v>98</v>
      </c>
      <c r="H329" s="17">
        <f t="shared" si="16"/>
        <v>2092.2000000000003</v>
      </c>
      <c r="I329" s="17">
        <f t="shared" si="17"/>
        <v>2322.4</v>
      </c>
      <c r="J329" s="17">
        <f t="shared" si="18"/>
        <v>2572.71</v>
      </c>
      <c r="K329" s="32">
        <f t="shared" si="19"/>
        <v>2927.78</v>
      </c>
    </row>
    <row r="330" spans="1:11" s="15" customFormat="1" ht="14.25" customHeight="1">
      <c r="A330" s="29">
        <f>'до 150 кВт'!A330</f>
        <v>43418</v>
      </c>
      <c r="B330" s="16">
        <v>9</v>
      </c>
      <c r="C330" s="21">
        <v>1922.63</v>
      </c>
      <c r="D330" s="21">
        <v>535.76</v>
      </c>
      <c r="E330" s="21">
        <v>0</v>
      </c>
      <c r="F330" s="21">
        <v>1954.97</v>
      </c>
      <c r="G330" s="21">
        <v>98</v>
      </c>
      <c r="H330" s="17">
        <f aca="true" t="shared" si="20" ref="H330:H393">SUM($F330,$G330,$N$5,$N$7)</f>
        <v>2131.8400000000006</v>
      </c>
      <c r="I330" s="17">
        <f aca="true" t="shared" si="21" ref="I330:I393">SUM($F330,$G330,$O$5,$O$7)</f>
        <v>2362.0400000000004</v>
      </c>
      <c r="J330" s="17">
        <f aca="true" t="shared" si="22" ref="J330:J393">SUM($F330,$G330,$P$5,$P$7)</f>
        <v>2612.3500000000004</v>
      </c>
      <c r="K330" s="32">
        <f aca="true" t="shared" si="23" ref="K330:K393">SUM($F330,$G330,$Q$5,$Q$7)</f>
        <v>2967.4200000000005</v>
      </c>
    </row>
    <row r="331" spans="1:11" s="15" customFormat="1" ht="14.25" customHeight="1">
      <c r="A331" s="29">
        <f>'до 150 кВт'!A331</f>
        <v>43418</v>
      </c>
      <c r="B331" s="16">
        <v>10</v>
      </c>
      <c r="C331" s="21">
        <v>1889.05</v>
      </c>
      <c r="D331" s="21">
        <v>505.03</v>
      </c>
      <c r="E331" s="21">
        <v>0</v>
      </c>
      <c r="F331" s="21">
        <v>1921.39</v>
      </c>
      <c r="G331" s="21">
        <v>98</v>
      </c>
      <c r="H331" s="17">
        <f t="shared" si="20"/>
        <v>2098.26</v>
      </c>
      <c r="I331" s="17">
        <f t="shared" si="21"/>
        <v>2328.4600000000005</v>
      </c>
      <c r="J331" s="17">
        <f t="shared" si="22"/>
        <v>2578.7700000000004</v>
      </c>
      <c r="K331" s="32">
        <f t="shared" si="23"/>
        <v>2933.84</v>
      </c>
    </row>
    <row r="332" spans="1:11" s="15" customFormat="1" ht="14.25" customHeight="1">
      <c r="A332" s="29">
        <f>'до 150 кВт'!A332</f>
        <v>43418</v>
      </c>
      <c r="B332" s="16">
        <v>11</v>
      </c>
      <c r="C332" s="21">
        <v>1886.76</v>
      </c>
      <c r="D332" s="21">
        <v>434.43</v>
      </c>
      <c r="E332" s="21">
        <v>0</v>
      </c>
      <c r="F332" s="21">
        <v>1919.1</v>
      </c>
      <c r="G332" s="21">
        <v>98</v>
      </c>
      <c r="H332" s="17">
        <f t="shared" si="20"/>
        <v>2095.9700000000003</v>
      </c>
      <c r="I332" s="17">
        <f t="shared" si="21"/>
        <v>2326.17</v>
      </c>
      <c r="J332" s="17">
        <f t="shared" si="22"/>
        <v>2576.48</v>
      </c>
      <c r="K332" s="32">
        <f t="shared" si="23"/>
        <v>2931.55</v>
      </c>
    </row>
    <row r="333" spans="1:11" s="15" customFormat="1" ht="14.25" customHeight="1">
      <c r="A333" s="29">
        <f>'до 150 кВт'!A333</f>
        <v>43418</v>
      </c>
      <c r="B333" s="16">
        <v>12</v>
      </c>
      <c r="C333" s="21">
        <v>1880.41</v>
      </c>
      <c r="D333" s="21">
        <v>337.96</v>
      </c>
      <c r="E333" s="21">
        <v>0</v>
      </c>
      <c r="F333" s="21">
        <v>1912.75</v>
      </c>
      <c r="G333" s="21">
        <v>98</v>
      </c>
      <c r="H333" s="17">
        <f t="shared" si="20"/>
        <v>2089.6200000000003</v>
      </c>
      <c r="I333" s="17">
        <f t="shared" si="21"/>
        <v>2319.82</v>
      </c>
      <c r="J333" s="17">
        <f t="shared" si="22"/>
        <v>2570.13</v>
      </c>
      <c r="K333" s="32">
        <f t="shared" si="23"/>
        <v>2925.2000000000003</v>
      </c>
    </row>
    <row r="334" spans="1:11" s="15" customFormat="1" ht="14.25" customHeight="1">
      <c r="A334" s="29">
        <f>'до 150 кВт'!A334</f>
        <v>43418</v>
      </c>
      <c r="B334" s="16">
        <v>13</v>
      </c>
      <c r="C334" s="21">
        <v>1898.8</v>
      </c>
      <c r="D334" s="21">
        <v>332.67</v>
      </c>
      <c r="E334" s="21">
        <v>0</v>
      </c>
      <c r="F334" s="21">
        <v>1931.14</v>
      </c>
      <c r="G334" s="21">
        <v>98</v>
      </c>
      <c r="H334" s="17">
        <f t="shared" si="20"/>
        <v>2108.01</v>
      </c>
      <c r="I334" s="17">
        <f t="shared" si="21"/>
        <v>2338.2100000000005</v>
      </c>
      <c r="J334" s="17">
        <f t="shared" si="22"/>
        <v>2588.5200000000004</v>
      </c>
      <c r="K334" s="32">
        <f t="shared" si="23"/>
        <v>2943.59</v>
      </c>
    </row>
    <row r="335" spans="1:11" s="15" customFormat="1" ht="14.25" customHeight="1">
      <c r="A335" s="29">
        <f>'до 150 кВт'!A335</f>
        <v>43418</v>
      </c>
      <c r="B335" s="16">
        <v>14</v>
      </c>
      <c r="C335" s="21">
        <v>1896.4</v>
      </c>
      <c r="D335" s="21">
        <v>341.48</v>
      </c>
      <c r="E335" s="21">
        <v>0</v>
      </c>
      <c r="F335" s="21">
        <v>1928.74</v>
      </c>
      <c r="G335" s="21">
        <v>98</v>
      </c>
      <c r="H335" s="17">
        <f t="shared" si="20"/>
        <v>2105.61</v>
      </c>
      <c r="I335" s="17">
        <f t="shared" si="21"/>
        <v>2335.8100000000004</v>
      </c>
      <c r="J335" s="17">
        <f t="shared" si="22"/>
        <v>2586.1200000000003</v>
      </c>
      <c r="K335" s="32">
        <f t="shared" si="23"/>
        <v>2941.19</v>
      </c>
    </row>
    <row r="336" spans="1:11" s="15" customFormat="1" ht="14.25" customHeight="1">
      <c r="A336" s="29">
        <f>'до 150 кВт'!A336</f>
        <v>43418</v>
      </c>
      <c r="B336" s="16">
        <v>15</v>
      </c>
      <c r="C336" s="21">
        <v>1902.15</v>
      </c>
      <c r="D336" s="21">
        <v>325.68</v>
      </c>
      <c r="E336" s="21">
        <v>0</v>
      </c>
      <c r="F336" s="21">
        <v>1934.49</v>
      </c>
      <c r="G336" s="21">
        <v>98</v>
      </c>
      <c r="H336" s="17">
        <f t="shared" si="20"/>
        <v>2111.36</v>
      </c>
      <c r="I336" s="17">
        <f t="shared" si="21"/>
        <v>2341.5600000000004</v>
      </c>
      <c r="J336" s="17">
        <f t="shared" si="22"/>
        <v>2591.8700000000003</v>
      </c>
      <c r="K336" s="32">
        <f t="shared" si="23"/>
        <v>2946.94</v>
      </c>
    </row>
    <row r="337" spans="1:11" s="15" customFormat="1" ht="14.25" customHeight="1">
      <c r="A337" s="29">
        <f>'до 150 кВт'!A337</f>
        <v>43418</v>
      </c>
      <c r="B337" s="16">
        <v>16</v>
      </c>
      <c r="C337" s="21">
        <v>1852.84</v>
      </c>
      <c r="D337" s="21">
        <v>679.1</v>
      </c>
      <c r="E337" s="21">
        <v>0</v>
      </c>
      <c r="F337" s="21">
        <v>1885.18</v>
      </c>
      <c r="G337" s="21">
        <v>98</v>
      </c>
      <c r="H337" s="17">
        <f t="shared" si="20"/>
        <v>2062.05</v>
      </c>
      <c r="I337" s="17">
        <f t="shared" si="21"/>
        <v>2292.2500000000005</v>
      </c>
      <c r="J337" s="17">
        <f t="shared" si="22"/>
        <v>2542.5600000000004</v>
      </c>
      <c r="K337" s="32">
        <f t="shared" si="23"/>
        <v>2897.63</v>
      </c>
    </row>
    <row r="338" spans="1:11" s="15" customFormat="1" ht="14.25" customHeight="1">
      <c r="A338" s="29">
        <f>'до 150 кВт'!A338</f>
        <v>43418</v>
      </c>
      <c r="B338" s="16">
        <v>17</v>
      </c>
      <c r="C338" s="21">
        <v>1919.43</v>
      </c>
      <c r="D338" s="21">
        <v>650.63</v>
      </c>
      <c r="E338" s="21">
        <v>0</v>
      </c>
      <c r="F338" s="21">
        <v>1951.77</v>
      </c>
      <c r="G338" s="21">
        <v>98</v>
      </c>
      <c r="H338" s="17">
        <f t="shared" si="20"/>
        <v>2128.6400000000003</v>
      </c>
      <c r="I338" s="17">
        <f t="shared" si="21"/>
        <v>2358.84</v>
      </c>
      <c r="J338" s="17">
        <f t="shared" si="22"/>
        <v>2609.15</v>
      </c>
      <c r="K338" s="32">
        <f t="shared" si="23"/>
        <v>2964.2200000000003</v>
      </c>
    </row>
    <row r="339" spans="1:11" s="15" customFormat="1" ht="14.25" customHeight="1">
      <c r="A339" s="29">
        <f>'до 150 кВт'!A339</f>
        <v>43418</v>
      </c>
      <c r="B339" s="16">
        <v>18</v>
      </c>
      <c r="C339" s="21">
        <v>1926.63</v>
      </c>
      <c r="D339" s="21">
        <v>108.76</v>
      </c>
      <c r="E339" s="21">
        <v>0</v>
      </c>
      <c r="F339" s="21">
        <v>1958.97</v>
      </c>
      <c r="G339" s="21">
        <v>98</v>
      </c>
      <c r="H339" s="17">
        <f t="shared" si="20"/>
        <v>2135.8400000000006</v>
      </c>
      <c r="I339" s="17">
        <f t="shared" si="21"/>
        <v>2366.0400000000004</v>
      </c>
      <c r="J339" s="17">
        <f t="shared" si="22"/>
        <v>2616.3500000000004</v>
      </c>
      <c r="K339" s="32">
        <f t="shared" si="23"/>
        <v>2971.4200000000005</v>
      </c>
    </row>
    <row r="340" spans="1:11" s="15" customFormat="1" ht="14.25" customHeight="1">
      <c r="A340" s="29">
        <f>'до 150 кВт'!A340</f>
        <v>43418</v>
      </c>
      <c r="B340" s="16">
        <v>19</v>
      </c>
      <c r="C340" s="21">
        <v>1913.67</v>
      </c>
      <c r="D340" s="21">
        <v>0</v>
      </c>
      <c r="E340" s="21">
        <v>121.18</v>
      </c>
      <c r="F340" s="21">
        <v>1946.01</v>
      </c>
      <c r="G340" s="21">
        <v>98</v>
      </c>
      <c r="H340" s="17">
        <f t="shared" si="20"/>
        <v>2122.88</v>
      </c>
      <c r="I340" s="17">
        <f t="shared" si="21"/>
        <v>2353.0800000000004</v>
      </c>
      <c r="J340" s="17">
        <f t="shared" si="22"/>
        <v>2603.3900000000003</v>
      </c>
      <c r="K340" s="32">
        <f t="shared" si="23"/>
        <v>2958.46</v>
      </c>
    </row>
    <row r="341" spans="1:11" s="15" customFormat="1" ht="14.25" customHeight="1">
      <c r="A341" s="29">
        <f>'до 150 кВт'!A341</f>
        <v>43418</v>
      </c>
      <c r="B341" s="16">
        <v>20</v>
      </c>
      <c r="C341" s="21">
        <v>1902.33</v>
      </c>
      <c r="D341" s="21">
        <v>0</v>
      </c>
      <c r="E341" s="21">
        <v>141.66</v>
      </c>
      <c r="F341" s="21">
        <v>1934.67</v>
      </c>
      <c r="G341" s="21">
        <v>98</v>
      </c>
      <c r="H341" s="17">
        <f t="shared" si="20"/>
        <v>2111.5400000000004</v>
      </c>
      <c r="I341" s="17">
        <f t="shared" si="21"/>
        <v>2341.7400000000002</v>
      </c>
      <c r="J341" s="17">
        <f t="shared" si="22"/>
        <v>2592.05</v>
      </c>
      <c r="K341" s="32">
        <f t="shared" si="23"/>
        <v>2947.1200000000003</v>
      </c>
    </row>
    <row r="342" spans="1:11" s="15" customFormat="1" ht="14.25" customHeight="1">
      <c r="A342" s="29">
        <f>'до 150 кВт'!A342</f>
        <v>43418</v>
      </c>
      <c r="B342" s="16">
        <v>21</v>
      </c>
      <c r="C342" s="21">
        <v>1802.48</v>
      </c>
      <c r="D342" s="21">
        <v>0</v>
      </c>
      <c r="E342" s="21">
        <v>285.52</v>
      </c>
      <c r="F342" s="21">
        <v>1834.82</v>
      </c>
      <c r="G342" s="21">
        <v>98</v>
      </c>
      <c r="H342" s="17">
        <f t="shared" si="20"/>
        <v>2011.6899999999998</v>
      </c>
      <c r="I342" s="17">
        <f t="shared" si="21"/>
        <v>2241.8900000000003</v>
      </c>
      <c r="J342" s="17">
        <f t="shared" si="22"/>
        <v>2492.2000000000003</v>
      </c>
      <c r="K342" s="32">
        <f t="shared" si="23"/>
        <v>2847.27</v>
      </c>
    </row>
    <row r="343" spans="1:11" s="15" customFormat="1" ht="14.25" customHeight="1">
      <c r="A343" s="29">
        <f>'до 150 кВт'!A343</f>
        <v>43418</v>
      </c>
      <c r="B343" s="16">
        <v>22</v>
      </c>
      <c r="C343" s="21">
        <v>1744.01</v>
      </c>
      <c r="D343" s="21">
        <v>0</v>
      </c>
      <c r="E343" s="21">
        <v>75.57</v>
      </c>
      <c r="F343" s="21">
        <v>1776.35</v>
      </c>
      <c r="G343" s="21">
        <v>98</v>
      </c>
      <c r="H343" s="17">
        <f t="shared" si="20"/>
        <v>1953.2199999999998</v>
      </c>
      <c r="I343" s="17">
        <f t="shared" si="21"/>
        <v>2183.42</v>
      </c>
      <c r="J343" s="17">
        <f t="shared" si="22"/>
        <v>2433.73</v>
      </c>
      <c r="K343" s="32">
        <f t="shared" si="23"/>
        <v>2788.8</v>
      </c>
    </row>
    <row r="344" spans="1:11" s="15" customFormat="1" ht="14.25" customHeight="1">
      <c r="A344" s="29">
        <f>'до 150 кВт'!A344</f>
        <v>43418</v>
      </c>
      <c r="B344" s="16">
        <v>23</v>
      </c>
      <c r="C344" s="21">
        <v>1678.99</v>
      </c>
      <c r="D344" s="21">
        <v>372.08</v>
      </c>
      <c r="E344" s="21">
        <v>0</v>
      </c>
      <c r="F344" s="21">
        <v>1711.33</v>
      </c>
      <c r="G344" s="21">
        <v>98</v>
      </c>
      <c r="H344" s="17">
        <f t="shared" si="20"/>
        <v>1888.1999999999998</v>
      </c>
      <c r="I344" s="17">
        <f t="shared" si="21"/>
        <v>2118.4</v>
      </c>
      <c r="J344" s="17">
        <f t="shared" si="22"/>
        <v>2368.71</v>
      </c>
      <c r="K344" s="32">
        <f t="shared" si="23"/>
        <v>2723.78</v>
      </c>
    </row>
    <row r="345" spans="1:11" s="15" customFormat="1" ht="14.25" customHeight="1">
      <c r="A345" s="29">
        <f>'до 150 кВт'!A345</f>
        <v>43419</v>
      </c>
      <c r="B345" s="16">
        <v>0</v>
      </c>
      <c r="C345" s="21">
        <v>1231.91</v>
      </c>
      <c r="D345" s="21">
        <v>0</v>
      </c>
      <c r="E345" s="21">
        <v>311.54</v>
      </c>
      <c r="F345" s="21">
        <v>1264.25</v>
      </c>
      <c r="G345" s="21">
        <v>98</v>
      </c>
      <c r="H345" s="17">
        <f t="shared" si="20"/>
        <v>1441.12</v>
      </c>
      <c r="I345" s="17">
        <f t="shared" si="21"/>
        <v>1671.32</v>
      </c>
      <c r="J345" s="17">
        <f t="shared" si="22"/>
        <v>1921.6299999999999</v>
      </c>
      <c r="K345" s="32">
        <f t="shared" si="23"/>
        <v>2276.7000000000003</v>
      </c>
    </row>
    <row r="346" spans="1:11" s="15" customFormat="1" ht="14.25" customHeight="1">
      <c r="A346" s="29">
        <f>'до 150 кВт'!A346</f>
        <v>43419</v>
      </c>
      <c r="B346" s="16">
        <v>1</v>
      </c>
      <c r="C346" s="21">
        <v>1132.79</v>
      </c>
      <c r="D346" s="21">
        <v>515.61</v>
      </c>
      <c r="E346" s="21">
        <v>0</v>
      </c>
      <c r="F346" s="21">
        <v>1165.13</v>
      </c>
      <c r="G346" s="21">
        <v>98</v>
      </c>
      <c r="H346" s="17">
        <f t="shared" si="20"/>
        <v>1342</v>
      </c>
      <c r="I346" s="17">
        <f t="shared" si="21"/>
        <v>1572.2</v>
      </c>
      <c r="J346" s="17">
        <f t="shared" si="22"/>
        <v>1822.51</v>
      </c>
      <c r="K346" s="32">
        <f t="shared" si="23"/>
        <v>2177.5800000000004</v>
      </c>
    </row>
    <row r="347" spans="1:11" s="15" customFormat="1" ht="14.25" customHeight="1">
      <c r="A347" s="29">
        <f>'до 150 кВт'!A347</f>
        <v>43419</v>
      </c>
      <c r="B347" s="16">
        <v>2</v>
      </c>
      <c r="C347" s="21">
        <v>1089.96</v>
      </c>
      <c r="D347" s="21">
        <v>0</v>
      </c>
      <c r="E347" s="21">
        <v>209.12</v>
      </c>
      <c r="F347" s="21">
        <v>1122.3</v>
      </c>
      <c r="G347" s="21">
        <v>98</v>
      </c>
      <c r="H347" s="17">
        <f t="shared" si="20"/>
        <v>1299.1699999999998</v>
      </c>
      <c r="I347" s="17">
        <f t="shared" si="21"/>
        <v>1529.37</v>
      </c>
      <c r="J347" s="17">
        <f t="shared" si="22"/>
        <v>1779.68</v>
      </c>
      <c r="K347" s="32">
        <f t="shared" si="23"/>
        <v>2134.75</v>
      </c>
    </row>
    <row r="348" spans="1:11" s="15" customFormat="1" ht="14.25" customHeight="1">
      <c r="A348" s="29">
        <f>'до 150 кВт'!A348</f>
        <v>43419</v>
      </c>
      <c r="B348" s="16">
        <v>3</v>
      </c>
      <c r="C348" s="21">
        <v>1083.7</v>
      </c>
      <c r="D348" s="21">
        <v>0</v>
      </c>
      <c r="E348" s="21">
        <v>22.64</v>
      </c>
      <c r="F348" s="21">
        <v>1116.04</v>
      </c>
      <c r="G348" s="21">
        <v>98</v>
      </c>
      <c r="H348" s="17">
        <f t="shared" si="20"/>
        <v>1292.9099999999999</v>
      </c>
      <c r="I348" s="17">
        <f t="shared" si="21"/>
        <v>1523.11</v>
      </c>
      <c r="J348" s="17">
        <f t="shared" si="22"/>
        <v>1773.4199999999998</v>
      </c>
      <c r="K348" s="32">
        <f t="shared" si="23"/>
        <v>2128.4900000000002</v>
      </c>
    </row>
    <row r="349" spans="1:11" s="15" customFormat="1" ht="14.25" customHeight="1">
      <c r="A349" s="29">
        <f>'до 150 кВт'!A349</f>
        <v>43419</v>
      </c>
      <c r="B349" s="16">
        <v>4</v>
      </c>
      <c r="C349" s="21">
        <v>1114.82</v>
      </c>
      <c r="D349" s="21">
        <v>115.42</v>
      </c>
      <c r="E349" s="21">
        <v>0</v>
      </c>
      <c r="F349" s="21">
        <v>1147.16</v>
      </c>
      <c r="G349" s="21">
        <v>98</v>
      </c>
      <c r="H349" s="17">
        <f t="shared" si="20"/>
        <v>1324.03</v>
      </c>
      <c r="I349" s="17">
        <f t="shared" si="21"/>
        <v>1554.23</v>
      </c>
      <c r="J349" s="17">
        <f t="shared" si="22"/>
        <v>1804.5400000000002</v>
      </c>
      <c r="K349" s="32">
        <f t="shared" si="23"/>
        <v>2159.61</v>
      </c>
    </row>
    <row r="350" spans="1:11" s="15" customFormat="1" ht="14.25" customHeight="1">
      <c r="A350" s="29">
        <f>'до 150 кВт'!A350</f>
        <v>43419</v>
      </c>
      <c r="B350" s="16">
        <v>5</v>
      </c>
      <c r="C350" s="21">
        <v>1198.1</v>
      </c>
      <c r="D350" s="21">
        <v>167.78</v>
      </c>
      <c r="E350" s="21">
        <v>0</v>
      </c>
      <c r="F350" s="21">
        <v>1230.44</v>
      </c>
      <c r="G350" s="21">
        <v>98</v>
      </c>
      <c r="H350" s="17">
        <f t="shared" si="20"/>
        <v>1407.31</v>
      </c>
      <c r="I350" s="17">
        <f t="shared" si="21"/>
        <v>1637.51</v>
      </c>
      <c r="J350" s="17">
        <f t="shared" si="22"/>
        <v>1887.82</v>
      </c>
      <c r="K350" s="32">
        <f t="shared" si="23"/>
        <v>2242.8900000000003</v>
      </c>
    </row>
    <row r="351" spans="1:11" s="15" customFormat="1" ht="14.25" customHeight="1">
      <c r="A351" s="29">
        <f>'до 150 кВт'!A351</f>
        <v>43419</v>
      </c>
      <c r="B351" s="16">
        <v>6</v>
      </c>
      <c r="C351" s="21">
        <v>1493.09</v>
      </c>
      <c r="D351" s="21">
        <v>184.93</v>
      </c>
      <c r="E351" s="21">
        <v>0</v>
      </c>
      <c r="F351" s="21">
        <v>1525.43</v>
      </c>
      <c r="G351" s="21">
        <v>98</v>
      </c>
      <c r="H351" s="17">
        <f t="shared" si="20"/>
        <v>1702.3</v>
      </c>
      <c r="I351" s="17">
        <f t="shared" si="21"/>
        <v>1932.5</v>
      </c>
      <c r="J351" s="17">
        <f t="shared" si="22"/>
        <v>2182.8100000000004</v>
      </c>
      <c r="K351" s="32">
        <f t="shared" si="23"/>
        <v>2537.88</v>
      </c>
    </row>
    <row r="352" spans="1:11" s="15" customFormat="1" ht="14.25" customHeight="1">
      <c r="A352" s="29">
        <f>'до 150 кВт'!A352</f>
        <v>43419</v>
      </c>
      <c r="B352" s="16">
        <v>7</v>
      </c>
      <c r="C352" s="21">
        <v>1705</v>
      </c>
      <c r="D352" s="21">
        <v>74.62</v>
      </c>
      <c r="E352" s="21">
        <v>0</v>
      </c>
      <c r="F352" s="21">
        <v>1737.34</v>
      </c>
      <c r="G352" s="21">
        <v>98</v>
      </c>
      <c r="H352" s="17">
        <f t="shared" si="20"/>
        <v>1914.2099999999998</v>
      </c>
      <c r="I352" s="17">
        <f t="shared" si="21"/>
        <v>2144.4100000000003</v>
      </c>
      <c r="J352" s="17">
        <f t="shared" si="22"/>
        <v>2394.7200000000003</v>
      </c>
      <c r="K352" s="32">
        <f t="shared" si="23"/>
        <v>2749.79</v>
      </c>
    </row>
    <row r="353" spans="1:11" s="15" customFormat="1" ht="14.25" customHeight="1">
      <c r="A353" s="29">
        <f>'до 150 кВт'!A353</f>
        <v>43419</v>
      </c>
      <c r="B353" s="16">
        <v>8</v>
      </c>
      <c r="C353" s="21">
        <v>1775.77</v>
      </c>
      <c r="D353" s="21">
        <v>82.67</v>
      </c>
      <c r="E353" s="21">
        <v>0</v>
      </c>
      <c r="F353" s="21">
        <v>1808.11</v>
      </c>
      <c r="G353" s="21">
        <v>98</v>
      </c>
      <c r="H353" s="17">
        <f t="shared" si="20"/>
        <v>1984.9799999999998</v>
      </c>
      <c r="I353" s="17">
        <f t="shared" si="21"/>
        <v>2215.1800000000003</v>
      </c>
      <c r="J353" s="17">
        <f t="shared" si="22"/>
        <v>2465.4900000000002</v>
      </c>
      <c r="K353" s="32">
        <f t="shared" si="23"/>
        <v>2820.56</v>
      </c>
    </row>
    <row r="354" spans="1:11" s="15" customFormat="1" ht="14.25" customHeight="1">
      <c r="A354" s="29">
        <f>'до 150 кВт'!A354</f>
        <v>43419</v>
      </c>
      <c r="B354" s="16">
        <v>9</v>
      </c>
      <c r="C354" s="21">
        <v>1831.66</v>
      </c>
      <c r="D354" s="21">
        <v>37.15</v>
      </c>
      <c r="E354" s="21">
        <v>0</v>
      </c>
      <c r="F354" s="21">
        <v>1864</v>
      </c>
      <c r="G354" s="21">
        <v>98</v>
      </c>
      <c r="H354" s="17">
        <f t="shared" si="20"/>
        <v>2040.87</v>
      </c>
      <c r="I354" s="17">
        <f t="shared" si="21"/>
        <v>2271.07</v>
      </c>
      <c r="J354" s="17">
        <f t="shared" si="22"/>
        <v>2521.38</v>
      </c>
      <c r="K354" s="32">
        <f t="shared" si="23"/>
        <v>2876.4500000000003</v>
      </c>
    </row>
    <row r="355" spans="1:11" s="15" customFormat="1" ht="14.25" customHeight="1">
      <c r="A355" s="29">
        <f>'до 150 кВт'!A355</f>
        <v>43419</v>
      </c>
      <c r="B355" s="16">
        <v>10</v>
      </c>
      <c r="C355" s="21">
        <v>1842.64</v>
      </c>
      <c r="D355" s="21">
        <v>0</v>
      </c>
      <c r="E355" s="21">
        <v>183</v>
      </c>
      <c r="F355" s="21">
        <v>1874.98</v>
      </c>
      <c r="G355" s="21">
        <v>98</v>
      </c>
      <c r="H355" s="17">
        <f t="shared" si="20"/>
        <v>2051.8500000000004</v>
      </c>
      <c r="I355" s="17">
        <f t="shared" si="21"/>
        <v>2282.05</v>
      </c>
      <c r="J355" s="17">
        <f t="shared" si="22"/>
        <v>2532.36</v>
      </c>
      <c r="K355" s="32">
        <f t="shared" si="23"/>
        <v>2887.4300000000003</v>
      </c>
    </row>
    <row r="356" spans="1:11" s="15" customFormat="1" ht="14.25" customHeight="1">
      <c r="A356" s="29">
        <f>'до 150 кВт'!A356</f>
        <v>43419</v>
      </c>
      <c r="B356" s="16">
        <v>11</v>
      </c>
      <c r="C356" s="21">
        <v>1870.73</v>
      </c>
      <c r="D356" s="21">
        <v>0</v>
      </c>
      <c r="E356" s="21">
        <v>149.17</v>
      </c>
      <c r="F356" s="21">
        <v>1903.07</v>
      </c>
      <c r="G356" s="21">
        <v>98</v>
      </c>
      <c r="H356" s="17">
        <f t="shared" si="20"/>
        <v>2079.94</v>
      </c>
      <c r="I356" s="17">
        <f t="shared" si="21"/>
        <v>2310.1400000000003</v>
      </c>
      <c r="J356" s="17">
        <f t="shared" si="22"/>
        <v>2560.4500000000003</v>
      </c>
      <c r="K356" s="32">
        <f t="shared" si="23"/>
        <v>2915.52</v>
      </c>
    </row>
    <row r="357" spans="1:11" s="15" customFormat="1" ht="14.25" customHeight="1">
      <c r="A357" s="29">
        <f>'до 150 кВт'!A357</f>
        <v>43419</v>
      </c>
      <c r="B357" s="16">
        <v>12</v>
      </c>
      <c r="C357" s="21">
        <v>1861.51</v>
      </c>
      <c r="D357" s="21">
        <v>0</v>
      </c>
      <c r="E357" s="21">
        <v>211.91</v>
      </c>
      <c r="F357" s="21">
        <v>1893.85</v>
      </c>
      <c r="G357" s="21">
        <v>98</v>
      </c>
      <c r="H357" s="17">
        <f t="shared" si="20"/>
        <v>2070.7200000000003</v>
      </c>
      <c r="I357" s="17">
        <f t="shared" si="21"/>
        <v>2300.92</v>
      </c>
      <c r="J357" s="17">
        <f t="shared" si="22"/>
        <v>2551.23</v>
      </c>
      <c r="K357" s="32">
        <f t="shared" si="23"/>
        <v>2906.3</v>
      </c>
    </row>
    <row r="358" spans="1:11" s="15" customFormat="1" ht="14.25" customHeight="1">
      <c r="A358" s="29">
        <f>'до 150 кВт'!A358</f>
        <v>43419</v>
      </c>
      <c r="B358" s="16">
        <v>13</v>
      </c>
      <c r="C358" s="21">
        <v>1861.63</v>
      </c>
      <c r="D358" s="21">
        <v>0</v>
      </c>
      <c r="E358" s="21">
        <v>171.13</v>
      </c>
      <c r="F358" s="21">
        <v>1893.97</v>
      </c>
      <c r="G358" s="21">
        <v>98</v>
      </c>
      <c r="H358" s="17">
        <f t="shared" si="20"/>
        <v>2070.84</v>
      </c>
      <c r="I358" s="17">
        <f t="shared" si="21"/>
        <v>2301.0400000000004</v>
      </c>
      <c r="J358" s="17">
        <f t="shared" si="22"/>
        <v>2551.3500000000004</v>
      </c>
      <c r="K358" s="32">
        <f t="shared" si="23"/>
        <v>2906.42</v>
      </c>
    </row>
    <row r="359" spans="1:11" s="15" customFormat="1" ht="14.25" customHeight="1">
      <c r="A359" s="29">
        <f>'до 150 кВт'!A359</f>
        <v>43419</v>
      </c>
      <c r="B359" s="16">
        <v>14</v>
      </c>
      <c r="C359" s="21">
        <v>1873.25</v>
      </c>
      <c r="D359" s="21">
        <v>0</v>
      </c>
      <c r="E359" s="21">
        <v>171.32</v>
      </c>
      <c r="F359" s="21">
        <v>1905.59</v>
      </c>
      <c r="G359" s="21">
        <v>98</v>
      </c>
      <c r="H359" s="17">
        <f t="shared" si="20"/>
        <v>2082.46</v>
      </c>
      <c r="I359" s="17">
        <f t="shared" si="21"/>
        <v>2312.6600000000003</v>
      </c>
      <c r="J359" s="17">
        <f t="shared" si="22"/>
        <v>2562.9700000000003</v>
      </c>
      <c r="K359" s="32">
        <f t="shared" si="23"/>
        <v>2918.04</v>
      </c>
    </row>
    <row r="360" spans="1:11" s="15" customFormat="1" ht="14.25" customHeight="1">
      <c r="A360" s="29">
        <f>'до 150 кВт'!A360</f>
        <v>43419</v>
      </c>
      <c r="B360" s="16">
        <v>15</v>
      </c>
      <c r="C360" s="21">
        <v>1835.71</v>
      </c>
      <c r="D360" s="21">
        <v>0</v>
      </c>
      <c r="E360" s="21">
        <v>125.39</v>
      </c>
      <c r="F360" s="21">
        <v>1868.05</v>
      </c>
      <c r="G360" s="21">
        <v>98</v>
      </c>
      <c r="H360" s="17">
        <f t="shared" si="20"/>
        <v>2044.9199999999998</v>
      </c>
      <c r="I360" s="17">
        <f t="shared" si="21"/>
        <v>2275.1200000000003</v>
      </c>
      <c r="J360" s="17">
        <f t="shared" si="22"/>
        <v>2525.4300000000003</v>
      </c>
      <c r="K360" s="32">
        <f t="shared" si="23"/>
        <v>2880.5</v>
      </c>
    </row>
    <row r="361" spans="1:11" s="15" customFormat="1" ht="14.25" customHeight="1">
      <c r="A361" s="29">
        <f>'до 150 кВт'!A361</f>
        <v>43419</v>
      </c>
      <c r="B361" s="16">
        <v>16</v>
      </c>
      <c r="C361" s="21">
        <v>1843.64</v>
      </c>
      <c r="D361" s="21">
        <v>0</v>
      </c>
      <c r="E361" s="21">
        <v>84.65</v>
      </c>
      <c r="F361" s="21">
        <v>1875.98</v>
      </c>
      <c r="G361" s="21">
        <v>98</v>
      </c>
      <c r="H361" s="17">
        <f t="shared" si="20"/>
        <v>2052.8500000000004</v>
      </c>
      <c r="I361" s="17">
        <f t="shared" si="21"/>
        <v>2283.05</v>
      </c>
      <c r="J361" s="17">
        <f t="shared" si="22"/>
        <v>2533.36</v>
      </c>
      <c r="K361" s="32">
        <f t="shared" si="23"/>
        <v>2888.4300000000003</v>
      </c>
    </row>
    <row r="362" spans="1:11" s="15" customFormat="1" ht="14.25" customHeight="1">
      <c r="A362" s="29">
        <f>'до 150 кВт'!A362</f>
        <v>43419</v>
      </c>
      <c r="B362" s="16">
        <v>17</v>
      </c>
      <c r="C362" s="21">
        <v>1874.2</v>
      </c>
      <c r="D362" s="21">
        <v>0</v>
      </c>
      <c r="E362" s="21">
        <v>108</v>
      </c>
      <c r="F362" s="21">
        <v>1906.54</v>
      </c>
      <c r="G362" s="21">
        <v>98</v>
      </c>
      <c r="H362" s="17">
        <f t="shared" si="20"/>
        <v>2083.4100000000003</v>
      </c>
      <c r="I362" s="17">
        <f t="shared" si="21"/>
        <v>2313.61</v>
      </c>
      <c r="J362" s="17">
        <f t="shared" si="22"/>
        <v>2563.92</v>
      </c>
      <c r="K362" s="32">
        <f t="shared" si="23"/>
        <v>2918.9900000000002</v>
      </c>
    </row>
    <row r="363" spans="1:11" s="15" customFormat="1" ht="14.25" customHeight="1">
      <c r="A363" s="29">
        <f>'до 150 кВт'!A363</f>
        <v>43419</v>
      </c>
      <c r="B363" s="16">
        <v>18</v>
      </c>
      <c r="C363" s="21">
        <v>1871.43</v>
      </c>
      <c r="D363" s="21">
        <v>0</v>
      </c>
      <c r="E363" s="21">
        <v>170.87</v>
      </c>
      <c r="F363" s="21">
        <v>1903.77</v>
      </c>
      <c r="G363" s="21">
        <v>98</v>
      </c>
      <c r="H363" s="17">
        <f t="shared" si="20"/>
        <v>2080.6400000000003</v>
      </c>
      <c r="I363" s="17">
        <f t="shared" si="21"/>
        <v>2310.84</v>
      </c>
      <c r="J363" s="17">
        <f t="shared" si="22"/>
        <v>2561.15</v>
      </c>
      <c r="K363" s="32">
        <f t="shared" si="23"/>
        <v>2916.2200000000003</v>
      </c>
    </row>
    <row r="364" spans="1:11" s="15" customFormat="1" ht="14.25" customHeight="1">
      <c r="A364" s="29">
        <f>'до 150 кВт'!A364</f>
        <v>43419</v>
      </c>
      <c r="B364" s="16">
        <v>19</v>
      </c>
      <c r="C364" s="21">
        <v>1872</v>
      </c>
      <c r="D364" s="21">
        <v>0</v>
      </c>
      <c r="E364" s="21">
        <v>227.11</v>
      </c>
      <c r="F364" s="21">
        <v>1904.34</v>
      </c>
      <c r="G364" s="21">
        <v>98</v>
      </c>
      <c r="H364" s="17">
        <f t="shared" si="20"/>
        <v>2081.21</v>
      </c>
      <c r="I364" s="17">
        <f t="shared" si="21"/>
        <v>2311.4100000000003</v>
      </c>
      <c r="J364" s="17">
        <f t="shared" si="22"/>
        <v>2561.7200000000003</v>
      </c>
      <c r="K364" s="32">
        <f t="shared" si="23"/>
        <v>2916.79</v>
      </c>
    </row>
    <row r="365" spans="1:11" s="15" customFormat="1" ht="14.25" customHeight="1">
      <c r="A365" s="29">
        <f>'до 150 кВт'!A365</f>
        <v>43419</v>
      </c>
      <c r="B365" s="16">
        <v>20</v>
      </c>
      <c r="C365" s="21">
        <v>1867.69</v>
      </c>
      <c r="D365" s="21">
        <v>0</v>
      </c>
      <c r="E365" s="21">
        <v>401.32</v>
      </c>
      <c r="F365" s="21">
        <v>1900.03</v>
      </c>
      <c r="G365" s="21">
        <v>98</v>
      </c>
      <c r="H365" s="17">
        <f t="shared" si="20"/>
        <v>2076.9</v>
      </c>
      <c r="I365" s="17">
        <f t="shared" si="21"/>
        <v>2307.1000000000004</v>
      </c>
      <c r="J365" s="17">
        <f t="shared" si="22"/>
        <v>2557.4100000000003</v>
      </c>
      <c r="K365" s="32">
        <f t="shared" si="23"/>
        <v>2912.48</v>
      </c>
    </row>
    <row r="366" spans="1:11" s="15" customFormat="1" ht="14.25" customHeight="1">
      <c r="A366" s="29">
        <f>'до 150 кВт'!A366</f>
        <v>43419</v>
      </c>
      <c r="B366" s="16">
        <v>21</v>
      </c>
      <c r="C366" s="21">
        <v>1854.07</v>
      </c>
      <c r="D366" s="21">
        <v>0</v>
      </c>
      <c r="E366" s="21">
        <v>419.63</v>
      </c>
      <c r="F366" s="21">
        <v>1886.41</v>
      </c>
      <c r="G366" s="21">
        <v>98</v>
      </c>
      <c r="H366" s="17">
        <f t="shared" si="20"/>
        <v>2063.28</v>
      </c>
      <c r="I366" s="17">
        <f t="shared" si="21"/>
        <v>2293.4800000000005</v>
      </c>
      <c r="J366" s="17">
        <f t="shared" si="22"/>
        <v>2543.7900000000004</v>
      </c>
      <c r="K366" s="32">
        <f t="shared" si="23"/>
        <v>2898.86</v>
      </c>
    </row>
    <row r="367" spans="1:11" s="15" customFormat="1" ht="14.25" customHeight="1">
      <c r="A367" s="29">
        <f>'до 150 кВт'!A367</f>
        <v>43419</v>
      </c>
      <c r="B367" s="16">
        <v>22</v>
      </c>
      <c r="C367" s="21">
        <v>1853.53</v>
      </c>
      <c r="D367" s="21">
        <v>0</v>
      </c>
      <c r="E367" s="21">
        <v>806.78</v>
      </c>
      <c r="F367" s="21">
        <v>1885.87</v>
      </c>
      <c r="G367" s="21">
        <v>98</v>
      </c>
      <c r="H367" s="17">
        <f t="shared" si="20"/>
        <v>2062.7400000000002</v>
      </c>
      <c r="I367" s="17">
        <f t="shared" si="21"/>
        <v>2292.94</v>
      </c>
      <c r="J367" s="17">
        <f t="shared" si="22"/>
        <v>2543.25</v>
      </c>
      <c r="K367" s="32">
        <f t="shared" si="23"/>
        <v>2898.32</v>
      </c>
    </row>
    <row r="368" spans="1:11" s="15" customFormat="1" ht="14.25" customHeight="1">
      <c r="A368" s="29">
        <f>'до 150 кВт'!A368</f>
        <v>43419</v>
      </c>
      <c r="B368" s="16">
        <v>23</v>
      </c>
      <c r="C368" s="21">
        <v>1701.35</v>
      </c>
      <c r="D368" s="21">
        <v>0</v>
      </c>
      <c r="E368" s="21">
        <v>771.32</v>
      </c>
      <c r="F368" s="21">
        <v>1733.69</v>
      </c>
      <c r="G368" s="21">
        <v>98</v>
      </c>
      <c r="H368" s="17">
        <f t="shared" si="20"/>
        <v>1910.56</v>
      </c>
      <c r="I368" s="17">
        <f t="shared" si="21"/>
        <v>2140.76</v>
      </c>
      <c r="J368" s="17">
        <f t="shared" si="22"/>
        <v>2391.07</v>
      </c>
      <c r="K368" s="32">
        <f t="shared" si="23"/>
        <v>2746.1400000000003</v>
      </c>
    </row>
    <row r="369" spans="1:11" s="15" customFormat="1" ht="14.25" customHeight="1">
      <c r="A369" s="29">
        <f>'до 150 кВт'!A369</f>
        <v>43420</v>
      </c>
      <c r="B369" s="16">
        <v>0</v>
      </c>
      <c r="C369" s="21">
        <v>1138.14</v>
      </c>
      <c r="D369" s="21">
        <v>0</v>
      </c>
      <c r="E369" s="21">
        <v>69.62</v>
      </c>
      <c r="F369" s="21">
        <v>1170.48</v>
      </c>
      <c r="G369" s="21">
        <v>98</v>
      </c>
      <c r="H369" s="17">
        <f t="shared" si="20"/>
        <v>1347.35</v>
      </c>
      <c r="I369" s="17">
        <f t="shared" si="21"/>
        <v>1577.55</v>
      </c>
      <c r="J369" s="17">
        <f t="shared" si="22"/>
        <v>1827.86</v>
      </c>
      <c r="K369" s="32">
        <f t="shared" si="23"/>
        <v>2182.9300000000003</v>
      </c>
    </row>
    <row r="370" spans="1:11" s="15" customFormat="1" ht="14.25" customHeight="1">
      <c r="A370" s="29">
        <f>'до 150 кВт'!A370</f>
        <v>43420</v>
      </c>
      <c r="B370" s="16">
        <v>1</v>
      </c>
      <c r="C370" s="21">
        <v>1080.19</v>
      </c>
      <c r="D370" s="21">
        <v>0</v>
      </c>
      <c r="E370" s="21">
        <v>151.9</v>
      </c>
      <c r="F370" s="21">
        <v>1112.53</v>
      </c>
      <c r="G370" s="21">
        <v>98</v>
      </c>
      <c r="H370" s="17">
        <f t="shared" si="20"/>
        <v>1289.3999999999999</v>
      </c>
      <c r="I370" s="17">
        <f t="shared" si="21"/>
        <v>1519.6</v>
      </c>
      <c r="J370" s="17">
        <f t="shared" si="22"/>
        <v>1769.91</v>
      </c>
      <c r="K370" s="32">
        <f t="shared" si="23"/>
        <v>2124.98</v>
      </c>
    </row>
    <row r="371" spans="1:11" s="15" customFormat="1" ht="14.25" customHeight="1">
      <c r="A371" s="29">
        <f>'до 150 кВт'!A371</f>
        <v>43420</v>
      </c>
      <c r="B371" s="16">
        <v>2</v>
      </c>
      <c r="C371" s="21">
        <v>997.48</v>
      </c>
      <c r="D371" s="21">
        <v>0</v>
      </c>
      <c r="E371" s="21">
        <v>91.6</v>
      </c>
      <c r="F371" s="21">
        <v>1029.82</v>
      </c>
      <c r="G371" s="21">
        <v>98</v>
      </c>
      <c r="H371" s="17">
        <f t="shared" si="20"/>
        <v>1206.6899999999998</v>
      </c>
      <c r="I371" s="17">
        <f t="shared" si="21"/>
        <v>1436.8899999999999</v>
      </c>
      <c r="J371" s="17">
        <f t="shared" si="22"/>
        <v>1687.2</v>
      </c>
      <c r="K371" s="32">
        <f t="shared" si="23"/>
        <v>2042.2699999999998</v>
      </c>
    </row>
    <row r="372" spans="1:11" s="15" customFormat="1" ht="14.25" customHeight="1">
      <c r="A372" s="29">
        <f>'до 150 кВт'!A372</f>
        <v>43420</v>
      </c>
      <c r="B372" s="16">
        <v>3</v>
      </c>
      <c r="C372" s="21">
        <v>992.78</v>
      </c>
      <c r="D372" s="21">
        <v>0</v>
      </c>
      <c r="E372" s="21">
        <v>57.13</v>
      </c>
      <c r="F372" s="21">
        <v>1025.12</v>
      </c>
      <c r="G372" s="21">
        <v>98</v>
      </c>
      <c r="H372" s="17">
        <f t="shared" si="20"/>
        <v>1201.9899999999998</v>
      </c>
      <c r="I372" s="17">
        <f t="shared" si="21"/>
        <v>1432.1899999999998</v>
      </c>
      <c r="J372" s="17">
        <f t="shared" si="22"/>
        <v>1682.4999999999998</v>
      </c>
      <c r="K372" s="32">
        <f t="shared" si="23"/>
        <v>2037.57</v>
      </c>
    </row>
    <row r="373" spans="1:11" s="15" customFormat="1" ht="14.25" customHeight="1">
      <c r="A373" s="29">
        <f>'до 150 кВт'!A373</f>
        <v>43420</v>
      </c>
      <c r="B373" s="16">
        <v>4</v>
      </c>
      <c r="C373" s="21">
        <v>1050.2</v>
      </c>
      <c r="D373" s="21">
        <v>31.5</v>
      </c>
      <c r="E373" s="21">
        <v>0</v>
      </c>
      <c r="F373" s="21">
        <v>1082.54</v>
      </c>
      <c r="G373" s="21">
        <v>98</v>
      </c>
      <c r="H373" s="17">
        <f t="shared" si="20"/>
        <v>1259.4099999999999</v>
      </c>
      <c r="I373" s="17">
        <f t="shared" si="21"/>
        <v>1489.61</v>
      </c>
      <c r="J373" s="17">
        <f t="shared" si="22"/>
        <v>1739.9199999999998</v>
      </c>
      <c r="K373" s="32">
        <f t="shared" si="23"/>
        <v>2094.9900000000002</v>
      </c>
    </row>
    <row r="374" spans="1:11" s="15" customFormat="1" ht="14.25" customHeight="1">
      <c r="A374" s="29">
        <f>'до 150 кВт'!A374</f>
        <v>43420</v>
      </c>
      <c r="B374" s="16">
        <v>5</v>
      </c>
      <c r="C374" s="21">
        <v>1092.71</v>
      </c>
      <c r="D374" s="21">
        <v>150.64</v>
      </c>
      <c r="E374" s="21">
        <v>0</v>
      </c>
      <c r="F374" s="21">
        <v>1125.05</v>
      </c>
      <c r="G374" s="21">
        <v>98</v>
      </c>
      <c r="H374" s="17">
        <f t="shared" si="20"/>
        <v>1301.9199999999998</v>
      </c>
      <c r="I374" s="17">
        <f t="shared" si="21"/>
        <v>1532.12</v>
      </c>
      <c r="J374" s="17">
        <f t="shared" si="22"/>
        <v>1782.43</v>
      </c>
      <c r="K374" s="32">
        <f t="shared" si="23"/>
        <v>2137.5</v>
      </c>
    </row>
    <row r="375" spans="1:11" s="15" customFormat="1" ht="14.25" customHeight="1">
      <c r="A375" s="29">
        <f>'до 150 кВт'!A375</f>
        <v>43420</v>
      </c>
      <c r="B375" s="16">
        <v>6</v>
      </c>
      <c r="C375" s="21">
        <v>1314.68</v>
      </c>
      <c r="D375" s="21">
        <v>184.77</v>
      </c>
      <c r="E375" s="21">
        <v>0</v>
      </c>
      <c r="F375" s="21">
        <v>1347.02</v>
      </c>
      <c r="G375" s="21">
        <v>98</v>
      </c>
      <c r="H375" s="17">
        <f t="shared" si="20"/>
        <v>1523.8899999999999</v>
      </c>
      <c r="I375" s="17">
        <f t="shared" si="21"/>
        <v>1754.09</v>
      </c>
      <c r="J375" s="17">
        <f t="shared" si="22"/>
        <v>2004.3999999999999</v>
      </c>
      <c r="K375" s="32">
        <f t="shared" si="23"/>
        <v>2359.4700000000003</v>
      </c>
    </row>
    <row r="376" spans="1:11" s="15" customFormat="1" ht="14.25" customHeight="1">
      <c r="A376" s="29">
        <f>'до 150 кВт'!A376</f>
        <v>43420</v>
      </c>
      <c r="B376" s="16">
        <v>7</v>
      </c>
      <c r="C376" s="21">
        <v>1553.24</v>
      </c>
      <c r="D376" s="21">
        <v>219.01</v>
      </c>
      <c r="E376" s="21">
        <v>0</v>
      </c>
      <c r="F376" s="21">
        <v>1585.58</v>
      </c>
      <c r="G376" s="21">
        <v>98</v>
      </c>
      <c r="H376" s="17">
        <f t="shared" si="20"/>
        <v>1762.4499999999998</v>
      </c>
      <c r="I376" s="17">
        <f t="shared" si="21"/>
        <v>1992.6499999999999</v>
      </c>
      <c r="J376" s="17">
        <f t="shared" si="22"/>
        <v>2242.96</v>
      </c>
      <c r="K376" s="32">
        <f t="shared" si="23"/>
        <v>2598.03</v>
      </c>
    </row>
    <row r="377" spans="1:11" s="15" customFormat="1" ht="14.25" customHeight="1">
      <c r="A377" s="29">
        <f>'до 150 кВт'!A377</f>
        <v>43420</v>
      </c>
      <c r="B377" s="16">
        <v>8</v>
      </c>
      <c r="C377" s="21">
        <v>1702.37</v>
      </c>
      <c r="D377" s="21">
        <v>137.34</v>
      </c>
      <c r="E377" s="21">
        <v>0</v>
      </c>
      <c r="F377" s="21">
        <v>1734.71</v>
      </c>
      <c r="G377" s="21">
        <v>98</v>
      </c>
      <c r="H377" s="17">
        <f t="shared" si="20"/>
        <v>1911.58</v>
      </c>
      <c r="I377" s="17">
        <f t="shared" si="21"/>
        <v>2141.78</v>
      </c>
      <c r="J377" s="17">
        <f t="shared" si="22"/>
        <v>2392.09</v>
      </c>
      <c r="K377" s="32">
        <f t="shared" si="23"/>
        <v>2747.1600000000003</v>
      </c>
    </row>
    <row r="378" spans="1:11" s="15" customFormat="1" ht="14.25" customHeight="1">
      <c r="A378" s="29">
        <f>'до 150 кВт'!A378</f>
        <v>43420</v>
      </c>
      <c r="B378" s="16">
        <v>9</v>
      </c>
      <c r="C378" s="21">
        <v>1746.49</v>
      </c>
      <c r="D378" s="21">
        <v>98.09</v>
      </c>
      <c r="E378" s="21">
        <v>0</v>
      </c>
      <c r="F378" s="21">
        <v>1778.83</v>
      </c>
      <c r="G378" s="21">
        <v>98</v>
      </c>
      <c r="H378" s="17">
        <f t="shared" si="20"/>
        <v>1955.6999999999998</v>
      </c>
      <c r="I378" s="17">
        <f t="shared" si="21"/>
        <v>2185.9</v>
      </c>
      <c r="J378" s="17">
        <f t="shared" si="22"/>
        <v>2436.21</v>
      </c>
      <c r="K378" s="32">
        <f t="shared" si="23"/>
        <v>2791.28</v>
      </c>
    </row>
    <row r="379" spans="1:11" s="15" customFormat="1" ht="14.25" customHeight="1">
      <c r="A379" s="29">
        <f>'до 150 кВт'!A379</f>
        <v>43420</v>
      </c>
      <c r="B379" s="16">
        <v>10</v>
      </c>
      <c r="C379" s="21">
        <v>1746.67</v>
      </c>
      <c r="D379" s="21">
        <v>48.57</v>
      </c>
      <c r="E379" s="21">
        <v>0</v>
      </c>
      <c r="F379" s="21">
        <v>1779.01</v>
      </c>
      <c r="G379" s="21">
        <v>98</v>
      </c>
      <c r="H379" s="17">
        <f t="shared" si="20"/>
        <v>1955.8799999999999</v>
      </c>
      <c r="I379" s="17">
        <f t="shared" si="21"/>
        <v>2186.0800000000004</v>
      </c>
      <c r="J379" s="17">
        <f t="shared" si="22"/>
        <v>2436.3900000000003</v>
      </c>
      <c r="K379" s="32">
        <f t="shared" si="23"/>
        <v>2791.46</v>
      </c>
    </row>
    <row r="380" spans="1:11" s="15" customFormat="1" ht="14.25" customHeight="1">
      <c r="A380" s="29">
        <f>'до 150 кВт'!A380</f>
        <v>43420</v>
      </c>
      <c r="B380" s="16">
        <v>11</v>
      </c>
      <c r="C380" s="21">
        <v>1742.05</v>
      </c>
      <c r="D380" s="21">
        <v>51.72</v>
      </c>
      <c r="E380" s="21">
        <v>0</v>
      </c>
      <c r="F380" s="21">
        <v>1774.39</v>
      </c>
      <c r="G380" s="21">
        <v>98</v>
      </c>
      <c r="H380" s="17">
        <f t="shared" si="20"/>
        <v>1951.26</v>
      </c>
      <c r="I380" s="17">
        <f t="shared" si="21"/>
        <v>2181.4600000000005</v>
      </c>
      <c r="J380" s="17">
        <f t="shared" si="22"/>
        <v>2431.7700000000004</v>
      </c>
      <c r="K380" s="32">
        <f t="shared" si="23"/>
        <v>2786.84</v>
      </c>
    </row>
    <row r="381" spans="1:11" s="15" customFormat="1" ht="14.25" customHeight="1">
      <c r="A381" s="29">
        <f>'до 150 кВт'!A381</f>
        <v>43420</v>
      </c>
      <c r="B381" s="16">
        <v>12</v>
      </c>
      <c r="C381" s="21">
        <v>1735.47</v>
      </c>
      <c r="D381" s="21">
        <v>54.83</v>
      </c>
      <c r="E381" s="21">
        <v>0</v>
      </c>
      <c r="F381" s="21">
        <v>1767.81</v>
      </c>
      <c r="G381" s="21">
        <v>98</v>
      </c>
      <c r="H381" s="17">
        <f t="shared" si="20"/>
        <v>1944.6799999999998</v>
      </c>
      <c r="I381" s="17">
        <f t="shared" si="21"/>
        <v>2174.88</v>
      </c>
      <c r="J381" s="17">
        <f t="shared" si="22"/>
        <v>2425.19</v>
      </c>
      <c r="K381" s="32">
        <f t="shared" si="23"/>
        <v>2780.26</v>
      </c>
    </row>
    <row r="382" spans="1:11" s="15" customFormat="1" ht="14.25" customHeight="1">
      <c r="A382" s="29">
        <f>'до 150 кВт'!A382</f>
        <v>43420</v>
      </c>
      <c r="B382" s="16">
        <v>13</v>
      </c>
      <c r="C382" s="21">
        <v>1734.51</v>
      </c>
      <c r="D382" s="21">
        <v>55.07</v>
      </c>
      <c r="E382" s="21">
        <v>0</v>
      </c>
      <c r="F382" s="21">
        <v>1766.85</v>
      </c>
      <c r="G382" s="21">
        <v>98</v>
      </c>
      <c r="H382" s="17">
        <f t="shared" si="20"/>
        <v>1943.7199999999998</v>
      </c>
      <c r="I382" s="17">
        <f t="shared" si="21"/>
        <v>2173.92</v>
      </c>
      <c r="J382" s="17">
        <f t="shared" si="22"/>
        <v>2424.23</v>
      </c>
      <c r="K382" s="32">
        <f t="shared" si="23"/>
        <v>2779.3</v>
      </c>
    </row>
    <row r="383" spans="1:11" s="15" customFormat="1" ht="14.25" customHeight="1">
      <c r="A383" s="29">
        <f>'до 150 кВт'!A383</f>
        <v>43420</v>
      </c>
      <c r="B383" s="16">
        <v>14</v>
      </c>
      <c r="C383" s="21">
        <v>1733.85</v>
      </c>
      <c r="D383" s="21">
        <v>51.88</v>
      </c>
      <c r="E383" s="21">
        <v>0</v>
      </c>
      <c r="F383" s="21">
        <v>1766.19</v>
      </c>
      <c r="G383" s="21">
        <v>98</v>
      </c>
      <c r="H383" s="17">
        <f t="shared" si="20"/>
        <v>1943.06</v>
      </c>
      <c r="I383" s="17">
        <f t="shared" si="21"/>
        <v>2173.26</v>
      </c>
      <c r="J383" s="17">
        <f t="shared" si="22"/>
        <v>2423.57</v>
      </c>
      <c r="K383" s="32">
        <f t="shared" si="23"/>
        <v>2778.6400000000003</v>
      </c>
    </row>
    <row r="384" spans="1:11" s="15" customFormat="1" ht="14.25" customHeight="1">
      <c r="A384" s="29">
        <f>'до 150 кВт'!A384</f>
        <v>43420</v>
      </c>
      <c r="B384" s="16">
        <v>15</v>
      </c>
      <c r="C384" s="21">
        <v>1723.25</v>
      </c>
      <c r="D384" s="21">
        <v>49.7</v>
      </c>
      <c r="E384" s="21">
        <v>0</v>
      </c>
      <c r="F384" s="21">
        <v>1755.59</v>
      </c>
      <c r="G384" s="21">
        <v>98</v>
      </c>
      <c r="H384" s="17">
        <f t="shared" si="20"/>
        <v>1932.4599999999998</v>
      </c>
      <c r="I384" s="17">
        <f t="shared" si="21"/>
        <v>2162.6600000000003</v>
      </c>
      <c r="J384" s="17">
        <f t="shared" si="22"/>
        <v>2412.9700000000003</v>
      </c>
      <c r="K384" s="32">
        <f t="shared" si="23"/>
        <v>2768.04</v>
      </c>
    </row>
    <row r="385" spans="1:11" s="15" customFormat="1" ht="14.25" customHeight="1">
      <c r="A385" s="29">
        <f>'до 150 кВт'!A385</f>
        <v>43420</v>
      </c>
      <c r="B385" s="16">
        <v>16</v>
      </c>
      <c r="C385" s="21">
        <v>1727.63</v>
      </c>
      <c r="D385" s="21">
        <v>69.79</v>
      </c>
      <c r="E385" s="21">
        <v>0</v>
      </c>
      <c r="F385" s="21">
        <v>1759.97</v>
      </c>
      <c r="G385" s="21">
        <v>98</v>
      </c>
      <c r="H385" s="17">
        <f t="shared" si="20"/>
        <v>1936.84</v>
      </c>
      <c r="I385" s="17">
        <f t="shared" si="21"/>
        <v>2167.0400000000004</v>
      </c>
      <c r="J385" s="17">
        <f t="shared" si="22"/>
        <v>2417.3500000000004</v>
      </c>
      <c r="K385" s="32">
        <f t="shared" si="23"/>
        <v>2772.42</v>
      </c>
    </row>
    <row r="386" spans="1:11" s="15" customFormat="1" ht="14.25" customHeight="1">
      <c r="A386" s="29">
        <f>'до 150 кВт'!A386</f>
        <v>43420</v>
      </c>
      <c r="B386" s="16">
        <v>17</v>
      </c>
      <c r="C386" s="21">
        <v>1738.39</v>
      </c>
      <c r="D386" s="21">
        <v>75.26</v>
      </c>
      <c r="E386" s="21">
        <v>0</v>
      </c>
      <c r="F386" s="21">
        <v>1770.73</v>
      </c>
      <c r="G386" s="21">
        <v>98</v>
      </c>
      <c r="H386" s="17">
        <f t="shared" si="20"/>
        <v>1947.6</v>
      </c>
      <c r="I386" s="17">
        <f t="shared" si="21"/>
        <v>2177.8</v>
      </c>
      <c r="J386" s="17">
        <f t="shared" si="22"/>
        <v>2428.11</v>
      </c>
      <c r="K386" s="32">
        <f t="shared" si="23"/>
        <v>2783.1800000000003</v>
      </c>
    </row>
    <row r="387" spans="1:11" s="15" customFormat="1" ht="14.25" customHeight="1">
      <c r="A387" s="29">
        <f>'до 150 кВт'!A387</f>
        <v>43420</v>
      </c>
      <c r="B387" s="16">
        <v>18</v>
      </c>
      <c r="C387" s="21">
        <v>1750</v>
      </c>
      <c r="D387" s="21">
        <v>73.65</v>
      </c>
      <c r="E387" s="21">
        <v>0</v>
      </c>
      <c r="F387" s="21">
        <v>1782.34</v>
      </c>
      <c r="G387" s="21">
        <v>98</v>
      </c>
      <c r="H387" s="17">
        <f t="shared" si="20"/>
        <v>1959.2099999999998</v>
      </c>
      <c r="I387" s="17">
        <f t="shared" si="21"/>
        <v>2189.4100000000003</v>
      </c>
      <c r="J387" s="17">
        <f t="shared" si="22"/>
        <v>2439.7200000000003</v>
      </c>
      <c r="K387" s="32">
        <f t="shared" si="23"/>
        <v>2794.79</v>
      </c>
    </row>
    <row r="388" spans="1:11" s="15" customFormat="1" ht="14.25" customHeight="1">
      <c r="A388" s="29">
        <f>'до 150 кВт'!A388</f>
        <v>43420</v>
      </c>
      <c r="B388" s="16">
        <v>19</v>
      </c>
      <c r="C388" s="21">
        <v>1748.3</v>
      </c>
      <c r="D388" s="21">
        <v>114.84</v>
      </c>
      <c r="E388" s="21">
        <v>0</v>
      </c>
      <c r="F388" s="21">
        <v>1780.64</v>
      </c>
      <c r="G388" s="21">
        <v>98</v>
      </c>
      <c r="H388" s="17">
        <f t="shared" si="20"/>
        <v>1957.51</v>
      </c>
      <c r="I388" s="17">
        <f t="shared" si="21"/>
        <v>2187.7100000000005</v>
      </c>
      <c r="J388" s="17">
        <f t="shared" si="22"/>
        <v>2438.0200000000004</v>
      </c>
      <c r="K388" s="32">
        <f t="shared" si="23"/>
        <v>2793.09</v>
      </c>
    </row>
    <row r="389" spans="1:11" s="15" customFormat="1" ht="14.25" customHeight="1">
      <c r="A389" s="29">
        <f>'до 150 кВт'!A389</f>
        <v>43420</v>
      </c>
      <c r="B389" s="16">
        <v>20</v>
      </c>
      <c r="C389" s="21">
        <v>1739.33</v>
      </c>
      <c r="D389" s="21">
        <v>0</v>
      </c>
      <c r="E389" s="21">
        <v>33</v>
      </c>
      <c r="F389" s="21">
        <v>1771.67</v>
      </c>
      <c r="G389" s="21">
        <v>98</v>
      </c>
      <c r="H389" s="17">
        <f t="shared" si="20"/>
        <v>1948.54</v>
      </c>
      <c r="I389" s="17">
        <f t="shared" si="21"/>
        <v>2178.7400000000002</v>
      </c>
      <c r="J389" s="17">
        <f t="shared" si="22"/>
        <v>2429.05</v>
      </c>
      <c r="K389" s="32">
        <f t="shared" si="23"/>
        <v>2784.1200000000003</v>
      </c>
    </row>
    <row r="390" spans="1:11" s="15" customFormat="1" ht="14.25" customHeight="1">
      <c r="A390" s="29">
        <f>'до 150 кВт'!A390</f>
        <v>43420</v>
      </c>
      <c r="B390" s="16">
        <v>21</v>
      </c>
      <c r="C390" s="21">
        <v>1918.01</v>
      </c>
      <c r="D390" s="21">
        <v>0</v>
      </c>
      <c r="E390" s="21">
        <v>400.13</v>
      </c>
      <c r="F390" s="21">
        <v>1950.35</v>
      </c>
      <c r="G390" s="21">
        <v>98</v>
      </c>
      <c r="H390" s="17">
        <f t="shared" si="20"/>
        <v>2127.2200000000003</v>
      </c>
      <c r="I390" s="17">
        <f t="shared" si="21"/>
        <v>2357.42</v>
      </c>
      <c r="J390" s="17">
        <f t="shared" si="22"/>
        <v>2607.73</v>
      </c>
      <c r="K390" s="32">
        <f t="shared" si="23"/>
        <v>2962.8</v>
      </c>
    </row>
    <row r="391" spans="1:11" s="15" customFormat="1" ht="14.25" customHeight="1">
      <c r="A391" s="29">
        <f>'до 150 кВт'!A391</f>
        <v>43420</v>
      </c>
      <c r="B391" s="16">
        <v>22</v>
      </c>
      <c r="C391" s="21">
        <v>1700.76</v>
      </c>
      <c r="D391" s="21">
        <v>0</v>
      </c>
      <c r="E391" s="21">
        <v>240.12</v>
      </c>
      <c r="F391" s="21">
        <v>1733.1</v>
      </c>
      <c r="G391" s="21">
        <v>98</v>
      </c>
      <c r="H391" s="17">
        <f t="shared" si="20"/>
        <v>1909.9699999999998</v>
      </c>
      <c r="I391" s="17">
        <f t="shared" si="21"/>
        <v>2140.17</v>
      </c>
      <c r="J391" s="17">
        <f t="shared" si="22"/>
        <v>2390.48</v>
      </c>
      <c r="K391" s="32">
        <f t="shared" si="23"/>
        <v>2745.55</v>
      </c>
    </row>
    <row r="392" spans="1:11" s="15" customFormat="1" ht="14.25" customHeight="1">
      <c r="A392" s="29">
        <f>'до 150 кВт'!A392</f>
        <v>43420</v>
      </c>
      <c r="B392" s="16">
        <v>23</v>
      </c>
      <c r="C392" s="21">
        <v>1633.44</v>
      </c>
      <c r="D392" s="21">
        <v>0</v>
      </c>
      <c r="E392" s="21">
        <v>404.1</v>
      </c>
      <c r="F392" s="21">
        <v>1665.78</v>
      </c>
      <c r="G392" s="21">
        <v>98</v>
      </c>
      <c r="H392" s="17">
        <f t="shared" si="20"/>
        <v>1842.6499999999999</v>
      </c>
      <c r="I392" s="17">
        <f t="shared" si="21"/>
        <v>2072.8500000000004</v>
      </c>
      <c r="J392" s="17">
        <f t="shared" si="22"/>
        <v>2323.1600000000003</v>
      </c>
      <c r="K392" s="32">
        <f t="shared" si="23"/>
        <v>2678.23</v>
      </c>
    </row>
    <row r="393" spans="1:11" s="15" customFormat="1" ht="14.25" customHeight="1">
      <c r="A393" s="29">
        <f>'до 150 кВт'!A393</f>
        <v>43421</v>
      </c>
      <c r="B393" s="16">
        <v>0</v>
      </c>
      <c r="C393" s="21">
        <v>1667.79</v>
      </c>
      <c r="D393" s="21">
        <v>0</v>
      </c>
      <c r="E393" s="21">
        <v>308.5</v>
      </c>
      <c r="F393" s="21">
        <v>1700.13</v>
      </c>
      <c r="G393" s="21">
        <v>98</v>
      </c>
      <c r="H393" s="17">
        <f t="shared" si="20"/>
        <v>1877</v>
      </c>
      <c r="I393" s="17">
        <f t="shared" si="21"/>
        <v>2107.2000000000003</v>
      </c>
      <c r="J393" s="17">
        <f t="shared" si="22"/>
        <v>2357.51</v>
      </c>
      <c r="K393" s="32">
        <f t="shared" si="23"/>
        <v>2712.5800000000004</v>
      </c>
    </row>
    <row r="394" spans="1:11" s="15" customFormat="1" ht="14.25" customHeight="1">
      <c r="A394" s="29">
        <f>'до 150 кВт'!A394</f>
        <v>43421</v>
      </c>
      <c r="B394" s="16">
        <v>1</v>
      </c>
      <c r="C394" s="21">
        <v>1181.26</v>
      </c>
      <c r="D394" s="21">
        <v>0</v>
      </c>
      <c r="E394" s="21">
        <v>31.63</v>
      </c>
      <c r="F394" s="21">
        <v>1213.6</v>
      </c>
      <c r="G394" s="21">
        <v>98</v>
      </c>
      <c r="H394" s="17">
        <f aca="true" t="shared" si="24" ref="H394:H457">SUM($F394,$G394,$N$5,$N$7)</f>
        <v>1390.4699999999998</v>
      </c>
      <c r="I394" s="17">
        <f aca="true" t="shared" si="25" ref="I394:I457">SUM($F394,$G394,$O$5,$O$7)</f>
        <v>1620.6699999999998</v>
      </c>
      <c r="J394" s="17">
        <f aca="true" t="shared" si="26" ref="J394:J457">SUM($F394,$G394,$P$5,$P$7)</f>
        <v>1870.9799999999998</v>
      </c>
      <c r="K394" s="32">
        <f aca="true" t="shared" si="27" ref="K394:K457">SUM($F394,$G394,$Q$5,$Q$7)</f>
        <v>2226.05</v>
      </c>
    </row>
    <row r="395" spans="1:11" s="15" customFormat="1" ht="14.25" customHeight="1">
      <c r="A395" s="29">
        <f>'до 150 кВт'!A395</f>
        <v>43421</v>
      </c>
      <c r="B395" s="16">
        <v>2</v>
      </c>
      <c r="C395" s="21">
        <v>1107.31</v>
      </c>
      <c r="D395" s="21">
        <v>0</v>
      </c>
      <c r="E395" s="21">
        <v>39.63</v>
      </c>
      <c r="F395" s="21">
        <v>1139.65</v>
      </c>
      <c r="G395" s="21">
        <v>98</v>
      </c>
      <c r="H395" s="17">
        <f t="shared" si="24"/>
        <v>1316.52</v>
      </c>
      <c r="I395" s="17">
        <f t="shared" si="25"/>
        <v>1546.72</v>
      </c>
      <c r="J395" s="17">
        <f t="shared" si="26"/>
        <v>1797.03</v>
      </c>
      <c r="K395" s="32">
        <f t="shared" si="27"/>
        <v>2152.1000000000004</v>
      </c>
    </row>
    <row r="396" spans="1:11" s="15" customFormat="1" ht="14.25" customHeight="1">
      <c r="A396" s="29">
        <f>'до 150 кВт'!A396</f>
        <v>43421</v>
      </c>
      <c r="B396" s="16">
        <v>3</v>
      </c>
      <c r="C396" s="21">
        <v>1093.44</v>
      </c>
      <c r="D396" s="21">
        <v>53.09</v>
      </c>
      <c r="E396" s="21">
        <v>0</v>
      </c>
      <c r="F396" s="21">
        <v>1125.78</v>
      </c>
      <c r="G396" s="21">
        <v>98</v>
      </c>
      <c r="H396" s="17">
        <f t="shared" si="24"/>
        <v>1302.6499999999999</v>
      </c>
      <c r="I396" s="17">
        <f t="shared" si="25"/>
        <v>1532.85</v>
      </c>
      <c r="J396" s="17">
        <f t="shared" si="26"/>
        <v>1783.16</v>
      </c>
      <c r="K396" s="32">
        <f t="shared" si="27"/>
        <v>2138.23</v>
      </c>
    </row>
    <row r="397" spans="1:11" s="15" customFormat="1" ht="14.25" customHeight="1">
      <c r="A397" s="29">
        <f>'до 150 кВт'!A397</f>
        <v>43421</v>
      </c>
      <c r="B397" s="16">
        <v>4</v>
      </c>
      <c r="C397" s="21">
        <v>1097.79</v>
      </c>
      <c r="D397" s="21">
        <v>68.57</v>
      </c>
      <c r="E397" s="21">
        <v>0</v>
      </c>
      <c r="F397" s="21">
        <v>1130.13</v>
      </c>
      <c r="G397" s="21">
        <v>98</v>
      </c>
      <c r="H397" s="17">
        <f t="shared" si="24"/>
        <v>1307</v>
      </c>
      <c r="I397" s="17">
        <f t="shared" si="25"/>
        <v>1537.2</v>
      </c>
      <c r="J397" s="17">
        <f t="shared" si="26"/>
        <v>1787.51</v>
      </c>
      <c r="K397" s="32">
        <f t="shared" si="27"/>
        <v>2142.5800000000004</v>
      </c>
    </row>
    <row r="398" spans="1:11" s="15" customFormat="1" ht="14.25" customHeight="1">
      <c r="A398" s="29">
        <f>'до 150 кВт'!A398</f>
        <v>43421</v>
      </c>
      <c r="B398" s="16">
        <v>5</v>
      </c>
      <c r="C398" s="21">
        <v>1093.88</v>
      </c>
      <c r="D398" s="21">
        <v>144.15</v>
      </c>
      <c r="E398" s="21">
        <v>0</v>
      </c>
      <c r="F398" s="21">
        <v>1126.22</v>
      </c>
      <c r="G398" s="21">
        <v>98</v>
      </c>
      <c r="H398" s="17">
        <f t="shared" si="24"/>
        <v>1303.09</v>
      </c>
      <c r="I398" s="17">
        <f t="shared" si="25"/>
        <v>1533.29</v>
      </c>
      <c r="J398" s="17">
        <f t="shared" si="26"/>
        <v>1783.6000000000001</v>
      </c>
      <c r="K398" s="32">
        <f t="shared" si="27"/>
        <v>2138.67</v>
      </c>
    </row>
    <row r="399" spans="1:11" s="15" customFormat="1" ht="14.25" customHeight="1">
      <c r="A399" s="29">
        <f>'до 150 кВт'!A399</f>
        <v>43421</v>
      </c>
      <c r="B399" s="16">
        <v>6</v>
      </c>
      <c r="C399" s="21">
        <v>1216.51</v>
      </c>
      <c r="D399" s="21">
        <v>167.98</v>
      </c>
      <c r="E399" s="21">
        <v>0</v>
      </c>
      <c r="F399" s="21">
        <v>1248.85</v>
      </c>
      <c r="G399" s="21">
        <v>98</v>
      </c>
      <c r="H399" s="17">
        <f t="shared" si="24"/>
        <v>1425.7199999999998</v>
      </c>
      <c r="I399" s="17">
        <f t="shared" si="25"/>
        <v>1655.9199999999998</v>
      </c>
      <c r="J399" s="17">
        <f t="shared" si="26"/>
        <v>1906.2299999999998</v>
      </c>
      <c r="K399" s="32">
        <f t="shared" si="27"/>
        <v>2261.3</v>
      </c>
    </row>
    <row r="400" spans="1:11" s="15" customFormat="1" ht="14.25" customHeight="1">
      <c r="A400" s="29">
        <f>'до 150 кВт'!A400</f>
        <v>43421</v>
      </c>
      <c r="B400" s="16">
        <v>7</v>
      </c>
      <c r="C400" s="21">
        <v>1466.15</v>
      </c>
      <c r="D400" s="21">
        <v>72.77</v>
      </c>
      <c r="E400" s="21">
        <v>0</v>
      </c>
      <c r="F400" s="21">
        <v>1498.49</v>
      </c>
      <c r="G400" s="21">
        <v>98</v>
      </c>
      <c r="H400" s="17">
        <f t="shared" si="24"/>
        <v>1675.36</v>
      </c>
      <c r="I400" s="17">
        <f t="shared" si="25"/>
        <v>1905.56</v>
      </c>
      <c r="J400" s="17">
        <f t="shared" si="26"/>
        <v>2155.8700000000003</v>
      </c>
      <c r="K400" s="32">
        <f t="shared" si="27"/>
        <v>2510.94</v>
      </c>
    </row>
    <row r="401" spans="1:11" s="15" customFormat="1" ht="14.25" customHeight="1">
      <c r="A401" s="29">
        <f>'до 150 кВт'!A401</f>
        <v>43421</v>
      </c>
      <c r="B401" s="16">
        <v>8</v>
      </c>
      <c r="C401" s="21">
        <v>1697.28</v>
      </c>
      <c r="D401" s="21">
        <v>57.9</v>
      </c>
      <c r="E401" s="21">
        <v>0</v>
      </c>
      <c r="F401" s="21">
        <v>1729.62</v>
      </c>
      <c r="G401" s="21">
        <v>98</v>
      </c>
      <c r="H401" s="17">
        <f t="shared" si="24"/>
        <v>1906.4899999999998</v>
      </c>
      <c r="I401" s="17">
        <f t="shared" si="25"/>
        <v>2136.69</v>
      </c>
      <c r="J401" s="17">
        <f t="shared" si="26"/>
        <v>2387</v>
      </c>
      <c r="K401" s="32">
        <f t="shared" si="27"/>
        <v>2742.07</v>
      </c>
    </row>
    <row r="402" spans="1:11" s="15" customFormat="1" ht="14.25" customHeight="1">
      <c r="A402" s="29">
        <f>'до 150 кВт'!A402</f>
        <v>43421</v>
      </c>
      <c r="B402" s="16">
        <v>9</v>
      </c>
      <c r="C402" s="21">
        <v>1788.18</v>
      </c>
      <c r="D402" s="21">
        <v>52.05</v>
      </c>
      <c r="E402" s="21">
        <v>0</v>
      </c>
      <c r="F402" s="21">
        <v>1820.52</v>
      </c>
      <c r="G402" s="21">
        <v>98</v>
      </c>
      <c r="H402" s="17">
        <f t="shared" si="24"/>
        <v>1997.3899999999999</v>
      </c>
      <c r="I402" s="17">
        <f t="shared" si="25"/>
        <v>2227.59</v>
      </c>
      <c r="J402" s="17">
        <f t="shared" si="26"/>
        <v>2477.9</v>
      </c>
      <c r="K402" s="32">
        <f t="shared" si="27"/>
        <v>2832.9700000000003</v>
      </c>
    </row>
    <row r="403" spans="1:11" s="15" customFormat="1" ht="14.25" customHeight="1">
      <c r="A403" s="29">
        <f>'до 150 кВт'!A403</f>
        <v>43421</v>
      </c>
      <c r="B403" s="16">
        <v>10</v>
      </c>
      <c r="C403" s="21">
        <v>1790.7</v>
      </c>
      <c r="D403" s="21">
        <v>43.25</v>
      </c>
      <c r="E403" s="21">
        <v>0</v>
      </c>
      <c r="F403" s="21">
        <v>1823.04</v>
      </c>
      <c r="G403" s="21">
        <v>98</v>
      </c>
      <c r="H403" s="17">
        <f t="shared" si="24"/>
        <v>1999.9099999999999</v>
      </c>
      <c r="I403" s="17">
        <f t="shared" si="25"/>
        <v>2230.11</v>
      </c>
      <c r="J403" s="17">
        <f t="shared" si="26"/>
        <v>2480.42</v>
      </c>
      <c r="K403" s="32">
        <f t="shared" si="27"/>
        <v>2835.4900000000002</v>
      </c>
    </row>
    <row r="404" spans="1:11" s="15" customFormat="1" ht="14.25" customHeight="1">
      <c r="A404" s="29">
        <f>'до 150 кВт'!A404</f>
        <v>43421</v>
      </c>
      <c r="B404" s="16">
        <v>11</v>
      </c>
      <c r="C404" s="21">
        <v>1787.91</v>
      </c>
      <c r="D404" s="21">
        <v>19.94</v>
      </c>
      <c r="E404" s="21">
        <v>0</v>
      </c>
      <c r="F404" s="21">
        <v>1820.25</v>
      </c>
      <c r="G404" s="21">
        <v>98</v>
      </c>
      <c r="H404" s="17">
        <f t="shared" si="24"/>
        <v>1997.12</v>
      </c>
      <c r="I404" s="17">
        <f t="shared" si="25"/>
        <v>2227.32</v>
      </c>
      <c r="J404" s="17">
        <f t="shared" si="26"/>
        <v>2477.63</v>
      </c>
      <c r="K404" s="32">
        <f t="shared" si="27"/>
        <v>2832.7000000000003</v>
      </c>
    </row>
    <row r="405" spans="1:11" s="15" customFormat="1" ht="14.25" customHeight="1">
      <c r="A405" s="29">
        <f>'до 150 кВт'!A405</f>
        <v>43421</v>
      </c>
      <c r="B405" s="16">
        <v>12</v>
      </c>
      <c r="C405" s="21">
        <v>1786.95</v>
      </c>
      <c r="D405" s="21">
        <v>25.64</v>
      </c>
      <c r="E405" s="21">
        <v>0</v>
      </c>
      <c r="F405" s="21">
        <v>1819.29</v>
      </c>
      <c r="G405" s="21">
        <v>98</v>
      </c>
      <c r="H405" s="17">
        <f t="shared" si="24"/>
        <v>1996.1599999999999</v>
      </c>
      <c r="I405" s="17">
        <f t="shared" si="25"/>
        <v>2226.36</v>
      </c>
      <c r="J405" s="17">
        <f t="shared" si="26"/>
        <v>2476.67</v>
      </c>
      <c r="K405" s="32">
        <f t="shared" si="27"/>
        <v>2831.7400000000002</v>
      </c>
    </row>
    <row r="406" spans="1:11" s="15" customFormat="1" ht="14.25" customHeight="1">
      <c r="A406" s="29">
        <f>'до 150 кВт'!A406</f>
        <v>43421</v>
      </c>
      <c r="B406" s="16">
        <v>13</v>
      </c>
      <c r="C406" s="21">
        <v>1788.95</v>
      </c>
      <c r="D406" s="21">
        <v>389.04</v>
      </c>
      <c r="E406" s="21">
        <v>0</v>
      </c>
      <c r="F406" s="21">
        <v>1821.29</v>
      </c>
      <c r="G406" s="21">
        <v>98</v>
      </c>
      <c r="H406" s="17">
        <f t="shared" si="24"/>
        <v>1998.1599999999999</v>
      </c>
      <c r="I406" s="17">
        <f t="shared" si="25"/>
        <v>2228.36</v>
      </c>
      <c r="J406" s="17">
        <f t="shared" si="26"/>
        <v>2478.67</v>
      </c>
      <c r="K406" s="32">
        <f t="shared" si="27"/>
        <v>2833.7400000000002</v>
      </c>
    </row>
    <row r="407" spans="1:11" s="15" customFormat="1" ht="14.25" customHeight="1">
      <c r="A407" s="29">
        <f>'до 150 кВт'!A407</f>
        <v>43421</v>
      </c>
      <c r="B407" s="16">
        <v>14</v>
      </c>
      <c r="C407" s="21">
        <v>1788.4</v>
      </c>
      <c r="D407" s="21">
        <v>388.73</v>
      </c>
      <c r="E407" s="21">
        <v>0</v>
      </c>
      <c r="F407" s="21">
        <v>1820.74</v>
      </c>
      <c r="G407" s="21">
        <v>98</v>
      </c>
      <c r="H407" s="17">
        <f t="shared" si="24"/>
        <v>1997.61</v>
      </c>
      <c r="I407" s="17">
        <f t="shared" si="25"/>
        <v>2227.8100000000004</v>
      </c>
      <c r="J407" s="17">
        <f t="shared" si="26"/>
        <v>2478.1200000000003</v>
      </c>
      <c r="K407" s="32">
        <f t="shared" si="27"/>
        <v>2833.19</v>
      </c>
    </row>
    <row r="408" spans="1:11" s="15" customFormat="1" ht="14.25" customHeight="1">
      <c r="A408" s="29">
        <f>'до 150 кВт'!A408</f>
        <v>43421</v>
      </c>
      <c r="B408" s="16">
        <v>15</v>
      </c>
      <c r="C408" s="21">
        <v>1773.56</v>
      </c>
      <c r="D408" s="21">
        <v>457.03</v>
      </c>
      <c r="E408" s="21">
        <v>0</v>
      </c>
      <c r="F408" s="21">
        <v>1805.9</v>
      </c>
      <c r="G408" s="21">
        <v>98</v>
      </c>
      <c r="H408" s="17">
        <f t="shared" si="24"/>
        <v>1982.77</v>
      </c>
      <c r="I408" s="17">
        <f t="shared" si="25"/>
        <v>2212.9700000000003</v>
      </c>
      <c r="J408" s="17">
        <f t="shared" si="26"/>
        <v>2463.28</v>
      </c>
      <c r="K408" s="32">
        <f t="shared" si="27"/>
        <v>2818.3500000000004</v>
      </c>
    </row>
    <row r="409" spans="1:11" s="15" customFormat="1" ht="14.25" customHeight="1">
      <c r="A409" s="29">
        <f>'до 150 кВт'!A409</f>
        <v>43421</v>
      </c>
      <c r="B409" s="16">
        <v>16</v>
      </c>
      <c r="C409" s="21">
        <v>1781.47</v>
      </c>
      <c r="D409" s="21">
        <v>541.41</v>
      </c>
      <c r="E409" s="21">
        <v>0</v>
      </c>
      <c r="F409" s="21">
        <v>1813.81</v>
      </c>
      <c r="G409" s="21">
        <v>98</v>
      </c>
      <c r="H409" s="17">
        <f t="shared" si="24"/>
        <v>1990.6799999999998</v>
      </c>
      <c r="I409" s="17">
        <f t="shared" si="25"/>
        <v>2220.88</v>
      </c>
      <c r="J409" s="17">
        <f t="shared" si="26"/>
        <v>2471.19</v>
      </c>
      <c r="K409" s="32">
        <f t="shared" si="27"/>
        <v>2826.26</v>
      </c>
    </row>
    <row r="410" spans="1:11" s="15" customFormat="1" ht="14.25" customHeight="1">
      <c r="A410" s="29">
        <f>'до 150 кВт'!A410</f>
        <v>43421</v>
      </c>
      <c r="B410" s="16">
        <v>17</v>
      </c>
      <c r="C410" s="21">
        <v>1763.72</v>
      </c>
      <c r="D410" s="21">
        <v>459.86</v>
      </c>
      <c r="E410" s="21">
        <v>0</v>
      </c>
      <c r="F410" s="21">
        <v>1796.06</v>
      </c>
      <c r="G410" s="21">
        <v>98</v>
      </c>
      <c r="H410" s="17">
        <f t="shared" si="24"/>
        <v>1972.9299999999998</v>
      </c>
      <c r="I410" s="17">
        <f t="shared" si="25"/>
        <v>2203.13</v>
      </c>
      <c r="J410" s="17">
        <f t="shared" si="26"/>
        <v>2453.44</v>
      </c>
      <c r="K410" s="32">
        <f t="shared" si="27"/>
        <v>2808.51</v>
      </c>
    </row>
    <row r="411" spans="1:11" s="15" customFormat="1" ht="14.25" customHeight="1">
      <c r="A411" s="29">
        <f>'до 150 кВт'!A411</f>
        <v>43421</v>
      </c>
      <c r="B411" s="16">
        <v>18</v>
      </c>
      <c r="C411" s="21">
        <v>2022.03</v>
      </c>
      <c r="D411" s="21">
        <v>212.24</v>
      </c>
      <c r="E411" s="21">
        <v>0</v>
      </c>
      <c r="F411" s="21">
        <v>2054.37</v>
      </c>
      <c r="G411" s="21">
        <v>98</v>
      </c>
      <c r="H411" s="17">
        <f t="shared" si="24"/>
        <v>2231.2400000000002</v>
      </c>
      <c r="I411" s="17">
        <f t="shared" si="25"/>
        <v>2461.44</v>
      </c>
      <c r="J411" s="17">
        <f t="shared" si="26"/>
        <v>2711.75</v>
      </c>
      <c r="K411" s="32">
        <f t="shared" si="27"/>
        <v>3066.82</v>
      </c>
    </row>
    <row r="412" spans="1:11" s="15" customFormat="1" ht="14.25" customHeight="1">
      <c r="A412" s="29">
        <f>'до 150 кВт'!A412</f>
        <v>43421</v>
      </c>
      <c r="B412" s="16">
        <v>19</v>
      </c>
      <c r="C412" s="21">
        <v>2058.76</v>
      </c>
      <c r="D412" s="21">
        <v>162.36</v>
      </c>
      <c r="E412" s="21">
        <v>0</v>
      </c>
      <c r="F412" s="21">
        <v>2091.1</v>
      </c>
      <c r="G412" s="21">
        <v>98</v>
      </c>
      <c r="H412" s="17">
        <f t="shared" si="24"/>
        <v>2267.9700000000003</v>
      </c>
      <c r="I412" s="17">
        <f t="shared" si="25"/>
        <v>2498.17</v>
      </c>
      <c r="J412" s="17">
        <f t="shared" si="26"/>
        <v>2748.48</v>
      </c>
      <c r="K412" s="32">
        <f t="shared" si="27"/>
        <v>3103.55</v>
      </c>
    </row>
    <row r="413" spans="1:11" s="15" customFormat="1" ht="14.25" customHeight="1">
      <c r="A413" s="29">
        <f>'до 150 кВт'!A413</f>
        <v>43421</v>
      </c>
      <c r="B413" s="16">
        <v>20</v>
      </c>
      <c r="C413" s="21">
        <v>2025.34</v>
      </c>
      <c r="D413" s="21">
        <v>0</v>
      </c>
      <c r="E413" s="21">
        <v>290.03</v>
      </c>
      <c r="F413" s="21">
        <v>2057.68</v>
      </c>
      <c r="G413" s="21">
        <v>98</v>
      </c>
      <c r="H413" s="17">
        <f t="shared" si="24"/>
        <v>2234.55</v>
      </c>
      <c r="I413" s="17">
        <f t="shared" si="25"/>
        <v>2464.75</v>
      </c>
      <c r="J413" s="17">
        <f t="shared" si="26"/>
        <v>2715.06</v>
      </c>
      <c r="K413" s="32">
        <f t="shared" si="27"/>
        <v>3070.13</v>
      </c>
    </row>
    <row r="414" spans="1:11" s="15" customFormat="1" ht="14.25" customHeight="1">
      <c r="A414" s="29">
        <f>'до 150 кВт'!A414</f>
        <v>43421</v>
      </c>
      <c r="B414" s="16">
        <v>21</v>
      </c>
      <c r="C414" s="21">
        <v>1758.98</v>
      </c>
      <c r="D414" s="21">
        <v>0</v>
      </c>
      <c r="E414" s="21">
        <v>375.53</v>
      </c>
      <c r="F414" s="21">
        <v>1791.32</v>
      </c>
      <c r="G414" s="21">
        <v>98</v>
      </c>
      <c r="H414" s="17">
        <f t="shared" si="24"/>
        <v>1968.1899999999998</v>
      </c>
      <c r="I414" s="17">
        <f t="shared" si="25"/>
        <v>2198.3900000000003</v>
      </c>
      <c r="J414" s="17">
        <f t="shared" si="26"/>
        <v>2448.7000000000003</v>
      </c>
      <c r="K414" s="32">
        <f t="shared" si="27"/>
        <v>2803.77</v>
      </c>
    </row>
    <row r="415" spans="1:11" s="15" customFormat="1" ht="14.25" customHeight="1">
      <c r="A415" s="29">
        <f>'до 150 кВт'!A415</f>
        <v>43421</v>
      </c>
      <c r="B415" s="16">
        <v>22</v>
      </c>
      <c r="C415" s="21">
        <v>1728.99</v>
      </c>
      <c r="D415" s="21">
        <v>0</v>
      </c>
      <c r="E415" s="21">
        <v>493.13</v>
      </c>
      <c r="F415" s="21">
        <v>1761.33</v>
      </c>
      <c r="G415" s="21">
        <v>98</v>
      </c>
      <c r="H415" s="17">
        <f t="shared" si="24"/>
        <v>1938.1999999999998</v>
      </c>
      <c r="I415" s="17">
        <f t="shared" si="25"/>
        <v>2168.4</v>
      </c>
      <c r="J415" s="17">
        <f t="shared" si="26"/>
        <v>2418.71</v>
      </c>
      <c r="K415" s="32">
        <f t="shared" si="27"/>
        <v>2773.78</v>
      </c>
    </row>
    <row r="416" spans="1:11" s="15" customFormat="1" ht="14.25" customHeight="1">
      <c r="A416" s="29">
        <f>'до 150 кВт'!A416</f>
        <v>43421</v>
      </c>
      <c r="B416" s="16">
        <v>23</v>
      </c>
      <c r="C416" s="21">
        <v>1473.51</v>
      </c>
      <c r="D416" s="21">
        <v>0</v>
      </c>
      <c r="E416" s="21">
        <v>507.44</v>
      </c>
      <c r="F416" s="21">
        <v>1505.85</v>
      </c>
      <c r="G416" s="21">
        <v>98</v>
      </c>
      <c r="H416" s="17">
        <f t="shared" si="24"/>
        <v>1682.7199999999998</v>
      </c>
      <c r="I416" s="17">
        <f t="shared" si="25"/>
        <v>1912.9199999999998</v>
      </c>
      <c r="J416" s="17">
        <f t="shared" si="26"/>
        <v>2163.23</v>
      </c>
      <c r="K416" s="32">
        <f t="shared" si="27"/>
        <v>2518.3</v>
      </c>
    </row>
    <row r="417" spans="1:11" s="15" customFormat="1" ht="14.25" customHeight="1">
      <c r="A417" s="29">
        <f>'до 150 кВт'!A417</f>
        <v>43422</v>
      </c>
      <c r="B417" s="16">
        <v>0</v>
      </c>
      <c r="C417" s="21">
        <v>1321.21</v>
      </c>
      <c r="D417" s="21">
        <v>0</v>
      </c>
      <c r="E417" s="21">
        <v>169.95</v>
      </c>
      <c r="F417" s="21">
        <v>1353.55</v>
      </c>
      <c r="G417" s="21">
        <v>98</v>
      </c>
      <c r="H417" s="17">
        <f t="shared" si="24"/>
        <v>1530.4199999999998</v>
      </c>
      <c r="I417" s="17">
        <f t="shared" si="25"/>
        <v>1760.62</v>
      </c>
      <c r="J417" s="17">
        <f t="shared" si="26"/>
        <v>2010.93</v>
      </c>
      <c r="K417" s="32">
        <f t="shared" si="27"/>
        <v>2366</v>
      </c>
    </row>
    <row r="418" spans="1:11" s="15" customFormat="1" ht="14.25" customHeight="1">
      <c r="A418" s="29">
        <f>'до 150 кВт'!A418</f>
        <v>43422</v>
      </c>
      <c r="B418" s="16">
        <v>1</v>
      </c>
      <c r="C418" s="21">
        <v>1151.3</v>
      </c>
      <c r="D418" s="21">
        <v>0</v>
      </c>
      <c r="E418" s="21">
        <v>1197.09</v>
      </c>
      <c r="F418" s="21">
        <v>1183.64</v>
      </c>
      <c r="G418" s="21">
        <v>98</v>
      </c>
      <c r="H418" s="17">
        <f t="shared" si="24"/>
        <v>1360.51</v>
      </c>
      <c r="I418" s="17">
        <f t="shared" si="25"/>
        <v>1590.71</v>
      </c>
      <c r="J418" s="17">
        <f t="shared" si="26"/>
        <v>1841.0200000000002</v>
      </c>
      <c r="K418" s="32">
        <f t="shared" si="27"/>
        <v>2196.09</v>
      </c>
    </row>
    <row r="419" spans="1:11" s="15" customFormat="1" ht="14.25" customHeight="1">
      <c r="A419" s="29">
        <f>'до 150 кВт'!A419</f>
        <v>43422</v>
      </c>
      <c r="B419" s="16">
        <v>2</v>
      </c>
      <c r="C419" s="21">
        <v>1088.15</v>
      </c>
      <c r="D419" s="21">
        <v>0</v>
      </c>
      <c r="E419" s="21">
        <v>1131.4</v>
      </c>
      <c r="F419" s="21">
        <v>1120.49</v>
      </c>
      <c r="G419" s="21">
        <v>98</v>
      </c>
      <c r="H419" s="17">
        <f t="shared" si="24"/>
        <v>1297.36</v>
      </c>
      <c r="I419" s="17">
        <f t="shared" si="25"/>
        <v>1527.56</v>
      </c>
      <c r="J419" s="17">
        <f t="shared" si="26"/>
        <v>1777.8700000000001</v>
      </c>
      <c r="K419" s="32">
        <f t="shared" si="27"/>
        <v>2132.94</v>
      </c>
    </row>
    <row r="420" spans="1:11" s="15" customFormat="1" ht="14.25" customHeight="1">
      <c r="A420" s="29">
        <f>'до 150 кВт'!A420</f>
        <v>43422</v>
      </c>
      <c r="B420" s="16">
        <v>3</v>
      </c>
      <c r="C420" s="21">
        <v>1071.23</v>
      </c>
      <c r="D420" s="21">
        <v>0</v>
      </c>
      <c r="E420" s="21">
        <v>1114.56</v>
      </c>
      <c r="F420" s="21">
        <v>1103.57</v>
      </c>
      <c r="G420" s="21">
        <v>98</v>
      </c>
      <c r="H420" s="17">
        <f t="shared" si="24"/>
        <v>1280.4399999999998</v>
      </c>
      <c r="I420" s="17">
        <f t="shared" si="25"/>
        <v>1510.6399999999999</v>
      </c>
      <c r="J420" s="17">
        <f t="shared" si="26"/>
        <v>1760.95</v>
      </c>
      <c r="K420" s="32">
        <f t="shared" si="27"/>
        <v>2116.02</v>
      </c>
    </row>
    <row r="421" spans="1:11" s="15" customFormat="1" ht="14.25" customHeight="1">
      <c r="A421" s="29">
        <f>'до 150 кВт'!A421</f>
        <v>43422</v>
      </c>
      <c r="B421" s="16">
        <v>4</v>
      </c>
      <c r="C421" s="21">
        <v>1085.51</v>
      </c>
      <c r="D421" s="21">
        <v>0</v>
      </c>
      <c r="E421" s="21">
        <v>5.54</v>
      </c>
      <c r="F421" s="21">
        <v>1117.85</v>
      </c>
      <c r="G421" s="21">
        <v>98</v>
      </c>
      <c r="H421" s="17">
        <f t="shared" si="24"/>
        <v>1294.7199999999998</v>
      </c>
      <c r="I421" s="17">
        <f t="shared" si="25"/>
        <v>1524.9199999999998</v>
      </c>
      <c r="J421" s="17">
        <f t="shared" si="26"/>
        <v>1775.2299999999998</v>
      </c>
      <c r="K421" s="32">
        <f t="shared" si="27"/>
        <v>2130.3</v>
      </c>
    </row>
    <row r="422" spans="1:11" s="15" customFormat="1" ht="14.25" customHeight="1">
      <c r="A422" s="29">
        <f>'до 150 кВт'!A422</f>
        <v>43422</v>
      </c>
      <c r="B422" s="16">
        <v>5</v>
      </c>
      <c r="C422" s="21">
        <v>1065.11</v>
      </c>
      <c r="D422" s="21">
        <v>0</v>
      </c>
      <c r="E422" s="21">
        <v>293.35</v>
      </c>
      <c r="F422" s="21">
        <v>1097.45</v>
      </c>
      <c r="G422" s="21">
        <v>98</v>
      </c>
      <c r="H422" s="17">
        <f t="shared" si="24"/>
        <v>1274.32</v>
      </c>
      <c r="I422" s="17">
        <f t="shared" si="25"/>
        <v>1504.52</v>
      </c>
      <c r="J422" s="17">
        <f t="shared" si="26"/>
        <v>1754.8300000000002</v>
      </c>
      <c r="K422" s="32">
        <f t="shared" si="27"/>
        <v>2109.9</v>
      </c>
    </row>
    <row r="423" spans="1:11" s="15" customFormat="1" ht="14.25" customHeight="1">
      <c r="A423" s="29">
        <f>'до 150 кВт'!A423</f>
        <v>43422</v>
      </c>
      <c r="B423" s="16">
        <v>6</v>
      </c>
      <c r="C423" s="21">
        <v>1152.04</v>
      </c>
      <c r="D423" s="21">
        <v>69.75</v>
      </c>
      <c r="E423" s="21">
        <v>0</v>
      </c>
      <c r="F423" s="21">
        <v>1184.38</v>
      </c>
      <c r="G423" s="21">
        <v>98</v>
      </c>
      <c r="H423" s="17">
        <f t="shared" si="24"/>
        <v>1361.25</v>
      </c>
      <c r="I423" s="17">
        <f t="shared" si="25"/>
        <v>1591.45</v>
      </c>
      <c r="J423" s="17">
        <f t="shared" si="26"/>
        <v>1841.76</v>
      </c>
      <c r="K423" s="32">
        <f t="shared" si="27"/>
        <v>2196.8300000000004</v>
      </c>
    </row>
    <row r="424" spans="1:11" s="15" customFormat="1" ht="14.25" customHeight="1">
      <c r="A424" s="29">
        <f>'до 150 кВт'!A424</f>
        <v>43422</v>
      </c>
      <c r="B424" s="16">
        <v>7</v>
      </c>
      <c r="C424" s="21">
        <v>1251.58</v>
      </c>
      <c r="D424" s="21">
        <v>97.02</v>
      </c>
      <c r="E424" s="21">
        <v>0</v>
      </c>
      <c r="F424" s="21">
        <v>1283.92</v>
      </c>
      <c r="G424" s="21">
        <v>98</v>
      </c>
      <c r="H424" s="17">
        <f t="shared" si="24"/>
        <v>1460.79</v>
      </c>
      <c r="I424" s="17">
        <f t="shared" si="25"/>
        <v>1690.99</v>
      </c>
      <c r="J424" s="17">
        <f t="shared" si="26"/>
        <v>1941.3</v>
      </c>
      <c r="K424" s="32">
        <f t="shared" si="27"/>
        <v>2296.3700000000003</v>
      </c>
    </row>
    <row r="425" spans="1:11" s="15" customFormat="1" ht="14.25" customHeight="1">
      <c r="A425" s="29">
        <f>'до 150 кВт'!A425</f>
        <v>43422</v>
      </c>
      <c r="B425" s="16">
        <v>8</v>
      </c>
      <c r="C425" s="21">
        <v>1454.16</v>
      </c>
      <c r="D425" s="21">
        <v>0</v>
      </c>
      <c r="E425" s="21">
        <v>41.28</v>
      </c>
      <c r="F425" s="21">
        <v>1486.5</v>
      </c>
      <c r="G425" s="21">
        <v>98</v>
      </c>
      <c r="H425" s="17">
        <f t="shared" si="24"/>
        <v>1663.37</v>
      </c>
      <c r="I425" s="17">
        <f t="shared" si="25"/>
        <v>1893.57</v>
      </c>
      <c r="J425" s="17">
        <f t="shared" si="26"/>
        <v>2143.88</v>
      </c>
      <c r="K425" s="32">
        <f t="shared" si="27"/>
        <v>2498.9500000000003</v>
      </c>
    </row>
    <row r="426" spans="1:11" s="15" customFormat="1" ht="14.25" customHeight="1">
      <c r="A426" s="29">
        <f>'до 150 кВт'!A426</f>
        <v>43422</v>
      </c>
      <c r="B426" s="16">
        <v>9</v>
      </c>
      <c r="C426" s="21">
        <v>1689.6</v>
      </c>
      <c r="D426" s="21">
        <v>0</v>
      </c>
      <c r="E426" s="21">
        <v>284.33</v>
      </c>
      <c r="F426" s="21">
        <v>1721.94</v>
      </c>
      <c r="G426" s="21">
        <v>98</v>
      </c>
      <c r="H426" s="17">
        <f t="shared" si="24"/>
        <v>1898.81</v>
      </c>
      <c r="I426" s="17">
        <f t="shared" si="25"/>
        <v>2129.01</v>
      </c>
      <c r="J426" s="17">
        <f t="shared" si="26"/>
        <v>2379.32</v>
      </c>
      <c r="K426" s="32">
        <f t="shared" si="27"/>
        <v>2734.3900000000003</v>
      </c>
    </row>
    <row r="427" spans="1:11" s="15" customFormat="1" ht="14.25" customHeight="1">
      <c r="A427" s="29">
        <f>'до 150 кВт'!A427</f>
        <v>43422</v>
      </c>
      <c r="B427" s="16">
        <v>10</v>
      </c>
      <c r="C427" s="21">
        <v>1710.99</v>
      </c>
      <c r="D427" s="21">
        <v>0</v>
      </c>
      <c r="E427" s="21">
        <v>292.17</v>
      </c>
      <c r="F427" s="21">
        <v>1743.33</v>
      </c>
      <c r="G427" s="21">
        <v>98</v>
      </c>
      <c r="H427" s="17">
        <f t="shared" si="24"/>
        <v>1920.1999999999998</v>
      </c>
      <c r="I427" s="17">
        <f t="shared" si="25"/>
        <v>2150.4</v>
      </c>
      <c r="J427" s="17">
        <f t="shared" si="26"/>
        <v>2400.71</v>
      </c>
      <c r="K427" s="32">
        <f t="shared" si="27"/>
        <v>2755.78</v>
      </c>
    </row>
    <row r="428" spans="1:11" s="15" customFormat="1" ht="14.25" customHeight="1">
      <c r="A428" s="29">
        <f>'до 150 кВт'!A428</f>
        <v>43422</v>
      </c>
      <c r="B428" s="16">
        <v>11</v>
      </c>
      <c r="C428" s="21">
        <v>1709.33</v>
      </c>
      <c r="D428" s="21">
        <v>0</v>
      </c>
      <c r="E428" s="21">
        <v>269.99</v>
      </c>
      <c r="F428" s="21">
        <v>1741.67</v>
      </c>
      <c r="G428" s="21">
        <v>98</v>
      </c>
      <c r="H428" s="17">
        <f t="shared" si="24"/>
        <v>1918.54</v>
      </c>
      <c r="I428" s="17">
        <f t="shared" si="25"/>
        <v>2148.7400000000002</v>
      </c>
      <c r="J428" s="17">
        <f t="shared" si="26"/>
        <v>2399.05</v>
      </c>
      <c r="K428" s="32">
        <f t="shared" si="27"/>
        <v>2754.1200000000003</v>
      </c>
    </row>
    <row r="429" spans="1:11" s="15" customFormat="1" ht="14.25" customHeight="1">
      <c r="A429" s="29">
        <f>'до 150 кВт'!A429</f>
        <v>43422</v>
      </c>
      <c r="B429" s="16">
        <v>12</v>
      </c>
      <c r="C429" s="21">
        <v>1705.97</v>
      </c>
      <c r="D429" s="21">
        <v>0</v>
      </c>
      <c r="E429" s="21">
        <v>259.66</v>
      </c>
      <c r="F429" s="21">
        <v>1738.31</v>
      </c>
      <c r="G429" s="21">
        <v>98</v>
      </c>
      <c r="H429" s="17">
        <f t="shared" si="24"/>
        <v>1915.1799999999998</v>
      </c>
      <c r="I429" s="17">
        <f t="shared" si="25"/>
        <v>2145.38</v>
      </c>
      <c r="J429" s="17">
        <f t="shared" si="26"/>
        <v>2395.69</v>
      </c>
      <c r="K429" s="32">
        <f t="shared" si="27"/>
        <v>2750.76</v>
      </c>
    </row>
    <row r="430" spans="1:11" s="15" customFormat="1" ht="14.25" customHeight="1">
      <c r="A430" s="29">
        <f>'до 150 кВт'!A430</f>
        <v>43422</v>
      </c>
      <c r="B430" s="16">
        <v>13</v>
      </c>
      <c r="C430" s="21">
        <v>1704.52</v>
      </c>
      <c r="D430" s="21">
        <v>0</v>
      </c>
      <c r="E430" s="21">
        <v>269.47</v>
      </c>
      <c r="F430" s="21">
        <v>1736.86</v>
      </c>
      <c r="G430" s="21">
        <v>98</v>
      </c>
      <c r="H430" s="17">
        <f t="shared" si="24"/>
        <v>1913.7299999999998</v>
      </c>
      <c r="I430" s="17">
        <f t="shared" si="25"/>
        <v>2143.9300000000003</v>
      </c>
      <c r="J430" s="17">
        <f t="shared" si="26"/>
        <v>2394.2400000000002</v>
      </c>
      <c r="K430" s="32">
        <f t="shared" si="27"/>
        <v>2749.31</v>
      </c>
    </row>
    <row r="431" spans="1:11" s="15" customFormat="1" ht="14.25" customHeight="1">
      <c r="A431" s="29">
        <f>'до 150 кВт'!A431</f>
        <v>43422</v>
      </c>
      <c r="B431" s="16">
        <v>14</v>
      </c>
      <c r="C431" s="21">
        <v>1704.82</v>
      </c>
      <c r="D431" s="21">
        <v>0</v>
      </c>
      <c r="E431" s="21">
        <v>269.39</v>
      </c>
      <c r="F431" s="21">
        <v>1737.16</v>
      </c>
      <c r="G431" s="21">
        <v>98</v>
      </c>
      <c r="H431" s="17">
        <f t="shared" si="24"/>
        <v>1914.03</v>
      </c>
      <c r="I431" s="17">
        <f t="shared" si="25"/>
        <v>2144.2300000000005</v>
      </c>
      <c r="J431" s="17">
        <f t="shared" si="26"/>
        <v>2394.5400000000004</v>
      </c>
      <c r="K431" s="32">
        <f t="shared" si="27"/>
        <v>2749.61</v>
      </c>
    </row>
    <row r="432" spans="1:11" s="15" customFormat="1" ht="14.25" customHeight="1">
      <c r="A432" s="29">
        <f>'до 150 кВт'!A432</f>
        <v>43422</v>
      </c>
      <c r="B432" s="16">
        <v>15</v>
      </c>
      <c r="C432" s="21">
        <v>1689.05</v>
      </c>
      <c r="D432" s="21">
        <v>0</v>
      </c>
      <c r="E432" s="21">
        <v>221.71</v>
      </c>
      <c r="F432" s="21">
        <v>1721.39</v>
      </c>
      <c r="G432" s="21">
        <v>98</v>
      </c>
      <c r="H432" s="17">
        <f t="shared" si="24"/>
        <v>1898.26</v>
      </c>
      <c r="I432" s="17">
        <f t="shared" si="25"/>
        <v>2128.4600000000005</v>
      </c>
      <c r="J432" s="17">
        <f t="shared" si="26"/>
        <v>2378.7700000000004</v>
      </c>
      <c r="K432" s="32">
        <f t="shared" si="27"/>
        <v>2733.84</v>
      </c>
    </row>
    <row r="433" spans="1:11" s="15" customFormat="1" ht="14.25" customHeight="1">
      <c r="A433" s="29">
        <f>'до 150 кВт'!A433</f>
        <v>43422</v>
      </c>
      <c r="B433" s="16">
        <v>16</v>
      </c>
      <c r="C433" s="21">
        <v>1713.63</v>
      </c>
      <c r="D433" s="21">
        <v>65.09</v>
      </c>
      <c r="E433" s="21">
        <v>0</v>
      </c>
      <c r="F433" s="21">
        <v>1745.97</v>
      </c>
      <c r="G433" s="21">
        <v>98</v>
      </c>
      <c r="H433" s="17">
        <f t="shared" si="24"/>
        <v>1922.84</v>
      </c>
      <c r="I433" s="17">
        <f t="shared" si="25"/>
        <v>2153.0400000000004</v>
      </c>
      <c r="J433" s="17">
        <f t="shared" si="26"/>
        <v>2403.3500000000004</v>
      </c>
      <c r="K433" s="32">
        <f t="shared" si="27"/>
        <v>2758.42</v>
      </c>
    </row>
    <row r="434" spans="1:11" s="15" customFormat="1" ht="14.25" customHeight="1">
      <c r="A434" s="29">
        <f>'до 150 кВт'!A434</f>
        <v>43422</v>
      </c>
      <c r="B434" s="16">
        <v>17</v>
      </c>
      <c r="C434" s="21">
        <v>1776.1</v>
      </c>
      <c r="D434" s="21">
        <v>124.03</v>
      </c>
      <c r="E434" s="21">
        <v>0</v>
      </c>
      <c r="F434" s="21">
        <v>1808.44</v>
      </c>
      <c r="G434" s="21">
        <v>98</v>
      </c>
      <c r="H434" s="17">
        <f t="shared" si="24"/>
        <v>1985.31</v>
      </c>
      <c r="I434" s="17">
        <f t="shared" si="25"/>
        <v>2215.51</v>
      </c>
      <c r="J434" s="17">
        <f t="shared" si="26"/>
        <v>2465.82</v>
      </c>
      <c r="K434" s="32">
        <f t="shared" si="27"/>
        <v>2820.8900000000003</v>
      </c>
    </row>
    <row r="435" spans="1:11" s="15" customFormat="1" ht="14.25" customHeight="1">
      <c r="A435" s="29">
        <f>'до 150 кВт'!A435</f>
        <v>43422</v>
      </c>
      <c r="B435" s="16">
        <v>18</v>
      </c>
      <c r="C435" s="21">
        <v>1858.18</v>
      </c>
      <c r="D435" s="21">
        <v>0</v>
      </c>
      <c r="E435" s="21">
        <v>76.61</v>
      </c>
      <c r="F435" s="21">
        <v>1890.52</v>
      </c>
      <c r="G435" s="21">
        <v>98</v>
      </c>
      <c r="H435" s="17">
        <f t="shared" si="24"/>
        <v>2067.3900000000003</v>
      </c>
      <c r="I435" s="17">
        <f t="shared" si="25"/>
        <v>2297.59</v>
      </c>
      <c r="J435" s="17">
        <f t="shared" si="26"/>
        <v>2547.9</v>
      </c>
      <c r="K435" s="32">
        <f t="shared" si="27"/>
        <v>2902.9700000000003</v>
      </c>
    </row>
    <row r="436" spans="1:11" s="15" customFormat="1" ht="14.25" customHeight="1">
      <c r="A436" s="29">
        <f>'до 150 кВт'!A436</f>
        <v>43422</v>
      </c>
      <c r="B436" s="16">
        <v>19</v>
      </c>
      <c r="C436" s="21">
        <v>1837.78</v>
      </c>
      <c r="D436" s="21">
        <v>0</v>
      </c>
      <c r="E436" s="21">
        <v>127.89</v>
      </c>
      <c r="F436" s="21">
        <v>1870.12</v>
      </c>
      <c r="G436" s="21">
        <v>98</v>
      </c>
      <c r="H436" s="17">
        <f t="shared" si="24"/>
        <v>2046.9899999999998</v>
      </c>
      <c r="I436" s="17">
        <f t="shared" si="25"/>
        <v>2277.19</v>
      </c>
      <c r="J436" s="17">
        <f t="shared" si="26"/>
        <v>2527.5</v>
      </c>
      <c r="K436" s="32">
        <f t="shared" si="27"/>
        <v>2882.57</v>
      </c>
    </row>
    <row r="437" spans="1:11" s="15" customFormat="1" ht="14.25" customHeight="1">
      <c r="A437" s="29">
        <f>'до 150 кВт'!A437</f>
        <v>43422</v>
      </c>
      <c r="B437" s="16">
        <v>20</v>
      </c>
      <c r="C437" s="21">
        <v>1784.81</v>
      </c>
      <c r="D437" s="21">
        <v>0</v>
      </c>
      <c r="E437" s="21">
        <v>381</v>
      </c>
      <c r="F437" s="21">
        <v>1817.15</v>
      </c>
      <c r="G437" s="21">
        <v>98</v>
      </c>
      <c r="H437" s="17">
        <f t="shared" si="24"/>
        <v>1994.02</v>
      </c>
      <c r="I437" s="17">
        <f t="shared" si="25"/>
        <v>2224.2200000000003</v>
      </c>
      <c r="J437" s="17">
        <f t="shared" si="26"/>
        <v>2474.53</v>
      </c>
      <c r="K437" s="32">
        <f t="shared" si="27"/>
        <v>2829.6000000000004</v>
      </c>
    </row>
    <row r="438" spans="1:11" s="15" customFormat="1" ht="14.25" customHeight="1">
      <c r="A438" s="29">
        <f>'до 150 кВт'!A438</f>
        <v>43422</v>
      </c>
      <c r="B438" s="16">
        <v>21</v>
      </c>
      <c r="C438" s="21">
        <v>1952.95</v>
      </c>
      <c r="D438" s="21">
        <v>0</v>
      </c>
      <c r="E438" s="21">
        <v>523.62</v>
      </c>
      <c r="F438" s="21">
        <v>1985.29</v>
      </c>
      <c r="G438" s="21">
        <v>98</v>
      </c>
      <c r="H438" s="17">
        <f t="shared" si="24"/>
        <v>2162.1600000000003</v>
      </c>
      <c r="I438" s="17">
        <f t="shared" si="25"/>
        <v>2392.36</v>
      </c>
      <c r="J438" s="17">
        <f t="shared" si="26"/>
        <v>2642.67</v>
      </c>
      <c r="K438" s="32">
        <f t="shared" si="27"/>
        <v>2997.7400000000002</v>
      </c>
    </row>
    <row r="439" spans="1:11" s="15" customFormat="1" ht="14.25" customHeight="1">
      <c r="A439" s="29">
        <f>'до 150 кВт'!A439</f>
        <v>43422</v>
      </c>
      <c r="B439" s="16">
        <v>22</v>
      </c>
      <c r="C439" s="21">
        <v>1765.03</v>
      </c>
      <c r="D439" s="21">
        <v>0</v>
      </c>
      <c r="E439" s="21">
        <v>581.23</v>
      </c>
      <c r="F439" s="21">
        <v>1797.37</v>
      </c>
      <c r="G439" s="21">
        <v>98</v>
      </c>
      <c r="H439" s="17">
        <f t="shared" si="24"/>
        <v>1974.2399999999998</v>
      </c>
      <c r="I439" s="17">
        <f t="shared" si="25"/>
        <v>2204.44</v>
      </c>
      <c r="J439" s="17">
        <f t="shared" si="26"/>
        <v>2454.75</v>
      </c>
      <c r="K439" s="32">
        <f t="shared" si="27"/>
        <v>2809.82</v>
      </c>
    </row>
    <row r="440" spans="1:11" s="15" customFormat="1" ht="14.25" customHeight="1">
      <c r="A440" s="29">
        <f>'до 150 кВт'!A440</f>
        <v>43422</v>
      </c>
      <c r="B440" s="16">
        <v>23</v>
      </c>
      <c r="C440" s="21">
        <v>1606.76</v>
      </c>
      <c r="D440" s="21">
        <v>0</v>
      </c>
      <c r="E440" s="21">
        <v>690.55</v>
      </c>
      <c r="F440" s="21">
        <v>1639.1</v>
      </c>
      <c r="G440" s="21">
        <v>98</v>
      </c>
      <c r="H440" s="17">
        <f t="shared" si="24"/>
        <v>1815.9699999999998</v>
      </c>
      <c r="I440" s="17">
        <f t="shared" si="25"/>
        <v>2046.1699999999998</v>
      </c>
      <c r="J440" s="17">
        <f t="shared" si="26"/>
        <v>2296.48</v>
      </c>
      <c r="K440" s="32">
        <f t="shared" si="27"/>
        <v>2651.55</v>
      </c>
    </row>
    <row r="441" spans="1:11" s="15" customFormat="1" ht="14.25" customHeight="1">
      <c r="A441" s="29">
        <f>'до 150 кВт'!A441</f>
        <v>43423</v>
      </c>
      <c r="B441" s="16">
        <v>0</v>
      </c>
      <c r="C441" s="21">
        <v>1677.06</v>
      </c>
      <c r="D441" s="21">
        <v>0</v>
      </c>
      <c r="E441" s="21">
        <v>734.62</v>
      </c>
      <c r="F441" s="21">
        <v>1709.4</v>
      </c>
      <c r="G441" s="21">
        <v>98</v>
      </c>
      <c r="H441" s="17">
        <f t="shared" si="24"/>
        <v>1886.27</v>
      </c>
      <c r="I441" s="17">
        <f t="shared" si="25"/>
        <v>2116.4700000000003</v>
      </c>
      <c r="J441" s="17">
        <f t="shared" si="26"/>
        <v>2366.78</v>
      </c>
      <c r="K441" s="32">
        <f t="shared" si="27"/>
        <v>2721.8500000000004</v>
      </c>
    </row>
    <row r="442" spans="1:11" s="15" customFormat="1" ht="14.25" customHeight="1">
      <c r="A442" s="29">
        <f>'до 150 кВт'!A442</f>
        <v>43423</v>
      </c>
      <c r="B442" s="16">
        <v>1</v>
      </c>
      <c r="C442" s="21">
        <v>1094.2</v>
      </c>
      <c r="D442" s="21">
        <v>0</v>
      </c>
      <c r="E442" s="21">
        <v>206.87</v>
      </c>
      <c r="F442" s="21">
        <v>1126.54</v>
      </c>
      <c r="G442" s="21">
        <v>98</v>
      </c>
      <c r="H442" s="17">
        <f t="shared" si="24"/>
        <v>1303.4099999999999</v>
      </c>
      <c r="I442" s="17">
        <f t="shared" si="25"/>
        <v>1533.61</v>
      </c>
      <c r="J442" s="17">
        <f t="shared" si="26"/>
        <v>1783.9199999999998</v>
      </c>
      <c r="K442" s="32">
        <f t="shared" si="27"/>
        <v>2138.9900000000002</v>
      </c>
    </row>
    <row r="443" spans="1:11" s="15" customFormat="1" ht="14.25" customHeight="1">
      <c r="A443" s="29">
        <f>'до 150 кВт'!A443</f>
        <v>43423</v>
      </c>
      <c r="B443" s="16">
        <v>2</v>
      </c>
      <c r="C443" s="21">
        <v>1085.12</v>
      </c>
      <c r="D443" s="21">
        <v>0</v>
      </c>
      <c r="E443" s="21">
        <v>220.87</v>
      </c>
      <c r="F443" s="21">
        <v>1117.46</v>
      </c>
      <c r="G443" s="21">
        <v>98</v>
      </c>
      <c r="H443" s="17">
        <f t="shared" si="24"/>
        <v>1294.33</v>
      </c>
      <c r="I443" s="17">
        <f t="shared" si="25"/>
        <v>1524.53</v>
      </c>
      <c r="J443" s="17">
        <f t="shared" si="26"/>
        <v>1774.84</v>
      </c>
      <c r="K443" s="32">
        <f t="shared" si="27"/>
        <v>2129.9100000000003</v>
      </c>
    </row>
    <row r="444" spans="1:11" s="15" customFormat="1" ht="14.25" customHeight="1">
      <c r="A444" s="29">
        <f>'до 150 кВт'!A444</f>
        <v>43423</v>
      </c>
      <c r="B444" s="16">
        <v>3</v>
      </c>
      <c r="C444" s="21">
        <v>1076.35</v>
      </c>
      <c r="D444" s="21">
        <v>0</v>
      </c>
      <c r="E444" s="21">
        <v>292.53</v>
      </c>
      <c r="F444" s="21">
        <v>1108.69</v>
      </c>
      <c r="G444" s="21">
        <v>98</v>
      </c>
      <c r="H444" s="17">
        <f t="shared" si="24"/>
        <v>1285.56</v>
      </c>
      <c r="I444" s="17">
        <f t="shared" si="25"/>
        <v>1515.76</v>
      </c>
      <c r="J444" s="17">
        <f t="shared" si="26"/>
        <v>1766.07</v>
      </c>
      <c r="K444" s="32">
        <f t="shared" si="27"/>
        <v>2121.1400000000003</v>
      </c>
    </row>
    <row r="445" spans="1:11" s="15" customFormat="1" ht="14.25" customHeight="1">
      <c r="A445" s="29">
        <f>'до 150 кВт'!A445</f>
        <v>43423</v>
      </c>
      <c r="B445" s="16">
        <v>4</v>
      </c>
      <c r="C445" s="21">
        <v>1090.13</v>
      </c>
      <c r="D445" s="21">
        <v>0</v>
      </c>
      <c r="E445" s="21">
        <v>295.56</v>
      </c>
      <c r="F445" s="21">
        <v>1122.47</v>
      </c>
      <c r="G445" s="21">
        <v>98</v>
      </c>
      <c r="H445" s="17">
        <f t="shared" si="24"/>
        <v>1299.34</v>
      </c>
      <c r="I445" s="17">
        <f t="shared" si="25"/>
        <v>1529.54</v>
      </c>
      <c r="J445" s="17">
        <f t="shared" si="26"/>
        <v>1779.8500000000001</v>
      </c>
      <c r="K445" s="32">
        <f t="shared" si="27"/>
        <v>2134.92</v>
      </c>
    </row>
    <row r="446" spans="1:11" s="15" customFormat="1" ht="14.25" customHeight="1">
      <c r="A446" s="29">
        <f>'до 150 кВт'!A446</f>
        <v>43423</v>
      </c>
      <c r="B446" s="16">
        <v>5</v>
      </c>
      <c r="C446" s="21">
        <v>1237.22</v>
      </c>
      <c r="D446" s="21">
        <v>52.36</v>
      </c>
      <c r="E446" s="21">
        <v>0</v>
      </c>
      <c r="F446" s="21">
        <v>1269.56</v>
      </c>
      <c r="G446" s="21">
        <v>98</v>
      </c>
      <c r="H446" s="17">
        <f t="shared" si="24"/>
        <v>1446.4299999999998</v>
      </c>
      <c r="I446" s="17">
        <f t="shared" si="25"/>
        <v>1676.6299999999999</v>
      </c>
      <c r="J446" s="17">
        <f t="shared" si="26"/>
        <v>1926.9399999999998</v>
      </c>
      <c r="K446" s="32">
        <f t="shared" si="27"/>
        <v>2282.01</v>
      </c>
    </row>
    <row r="447" spans="1:11" s="15" customFormat="1" ht="14.25" customHeight="1">
      <c r="A447" s="29">
        <f>'до 150 кВт'!A447</f>
        <v>43423</v>
      </c>
      <c r="B447" s="16">
        <v>6</v>
      </c>
      <c r="C447" s="21">
        <v>1669.94</v>
      </c>
      <c r="D447" s="21">
        <v>27.78</v>
      </c>
      <c r="E447" s="21">
        <v>0</v>
      </c>
      <c r="F447" s="21">
        <v>1702.28</v>
      </c>
      <c r="G447" s="21">
        <v>98</v>
      </c>
      <c r="H447" s="17">
        <f t="shared" si="24"/>
        <v>1879.1499999999999</v>
      </c>
      <c r="I447" s="17">
        <f t="shared" si="25"/>
        <v>2109.3500000000004</v>
      </c>
      <c r="J447" s="17">
        <f t="shared" si="26"/>
        <v>2359.6600000000003</v>
      </c>
      <c r="K447" s="32">
        <f t="shared" si="27"/>
        <v>2714.73</v>
      </c>
    </row>
    <row r="448" spans="1:11" s="15" customFormat="1" ht="14.25" customHeight="1">
      <c r="A448" s="29">
        <f>'до 150 кВт'!A448</f>
        <v>43423</v>
      </c>
      <c r="B448" s="16">
        <v>7</v>
      </c>
      <c r="C448" s="21">
        <v>1868.69</v>
      </c>
      <c r="D448" s="21">
        <v>0</v>
      </c>
      <c r="E448" s="21">
        <v>284.45</v>
      </c>
      <c r="F448" s="21">
        <v>1901.03</v>
      </c>
      <c r="G448" s="21">
        <v>98</v>
      </c>
      <c r="H448" s="17">
        <f t="shared" si="24"/>
        <v>2077.9</v>
      </c>
      <c r="I448" s="17">
        <f t="shared" si="25"/>
        <v>2308.1000000000004</v>
      </c>
      <c r="J448" s="17">
        <f t="shared" si="26"/>
        <v>2558.4100000000003</v>
      </c>
      <c r="K448" s="32">
        <f t="shared" si="27"/>
        <v>2913.48</v>
      </c>
    </row>
    <row r="449" spans="1:11" s="15" customFormat="1" ht="14.25" customHeight="1">
      <c r="A449" s="29">
        <f>'до 150 кВт'!A449</f>
        <v>43423</v>
      </c>
      <c r="B449" s="16">
        <v>8</v>
      </c>
      <c r="C449" s="21">
        <v>1896.64</v>
      </c>
      <c r="D449" s="21">
        <v>0</v>
      </c>
      <c r="E449" s="21">
        <v>45.31</v>
      </c>
      <c r="F449" s="21">
        <v>1928.98</v>
      </c>
      <c r="G449" s="21">
        <v>98</v>
      </c>
      <c r="H449" s="17">
        <f t="shared" si="24"/>
        <v>2105.8500000000004</v>
      </c>
      <c r="I449" s="17">
        <f t="shared" si="25"/>
        <v>2336.05</v>
      </c>
      <c r="J449" s="17">
        <f t="shared" si="26"/>
        <v>2586.36</v>
      </c>
      <c r="K449" s="32">
        <f t="shared" si="27"/>
        <v>2941.4300000000003</v>
      </c>
    </row>
    <row r="450" spans="1:11" s="15" customFormat="1" ht="14.25" customHeight="1">
      <c r="A450" s="29">
        <f>'до 150 кВт'!A450</f>
        <v>43423</v>
      </c>
      <c r="B450" s="16">
        <v>9</v>
      </c>
      <c r="C450" s="21">
        <v>2184.56</v>
      </c>
      <c r="D450" s="21">
        <v>0</v>
      </c>
      <c r="E450" s="21">
        <v>8.83</v>
      </c>
      <c r="F450" s="21">
        <v>2216.9</v>
      </c>
      <c r="G450" s="21">
        <v>98</v>
      </c>
      <c r="H450" s="17">
        <f t="shared" si="24"/>
        <v>2393.7700000000004</v>
      </c>
      <c r="I450" s="17">
        <f t="shared" si="25"/>
        <v>2623.9700000000003</v>
      </c>
      <c r="J450" s="17">
        <f t="shared" si="26"/>
        <v>2874.28</v>
      </c>
      <c r="K450" s="32">
        <f t="shared" si="27"/>
        <v>3229.3500000000004</v>
      </c>
    </row>
    <row r="451" spans="1:11" s="15" customFormat="1" ht="14.25" customHeight="1">
      <c r="A451" s="29">
        <f>'до 150 кВт'!A451</f>
        <v>43423</v>
      </c>
      <c r="B451" s="16">
        <v>10</v>
      </c>
      <c r="C451" s="21">
        <v>2180.24</v>
      </c>
      <c r="D451" s="21">
        <v>0</v>
      </c>
      <c r="E451" s="21">
        <v>308.9</v>
      </c>
      <c r="F451" s="21">
        <v>2212.58</v>
      </c>
      <c r="G451" s="21">
        <v>98</v>
      </c>
      <c r="H451" s="17">
        <f t="shared" si="24"/>
        <v>2389.4500000000003</v>
      </c>
      <c r="I451" s="17">
        <f t="shared" si="25"/>
        <v>2619.65</v>
      </c>
      <c r="J451" s="17">
        <f t="shared" si="26"/>
        <v>2869.96</v>
      </c>
      <c r="K451" s="32">
        <f t="shared" si="27"/>
        <v>3225.03</v>
      </c>
    </row>
    <row r="452" spans="1:11" s="15" customFormat="1" ht="14.25" customHeight="1">
      <c r="A452" s="29">
        <f>'до 150 кВт'!A452</f>
        <v>43423</v>
      </c>
      <c r="B452" s="16">
        <v>11</v>
      </c>
      <c r="C452" s="21">
        <v>2188.39</v>
      </c>
      <c r="D452" s="21">
        <v>0</v>
      </c>
      <c r="E452" s="21">
        <v>285.69</v>
      </c>
      <c r="F452" s="21">
        <v>2220.73</v>
      </c>
      <c r="G452" s="21">
        <v>98</v>
      </c>
      <c r="H452" s="17">
        <f t="shared" si="24"/>
        <v>2397.6000000000004</v>
      </c>
      <c r="I452" s="17">
        <f t="shared" si="25"/>
        <v>2627.8</v>
      </c>
      <c r="J452" s="17">
        <f t="shared" si="26"/>
        <v>2878.11</v>
      </c>
      <c r="K452" s="32">
        <f t="shared" si="27"/>
        <v>3233.1800000000003</v>
      </c>
    </row>
    <row r="453" spans="1:11" s="15" customFormat="1" ht="14.25" customHeight="1">
      <c r="A453" s="29">
        <f>'до 150 кВт'!A453</f>
        <v>43423</v>
      </c>
      <c r="B453" s="16">
        <v>12</v>
      </c>
      <c r="C453" s="21">
        <v>2043.27</v>
      </c>
      <c r="D453" s="21">
        <v>0</v>
      </c>
      <c r="E453" s="21">
        <v>279.82</v>
      </c>
      <c r="F453" s="21">
        <v>2075.61</v>
      </c>
      <c r="G453" s="21">
        <v>98</v>
      </c>
      <c r="H453" s="17">
        <f t="shared" si="24"/>
        <v>2252.4800000000005</v>
      </c>
      <c r="I453" s="17">
        <f t="shared" si="25"/>
        <v>2482.6800000000003</v>
      </c>
      <c r="J453" s="17">
        <f t="shared" si="26"/>
        <v>2732.9900000000002</v>
      </c>
      <c r="K453" s="32">
        <f t="shared" si="27"/>
        <v>3088.0600000000004</v>
      </c>
    </row>
    <row r="454" spans="1:11" s="15" customFormat="1" ht="14.25" customHeight="1">
      <c r="A454" s="29">
        <f>'до 150 кВт'!A454</f>
        <v>43423</v>
      </c>
      <c r="B454" s="16">
        <v>13</v>
      </c>
      <c r="C454" s="21">
        <v>2043.15</v>
      </c>
      <c r="D454" s="21">
        <v>0</v>
      </c>
      <c r="E454" s="21">
        <v>276.13</v>
      </c>
      <c r="F454" s="21">
        <v>2075.49</v>
      </c>
      <c r="G454" s="21">
        <v>98</v>
      </c>
      <c r="H454" s="17">
        <f t="shared" si="24"/>
        <v>2252.36</v>
      </c>
      <c r="I454" s="17">
        <f t="shared" si="25"/>
        <v>2482.56</v>
      </c>
      <c r="J454" s="17">
        <f t="shared" si="26"/>
        <v>2732.87</v>
      </c>
      <c r="K454" s="32">
        <f t="shared" si="27"/>
        <v>3087.94</v>
      </c>
    </row>
    <row r="455" spans="1:11" s="15" customFormat="1" ht="14.25" customHeight="1">
      <c r="A455" s="29">
        <f>'до 150 кВт'!A455</f>
        <v>43423</v>
      </c>
      <c r="B455" s="16">
        <v>14</v>
      </c>
      <c r="C455" s="21">
        <v>2043.73</v>
      </c>
      <c r="D455" s="21">
        <v>0</v>
      </c>
      <c r="E455" s="21">
        <v>279.64</v>
      </c>
      <c r="F455" s="21">
        <v>2076.07</v>
      </c>
      <c r="G455" s="21">
        <v>98</v>
      </c>
      <c r="H455" s="17">
        <f t="shared" si="24"/>
        <v>2252.9400000000005</v>
      </c>
      <c r="I455" s="17">
        <f t="shared" si="25"/>
        <v>2483.1400000000003</v>
      </c>
      <c r="J455" s="17">
        <f t="shared" si="26"/>
        <v>2733.4500000000003</v>
      </c>
      <c r="K455" s="32">
        <f t="shared" si="27"/>
        <v>3088.5200000000004</v>
      </c>
    </row>
    <row r="456" spans="1:11" s="15" customFormat="1" ht="14.25" customHeight="1">
      <c r="A456" s="29">
        <f>'до 150 кВт'!A456</f>
        <v>43423</v>
      </c>
      <c r="B456" s="16">
        <v>15</v>
      </c>
      <c r="C456" s="21">
        <v>2042.7</v>
      </c>
      <c r="D456" s="21">
        <v>0</v>
      </c>
      <c r="E456" s="21">
        <v>124.19</v>
      </c>
      <c r="F456" s="21">
        <v>2075.04</v>
      </c>
      <c r="G456" s="21">
        <v>98</v>
      </c>
      <c r="H456" s="17">
        <f t="shared" si="24"/>
        <v>2251.9100000000003</v>
      </c>
      <c r="I456" s="17">
        <f t="shared" si="25"/>
        <v>2482.11</v>
      </c>
      <c r="J456" s="17">
        <f t="shared" si="26"/>
        <v>2732.42</v>
      </c>
      <c r="K456" s="32">
        <f t="shared" si="27"/>
        <v>3087.4900000000002</v>
      </c>
    </row>
    <row r="457" spans="1:11" s="15" customFormat="1" ht="14.25" customHeight="1">
      <c r="A457" s="29">
        <f>'до 150 кВт'!A457</f>
        <v>43423</v>
      </c>
      <c r="B457" s="16">
        <v>16</v>
      </c>
      <c r="C457" s="21">
        <v>2072.51</v>
      </c>
      <c r="D457" s="21">
        <v>145.34</v>
      </c>
      <c r="E457" s="21">
        <v>0</v>
      </c>
      <c r="F457" s="21">
        <v>2104.85</v>
      </c>
      <c r="G457" s="21">
        <v>98</v>
      </c>
      <c r="H457" s="17">
        <f t="shared" si="24"/>
        <v>2281.7200000000003</v>
      </c>
      <c r="I457" s="17">
        <f t="shared" si="25"/>
        <v>2511.92</v>
      </c>
      <c r="J457" s="17">
        <f t="shared" si="26"/>
        <v>2762.23</v>
      </c>
      <c r="K457" s="32">
        <f t="shared" si="27"/>
        <v>3117.3</v>
      </c>
    </row>
    <row r="458" spans="1:11" s="15" customFormat="1" ht="14.25" customHeight="1">
      <c r="A458" s="29">
        <f>'до 150 кВт'!A458</f>
        <v>43423</v>
      </c>
      <c r="B458" s="16">
        <v>17</v>
      </c>
      <c r="C458" s="21">
        <v>2085.86</v>
      </c>
      <c r="D458" s="21">
        <v>26.18</v>
      </c>
      <c r="E458" s="21">
        <v>0</v>
      </c>
      <c r="F458" s="21">
        <v>2118.2</v>
      </c>
      <c r="G458" s="21">
        <v>98</v>
      </c>
      <c r="H458" s="17">
        <f aca="true" t="shared" si="28" ref="H458:H521">SUM($F458,$G458,$N$5,$N$7)</f>
        <v>2295.07</v>
      </c>
      <c r="I458" s="17">
        <f aca="true" t="shared" si="29" ref="I458:I521">SUM($F458,$G458,$O$5,$O$7)</f>
        <v>2525.27</v>
      </c>
      <c r="J458" s="17">
        <f aca="true" t="shared" si="30" ref="J458:J521">SUM($F458,$G458,$P$5,$P$7)</f>
        <v>2775.58</v>
      </c>
      <c r="K458" s="32">
        <f aca="true" t="shared" si="31" ref="K458:K521">SUM($F458,$G458,$Q$5,$Q$7)</f>
        <v>3130.65</v>
      </c>
    </row>
    <row r="459" spans="1:11" s="15" customFormat="1" ht="14.25" customHeight="1">
      <c r="A459" s="29">
        <f>'до 150 кВт'!A459</f>
        <v>43423</v>
      </c>
      <c r="B459" s="16">
        <v>18</v>
      </c>
      <c r="C459" s="21">
        <v>2069.04</v>
      </c>
      <c r="D459" s="21">
        <v>108.68</v>
      </c>
      <c r="E459" s="21">
        <v>0</v>
      </c>
      <c r="F459" s="21">
        <v>2101.38</v>
      </c>
      <c r="G459" s="21">
        <v>98</v>
      </c>
      <c r="H459" s="17">
        <f t="shared" si="28"/>
        <v>2278.2500000000005</v>
      </c>
      <c r="I459" s="17">
        <f t="shared" si="29"/>
        <v>2508.4500000000003</v>
      </c>
      <c r="J459" s="17">
        <f t="shared" si="30"/>
        <v>2758.76</v>
      </c>
      <c r="K459" s="32">
        <f t="shared" si="31"/>
        <v>3113.8300000000004</v>
      </c>
    </row>
    <row r="460" spans="1:11" s="15" customFormat="1" ht="14.25" customHeight="1">
      <c r="A460" s="29">
        <f>'до 150 кВт'!A460</f>
        <v>43423</v>
      </c>
      <c r="B460" s="16">
        <v>19</v>
      </c>
      <c r="C460" s="21">
        <v>2070.5</v>
      </c>
      <c r="D460" s="21">
        <v>70.99</v>
      </c>
      <c r="E460" s="21">
        <v>0</v>
      </c>
      <c r="F460" s="21">
        <v>2102.84</v>
      </c>
      <c r="G460" s="21">
        <v>98</v>
      </c>
      <c r="H460" s="17">
        <f t="shared" si="28"/>
        <v>2279.7100000000005</v>
      </c>
      <c r="I460" s="17">
        <f t="shared" si="29"/>
        <v>2509.9100000000003</v>
      </c>
      <c r="J460" s="17">
        <f t="shared" si="30"/>
        <v>2760.2200000000003</v>
      </c>
      <c r="K460" s="32">
        <f t="shared" si="31"/>
        <v>3115.2900000000004</v>
      </c>
    </row>
    <row r="461" spans="1:11" s="15" customFormat="1" ht="14.25" customHeight="1">
      <c r="A461" s="29">
        <f>'до 150 кВт'!A461</f>
        <v>43423</v>
      </c>
      <c r="B461" s="16">
        <v>20</v>
      </c>
      <c r="C461" s="21">
        <v>2012.95</v>
      </c>
      <c r="D461" s="21">
        <v>0</v>
      </c>
      <c r="E461" s="21">
        <v>300.2</v>
      </c>
      <c r="F461" s="21">
        <v>2045.29</v>
      </c>
      <c r="G461" s="21">
        <v>98</v>
      </c>
      <c r="H461" s="17">
        <f t="shared" si="28"/>
        <v>2222.1600000000003</v>
      </c>
      <c r="I461" s="17">
        <f t="shared" si="29"/>
        <v>2452.36</v>
      </c>
      <c r="J461" s="17">
        <f t="shared" si="30"/>
        <v>2702.67</v>
      </c>
      <c r="K461" s="32">
        <f t="shared" si="31"/>
        <v>3057.7400000000002</v>
      </c>
    </row>
    <row r="462" spans="1:11" s="15" customFormat="1" ht="14.25" customHeight="1">
      <c r="A462" s="29">
        <f>'до 150 кВт'!A462</f>
        <v>43423</v>
      </c>
      <c r="B462" s="16">
        <v>21</v>
      </c>
      <c r="C462" s="21">
        <v>1896.54</v>
      </c>
      <c r="D462" s="21">
        <v>0</v>
      </c>
      <c r="E462" s="21">
        <v>165.49</v>
      </c>
      <c r="F462" s="21">
        <v>1928.88</v>
      </c>
      <c r="G462" s="21">
        <v>98</v>
      </c>
      <c r="H462" s="17">
        <f t="shared" si="28"/>
        <v>2105.7500000000005</v>
      </c>
      <c r="I462" s="17">
        <f t="shared" si="29"/>
        <v>2335.9500000000003</v>
      </c>
      <c r="J462" s="17">
        <f t="shared" si="30"/>
        <v>2586.26</v>
      </c>
      <c r="K462" s="32">
        <f t="shared" si="31"/>
        <v>2941.3300000000004</v>
      </c>
    </row>
    <row r="463" spans="1:11" s="15" customFormat="1" ht="14.25" customHeight="1">
      <c r="A463" s="29">
        <f>'до 150 кВт'!A463</f>
        <v>43423</v>
      </c>
      <c r="B463" s="16">
        <v>22</v>
      </c>
      <c r="C463" s="21">
        <v>1733.14</v>
      </c>
      <c r="D463" s="21">
        <v>0</v>
      </c>
      <c r="E463" s="21">
        <v>24.49</v>
      </c>
      <c r="F463" s="21">
        <v>1765.48</v>
      </c>
      <c r="G463" s="21">
        <v>98</v>
      </c>
      <c r="H463" s="17">
        <f t="shared" si="28"/>
        <v>1942.35</v>
      </c>
      <c r="I463" s="17">
        <f t="shared" si="29"/>
        <v>2172.55</v>
      </c>
      <c r="J463" s="17">
        <f t="shared" si="30"/>
        <v>2422.86</v>
      </c>
      <c r="K463" s="32">
        <f t="shared" si="31"/>
        <v>2777.9300000000003</v>
      </c>
    </row>
    <row r="464" spans="1:11" s="15" customFormat="1" ht="14.25" customHeight="1">
      <c r="A464" s="29">
        <f>'до 150 кВт'!A464</f>
        <v>43423</v>
      </c>
      <c r="B464" s="16">
        <v>23</v>
      </c>
      <c r="C464" s="21">
        <v>1679.21</v>
      </c>
      <c r="D464" s="21">
        <v>0</v>
      </c>
      <c r="E464" s="21">
        <v>1745.21</v>
      </c>
      <c r="F464" s="21">
        <v>1711.55</v>
      </c>
      <c r="G464" s="21">
        <v>98</v>
      </c>
      <c r="H464" s="17">
        <f t="shared" si="28"/>
        <v>1888.4199999999998</v>
      </c>
      <c r="I464" s="17">
        <f t="shared" si="29"/>
        <v>2118.6200000000003</v>
      </c>
      <c r="J464" s="17">
        <f t="shared" si="30"/>
        <v>2368.9300000000003</v>
      </c>
      <c r="K464" s="32">
        <f t="shared" si="31"/>
        <v>2724</v>
      </c>
    </row>
    <row r="465" spans="1:11" s="15" customFormat="1" ht="14.25" customHeight="1">
      <c r="A465" s="29">
        <f>'до 150 кВт'!A465</f>
        <v>43424</v>
      </c>
      <c r="B465" s="16">
        <v>0</v>
      </c>
      <c r="C465" s="21">
        <v>1658.98</v>
      </c>
      <c r="D465" s="21">
        <v>0</v>
      </c>
      <c r="E465" s="21">
        <v>864.99</v>
      </c>
      <c r="F465" s="21">
        <v>1691.32</v>
      </c>
      <c r="G465" s="21">
        <v>98</v>
      </c>
      <c r="H465" s="17">
        <f t="shared" si="28"/>
        <v>1868.1899999999998</v>
      </c>
      <c r="I465" s="17">
        <f t="shared" si="29"/>
        <v>2098.3900000000003</v>
      </c>
      <c r="J465" s="17">
        <f t="shared" si="30"/>
        <v>2348.7000000000003</v>
      </c>
      <c r="K465" s="32">
        <f t="shared" si="31"/>
        <v>2703.77</v>
      </c>
    </row>
    <row r="466" spans="1:11" s="15" customFormat="1" ht="14.25" customHeight="1">
      <c r="A466" s="29">
        <f>'до 150 кВт'!A466</f>
        <v>43424</v>
      </c>
      <c r="B466" s="16">
        <v>1</v>
      </c>
      <c r="C466" s="21">
        <v>1076.03</v>
      </c>
      <c r="D466" s="21">
        <v>0</v>
      </c>
      <c r="E466" s="21">
        <v>786.36</v>
      </c>
      <c r="F466" s="21">
        <v>1108.37</v>
      </c>
      <c r="G466" s="21">
        <v>98</v>
      </c>
      <c r="H466" s="17">
        <f t="shared" si="28"/>
        <v>1285.2399999999998</v>
      </c>
      <c r="I466" s="17">
        <f t="shared" si="29"/>
        <v>1515.4399999999998</v>
      </c>
      <c r="J466" s="17">
        <f t="shared" si="30"/>
        <v>1765.7499999999998</v>
      </c>
      <c r="K466" s="32">
        <f t="shared" si="31"/>
        <v>2120.82</v>
      </c>
    </row>
    <row r="467" spans="1:11" s="15" customFormat="1" ht="14.25" customHeight="1">
      <c r="A467" s="29">
        <f>'до 150 кВт'!A467</f>
        <v>43424</v>
      </c>
      <c r="B467" s="16">
        <v>2</v>
      </c>
      <c r="C467" s="21">
        <v>1025.02</v>
      </c>
      <c r="D467" s="21">
        <v>0</v>
      </c>
      <c r="E467" s="21">
        <v>666.7</v>
      </c>
      <c r="F467" s="21">
        <v>1057.36</v>
      </c>
      <c r="G467" s="21">
        <v>98</v>
      </c>
      <c r="H467" s="17">
        <f t="shared" si="28"/>
        <v>1234.2299999999998</v>
      </c>
      <c r="I467" s="17">
        <f t="shared" si="29"/>
        <v>1464.4299999999998</v>
      </c>
      <c r="J467" s="17">
        <f t="shared" si="30"/>
        <v>1714.74</v>
      </c>
      <c r="K467" s="32">
        <f t="shared" si="31"/>
        <v>2069.81</v>
      </c>
    </row>
    <row r="468" spans="1:11" s="15" customFormat="1" ht="14.25" customHeight="1">
      <c r="A468" s="29">
        <f>'до 150 кВт'!A468</f>
        <v>43424</v>
      </c>
      <c r="B468" s="16">
        <v>3</v>
      </c>
      <c r="C468" s="21">
        <v>1018.3</v>
      </c>
      <c r="D468" s="21">
        <v>0</v>
      </c>
      <c r="E468" s="21">
        <v>534.18</v>
      </c>
      <c r="F468" s="21">
        <v>1050.64</v>
      </c>
      <c r="G468" s="21">
        <v>98</v>
      </c>
      <c r="H468" s="17">
        <f t="shared" si="28"/>
        <v>1227.51</v>
      </c>
      <c r="I468" s="17">
        <f t="shared" si="29"/>
        <v>1457.71</v>
      </c>
      <c r="J468" s="17">
        <f t="shared" si="30"/>
        <v>1708.0200000000002</v>
      </c>
      <c r="K468" s="32">
        <f t="shared" si="31"/>
        <v>2063.09</v>
      </c>
    </row>
    <row r="469" spans="1:11" s="15" customFormat="1" ht="14.25" customHeight="1">
      <c r="A469" s="29">
        <f>'до 150 кВт'!A469</f>
        <v>43424</v>
      </c>
      <c r="B469" s="16">
        <v>4</v>
      </c>
      <c r="C469" s="21">
        <v>1090.24</v>
      </c>
      <c r="D469" s="21">
        <v>0</v>
      </c>
      <c r="E469" s="21">
        <v>408.7</v>
      </c>
      <c r="F469" s="21">
        <v>1122.58</v>
      </c>
      <c r="G469" s="21">
        <v>98</v>
      </c>
      <c r="H469" s="17">
        <f t="shared" si="28"/>
        <v>1299.4499999999998</v>
      </c>
      <c r="I469" s="17">
        <f t="shared" si="29"/>
        <v>1529.6499999999999</v>
      </c>
      <c r="J469" s="17">
        <f t="shared" si="30"/>
        <v>1779.9599999999998</v>
      </c>
      <c r="K469" s="32">
        <f t="shared" si="31"/>
        <v>2135.03</v>
      </c>
    </row>
    <row r="470" spans="1:11" s="15" customFormat="1" ht="14.25" customHeight="1">
      <c r="A470" s="29">
        <f>'до 150 кВт'!A470</f>
        <v>43424</v>
      </c>
      <c r="B470" s="16">
        <v>5</v>
      </c>
      <c r="C470" s="21">
        <v>1670.42</v>
      </c>
      <c r="D470" s="21">
        <v>0</v>
      </c>
      <c r="E470" s="21">
        <v>471.68</v>
      </c>
      <c r="F470" s="21">
        <v>1702.76</v>
      </c>
      <c r="G470" s="21">
        <v>98</v>
      </c>
      <c r="H470" s="17">
        <f t="shared" si="28"/>
        <v>1879.6299999999999</v>
      </c>
      <c r="I470" s="17">
        <f t="shared" si="29"/>
        <v>2109.8300000000004</v>
      </c>
      <c r="J470" s="17">
        <f t="shared" si="30"/>
        <v>2360.1400000000003</v>
      </c>
      <c r="K470" s="32">
        <f t="shared" si="31"/>
        <v>2715.21</v>
      </c>
    </row>
    <row r="471" spans="1:11" s="15" customFormat="1" ht="14.25" customHeight="1">
      <c r="A471" s="29">
        <f>'до 150 кВт'!A471</f>
        <v>43424</v>
      </c>
      <c r="B471" s="16">
        <v>6</v>
      </c>
      <c r="C471" s="21">
        <v>1881.19</v>
      </c>
      <c r="D471" s="21">
        <v>0</v>
      </c>
      <c r="E471" s="21">
        <v>418.48</v>
      </c>
      <c r="F471" s="21">
        <v>1913.53</v>
      </c>
      <c r="G471" s="21">
        <v>98</v>
      </c>
      <c r="H471" s="17">
        <f t="shared" si="28"/>
        <v>2090.4</v>
      </c>
      <c r="I471" s="17">
        <f t="shared" si="29"/>
        <v>2320.6000000000004</v>
      </c>
      <c r="J471" s="17">
        <f t="shared" si="30"/>
        <v>2570.9100000000003</v>
      </c>
      <c r="K471" s="32">
        <f t="shared" si="31"/>
        <v>2925.98</v>
      </c>
    </row>
    <row r="472" spans="1:11" s="15" customFormat="1" ht="14.25" customHeight="1">
      <c r="A472" s="29">
        <f>'до 150 кВт'!A472</f>
        <v>43424</v>
      </c>
      <c r="B472" s="16">
        <v>7</v>
      </c>
      <c r="C472" s="21">
        <v>1966.64</v>
      </c>
      <c r="D472" s="21">
        <v>0</v>
      </c>
      <c r="E472" s="21">
        <v>200.37</v>
      </c>
      <c r="F472" s="21">
        <v>1998.98</v>
      </c>
      <c r="G472" s="21">
        <v>98</v>
      </c>
      <c r="H472" s="17">
        <f t="shared" si="28"/>
        <v>2175.8500000000004</v>
      </c>
      <c r="I472" s="17">
        <f t="shared" si="29"/>
        <v>2406.05</v>
      </c>
      <c r="J472" s="17">
        <f t="shared" si="30"/>
        <v>2656.36</v>
      </c>
      <c r="K472" s="32">
        <f t="shared" si="31"/>
        <v>3011.4300000000003</v>
      </c>
    </row>
    <row r="473" spans="1:11" s="15" customFormat="1" ht="14.25" customHeight="1">
      <c r="A473" s="29">
        <f>'до 150 кВт'!A473</f>
        <v>43424</v>
      </c>
      <c r="B473" s="16">
        <v>8</v>
      </c>
      <c r="C473" s="21">
        <v>2114.28</v>
      </c>
      <c r="D473" s="21">
        <v>0</v>
      </c>
      <c r="E473" s="21">
        <v>400.51</v>
      </c>
      <c r="F473" s="21">
        <v>2146.62</v>
      </c>
      <c r="G473" s="21">
        <v>98</v>
      </c>
      <c r="H473" s="17">
        <f t="shared" si="28"/>
        <v>2323.4900000000002</v>
      </c>
      <c r="I473" s="17">
        <f t="shared" si="29"/>
        <v>2553.69</v>
      </c>
      <c r="J473" s="17">
        <f t="shared" si="30"/>
        <v>2804</v>
      </c>
      <c r="K473" s="32">
        <f t="shared" si="31"/>
        <v>3159.07</v>
      </c>
    </row>
    <row r="474" spans="1:11" s="15" customFormat="1" ht="14.25" customHeight="1">
      <c r="A474" s="29">
        <f>'до 150 кВт'!A474</f>
        <v>43424</v>
      </c>
      <c r="B474" s="16">
        <v>9</v>
      </c>
      <c r="C474" s="21">
        <v>2119.05</v>
      </c>
      <c r="D474" s="21">
        <v>0</v>
      </c>
      <c r="E474" s="21">
        <v>420.55</v>
      </c>
      <c r="F474" s="21">
        <v>2151.39</v>
      </c>
      <c r="G474" s="21">
        <v>98</v>
      </c>
      <c r="H474" s="17">
        <f t="shared" si="28"/>
        <v>2328.26</v>
      </c>
      <c r="I474" s="17">
        <f t="shared" si="29"/>
        <v>2558.46</v>
      </c>
      <c r="J474" s="17">
        <f t="shared" si="30"/>
        <v>2808.77</v>
      </c>
      <c r="K474" s="32">
        <f t="shared" si="31"/>
        <v>3163.84</v>
      </c>
    </row>
    <row r="475" spans="1:11" s="15" customFormat="1" ht="14.25" customHeight="1">
      <c r="A475" s="29">
        <f>'до 150 кВт'!A475</f>
        <v>43424</v>
      </c>
      <c r="B475" s="16">
        <v>10</v>
      </c>
      <c r="C475" s="21">
        <v>2163.89</v>
      </c>
      <c r="D475" s="21">
        <v>0</v>
      </c>
      <c r="E475" s="21">
        <v>490.3</v>
      </c>
      <c r="F475" s="21">
        <v>2196.23</v>
      </c>
      <c r="G475" s="21">
        <v>98</v>
      </c>
      <c r="H475" s="17">
        <f t="shared" si="28"/>
        <v>2373.1000000000004</v>
      </c>
      <c r="I475" s="17">
        <f t="shared" si="29"/>
        <v>2603.3</v>
      </c>
      <c r="J475" s="17">
        <f t="shared" si="30"/>
        <v>2853.61</v>
      </c>
      <c r="K475" s="32">
        <f t="shared" si="31"/>
        <v>3208.6800000000003</v>
      </c>
    </row>
    <row r="476" spans="1:11" s="15" customFormat="1" ht="14.25" customHeight="1">
      <c r="A476" s="29">
        <f>'до 150 кВт'!A476</f>
        <v>43424</v>
      </c>
      <c r="B476" s="16">
        <v>11</v>
      </c>
      <c r="C476" s="21">
        <v>2167.9</v>
      </c>
      <c r="D476" s="21">
        <v>0</v>
      </c>
      <c r="E476" s="21">
        <v>135.3</v>
      </c>
      <c r="F476" s="21">
        <v>2200.24</v>
      </c>
      <c r="G476" s="21">
        <v>98</v>
      </c>
      <c r="H476" s="17">
        <f t="shared" si="28"/>
        <v>2377.11</v>
      </c>
      <c r="I476" s="17">
        <f t="shared" si="29"/>
        <v>2607.31</v>
      </c>
      <c r="J476" s="17">
        <f t="shared" si="30"/>
        <v>2857.62</v>
      </c>
      <c r="K476" s="32">
        <f t="shared" si="31"/>
        <v>3212.69</v>
      </c>
    </row>
    <row r="477" spans="1:11" s="15" customFormat="1" ht="14.25" customHeight="1">
      <c r="A477" s="29">
        <f>'до 150 кВт'!A477</f>
        <v>43424</v>
      </c>
      <c r="B477" s="16">
        <v>12</v>
      </c>
      <c r="C477" s="21">
        <v>2168.99</v>
      </c>
      <c r="D477" s="21">
        <v>0</v>
      </c>
      <c r="E477" s="21">
        <v>563.52</v>
      </c>
      <c r="F477" s="21">
        <v>2201.33</v>
      </c>
      <c r="G477" s="21">
        <v>98</v>
      </c>
      <c r="H477" s="17">
        <f t="shared" si="28"/>
        <v>2378.2000000000003</v>
      </c>
      <c r="I477" s="17">
        <f t="shared" si="29"/>
        <v>2608.4</v>
      </c>
      <c r="J477" s="17">
        <f t="shared" si="30"/>
        <v>2858.71</v>
      </c>
      <c r="K477" s="32">
        <f t="shared" si="31"/>
        <v>3213.78</v>
      </c>
    </row>
    <row r="478" spans="1:11" s="15" customFormat="1" ht="14.25" customHeight="1">
      <c r="A478" s="29">
        <f>'до 150 кВт'!A478</f>
        <v>43424</v>
      </c>
      <c r="B478" s="16">
        <v>13</v>
      </c>
      <c r="C478" s="21">
        <v>2159.25</v>
      </c>
      <c r="D478" s="21">
        <v>0</v>
      </c>
      <c r="E478" s="21">
        <v>520.54</v>
      </c>
      <c r="F478" s="21">
        <v>2191.59</v>
      </c>
      <c r="G478" s="21">
        <v>98</v>
      </c>
      <c r="H478" s="17">
        <f t="shared" si="28"/>
        <v>2368.4600000000005</v>
      </c>
      <c r="I478" s="17">
        <f t="shared" si="29"/>
        <v>2598.6600000000003</v>
      </c>
      <c r="J478" s="17">
        <f t="shared" si="30"/>
        <v>2848.9700000000003</v>
      </c>
      <c r="K478" s="32">
        <f t="shared" si="31"/>
        <v>3204.0400000000004</v>
      </c>
    </row>
    <row r="479" spans="1:11" s="15" customFormat="1" ht="14.25" customHeight="1">
      <c r="A479" s="29">
        <f>'до 150 кВт'!A479</f>
        <v>43424</v>
      </c>
      <c r="B479" s="16">
        <v>14</v>
      </c>
      <c r="C479" s="21">
        <v>2137.51</v>
      </c>
      <c r="D479" s="21">
        <v>0</v>
      </c>
      <c r="E479" s="21">
        <v>512.19</v>
      </c>
      <c r="F479" s="21">
        <v>2169.85</v>
      </c>
      <c r="G479" s="21">
        <v>98</v>
      </c>
      <c r="H479" s="17">
        <f t="shared" si="28"/>
        <v>2346.7200000000003</v>
      </c>
      <c r="I479" s="17">
        <f t="shared" si="29"/>
        <v>2576.92</v>
      </c>
      <c r="J479" s="17">
        <f t="shared" si="30"/>
        <v>2827.23</v>
      </c>
      <c r="K479" s="32">
        <f t="shared" si="31"/>
        <v>3182.3</v>
      </c>
    </row>
    <row r="480" spans="1:11" s="15" customFormat="1" ht="14.25" customHeight="1">
      <c r="A480" s="29">
        <f>'до 150 кВт'!A480</f>
        <v>43424</v>
      </c>
      <c r="B480" s="16">
        <v>15</v>
      </c>
      <c r="C480" s="21">
        <v>2132.06</v>
      </c>
      <c r="D480" s="21">
        <v>0</v>
      </c>
      <c r="E480" s="21">
        <v>510.79</v>
      </c>
      <c r="F480" s="21">
        <v>2164.4</v>
      </c>
      <c r="G480" s="21">
        <v>98</v>
      </c>
      <c r="H480" s="17">
        <f t="shared" si="28"/>
        <v>2341.2700000000004</v>
      </c>
      <c r="I480" s="17">
        <f t="shared" si="29"/>
        <v>2571.4700000000003</v>
      </c>
      <c r="J480" s="17">
        <f t="shared" si="30"/>
        <v>2821.78</v>
      </c>
      <c r="K480" s="32">
        <f t="shared" si="31"/>
        <v>3176.8500000000004</v>
      </c>
    </row>
    <row r="481" spans="1:11" s="15" customFormat="1" ht="14.25" customHeight="1">
      <c r="A481" s="29">
        <f>'до 150 кВт'!A481</f>
        <v>43424</v>
      </c>
      <c r="B481" s="16">
        <v>16</v>
      </c>
      <c r="C481" s="21">
        <v>2150.7</v>
      </c>
      <c r="D481" s="21">
        <v>0</v>
      </c>
      <c r="E481" s="21">
        <v>535.58</v>
      </c>
      <c r="F481" s="21">
        <v>2183.04</v>
      </c>
      <c r="G481" s="21">
        <v>98</v>
      </c>
      <c r="H481" s="17">
        <f t="shared" si="28"/>
        <v>2359.9100000000003</v>
      </c>
      <c r="I481" s="17">
        <f t="shared" si="29"/>
        <v>2590.11</v>
      </c>
      <c r="J481" s="17">
        <f t="shared" si="30"/>
        <v>2840.42</v>
      </c>
      <c r="K481" s="32">
        <f t="shared" si="31"/>
        <v>3195.4900000000002</v>
      </c>
    </row>
    <row r="482" spans="1:11" s="15" customFormat="1" ht="14.25" customHeight="1">
      <c r="A482" s="29">
        <f>'до 150 кВт'!A482</f>
        <v>43424</v>
      </c>
      <c r="B482" s="16">
        <v>17</v>
      </c>
      <c r="C482" s="21">
        <v>2155.39</v>
      </c>
      <c r="D482" s="21">
        <v>0</v>
      </c>
      <c r="E482" s="21">
        <v>413.95</v>
      </c>
      <c r="F482" s="21">
        <v>2187.73</v>
      </c>
      <c r="G482" s="21">
        <v>98</v>
      </c>
      <c r="H482" s="17">
        <f t="shared" si="28"/>
        <v>2364.6000000000004</v>
      </c>
      <c r="I482" s="17">
        <f t="shared" si="29"/>
        <v>2594.8</v>
      </c>
      <c r="J482" s="17">
        <f t="shared" si="30"/>
        <v>2845.11</v>
      </c>
      <c r="K482" s="32">
        <f t="shared" si="31"/>
        <v>3200.1800000000003</v>
      </c>
    </row>
    <row r="483" spans="1:11" s="15" customFormat="1" ht="14.25" customHeight="1">
      <c r="A483" s="29">
        <f>'до 150 кВт'!A483</f>
        <v>43424</v>
      </c>
      <c r="B483" s="16">
        <v>18</v>
      </c>
      <c r="C483" s="21">
        <v>2155.77</v>
      </c>
      <c r="D483" s="21">
        <v>0</v>
      </c>
      <c r="E483" s="21">
        <v>591.44</v>
      </c>
      <c r="F483" s="21">
        <v>2188.11</v>
      </c>
      <c r="G483" s="21">
        <v>98</v>
      </c>
      <c r="H483" s="17">
        <f t="shared" si="28"/>
        <v>2364.9800000000005</v>
      </c>
      <c r="I483" s="17">
        <f t="shared" si="29"/>
        <v>2595.1800000000003</v>
      </c>
      <c r="J483" s="17">
        <f t="shared" si="30"/>
        <v>2845.4900000000002</v>
      </c>
      <c r="K483" s="32">
        <f t="shared" si="31"/>
        <v>3200.5600000000004</v>
      </c>
    </row>
    <row r="484" spans="1:11" s="15" customFormat="1" ht="14.25" customHeight="1">
      <c r="A484" s="29">
        <f>'до 150 кВт'!A484</f>
        <v>43424</v>
      </c>
      <c r="B484" s="16">
        <v>19</v>
      </c>
      <c r="C484" s="21">
        <v>2132.94</v>
      </c>
      <c r="D484" s="21">
        <v>0</v>
      </c>
      <c r="E484" s="21">
        <v>892.02</v>
      </c>
      <c r="F484" s="21">
        <v>2165.28</v>
      </c>
      <c r="G484" s="21">
        <v>98</v>
      </c>
      <c r="H484" s="17">
        <f t="shared" si="28"/>
        <v>2342.1500000000005</v>
      </c>
      <c r="I484" s="17">
        <f t="shared" si="29"/>
        <v>2572.3500000000004</v>
      </c>
      <c r="J484" s="17">
        <f t="shared" si="30"/>
        <v>2822.6600000000003</v>
      </c>
      <c r="K484" s="32">
        <f t="shared" si="31"/>
        <v>3177.7300000000005</v>
      </c>
    </row>
    <row r="485" spans="1:11" s="15" customFormat="1" ht="14.25" customHeight="1">
      <c r="A485" s="29">
        <f>'до 150 кВт'!A485</f>
        <v>43424</v>
      </c>
      <c r="B485" s="16">
        <v>20</v>
      </c>
      <c r="C485" s="21">
        <v>2134.49</v>
      </c>
      <c r="D485" s="21">
        <v>0</v>
      </c>
      <c r="E485" s="21">
        <v>981.68</v>
      </c>
      <c r="F485" s="21">
        <v>2166.83</v>
      </c>
      <c r="G485" s="21">
        <v>98</v>
      </c>
      <c r="H485" s="17">
        <f t="shared" si="28"/>
        <v>2343.7000000000003</v>
      </c>
      <c r="I485" s="17">
        <f t="shared" si="29"/>
        <v>2573.9</v>
      </c>
      <c r="J485" s="17">
        <f t="shared" si="30"/>
        <v>2824.21</v>
      </c>
      <c r="K485" s="32">
        <f t="shared" si="31"/>
        <v>3179.28</v>
      </c>
    </row>
    <row r="486" spans="1:11" s="15" customFormat="1" ht="14.25" customHeight="1">
      <c r="A486" s="29">
        <f>'до 150 кВт'!A486</f>
        <v>43424</v>
      </c>
      <c r="B486" s="16">
        <v>21</v>
      </c>
      <c r="C486" s="21">
        <v>2013.1</v>
      </c>
      <c r="D486" s="21">
        <v>0</v>
      </c>
      <c r="E486" s="21">
        <v>914.2</v>
      </c>
      <c r="F486" s="21">
        <v>2045.44</v>
      </c>
      <c r="G486" s="21">
        <v>98</v>
      </c>
      <c r="H486" s="17">
        <f t="shared" si="28"/>
        <v>2222.3100000000004</v>
      </c>
      <c r="I486" s="17">
        <f t="shared" si="29"/>
        <v>2452.51</v>
      </c>
      <c r="J486" s="17">
        <f t="shared" si="30"/>
        <v>2702.82</v>
      </c>
      <c r="K486" s="32">
        <f t="shared" si="31"/>
        <v>3057.8900000000003</v>
      </c>
    </row>
    <row r="487" spans="1:11" s="15" customFormat="1" ht="14.25" customHeight="1">
      <c r="A487" s="29">
        <f>'до 150 кВт'!A487</f>
        <v>43424</v>
      </c>
      <c r="B487" s="16">
        <v>22</v>
      </c>
      <c r="C487" s="21">
        <v>1734.4</v>
      </c>
      <c r="D487" s="21">
        <v>0</v>
      </c>
      <c r="E487" s="21">
        <v>757.6</v>
      </c>
      <c r="F487" s="21">
        <v>1766.74</v>
      </c>
      <c r="G487" s="21">
        <v>98</v>
      </c>
      <c r="H487" s="17">
        <f t="shared" si="28"/>
        <v>1943.61</v>
      </c>
      <c r="I487" s="17">
        <f t="shared" si="29"/>
        <v>2173.8100000000004</v>
      </c>
      <c r="J487" s="17">
        <f t="shared" si="30"/>
        <v>2424.1200000000003</v>
      </c>
      <c r="K487" s="32">
        <f t="shared" si="31"/>
        <v>2779.19</v>
      </c>
    </row>
    <row r="488" spans="1:11" s="15" customFormat="1" ht="14.25" customHeight="1">
      <c r="A488" s="29">
        <f>'до 150 кВт'!A488</f>
        <v>43424</v>
      </c>
      <c r="B488" s="16">
        <v>23</v>
      </c>
      <c r="C488" s="21">
        <v>1260.97</v>
      </c>
      <c r="D488" s="21">
        <v>0</v>
      </c>
      <c r="E488" s="21">
        <v>439.85</v>
      </c>
      <c r="F488" s="21">
        <v>1293.31</v>
      </c>
      <c r="G488" s="21">
        <v>98</v>
      </c>
      <c r="H488" s="17">
        <f t="shared" si="28"/>
        <v>1470.1799999999998</v>
      </c>
      <c r="I488" s="17">
        <f t="shared" si="29"/>
        <v>1700.3799999999999</v>
      </c>
      <c r="J488" s="17">
        <f t="shared" si="30"/>
        <v>1950.6899999999998</v>
      </c>
      <c r="K488" s="32">
        <f t="shared" si="31"/>
        <v>2305.76</v>
      </c>
    </row>
    <row r="489" spans="1:11" s="15" customFormat="1" ht="14.25" customHeight="1">
      <c r="A489" s="29">
        <f>'до 150 кВт'!A489</f>
        <v>43425</v>
      </c>
      <c r="B489" s="16">
        <v>0</v>
      </c>
      <c r="C489" s="21">
        <v>1663.48</v>
      </c>
      <c r="D489" s="21">
        <v>0</v>
      </c>
      <c r="E489" s="21">
        <v>630.41</v>
      </c>
      <c r="F489" s="21">
        <v>1695.82</v>
      </c>
      <c r="G489" s="21">
        <v>98</v>
      </c>
      <c r="H489" s="17">
        <f t="shared" si="28"/>
        <v>1872.6899999999998</v>
      </c>
      <c r="I489" s="17">
        <f t="shared" si="29"/>
        <v>2102.8900000000003</v>
      </c>
      <c r="J489" s="17">
        <f t="shared" si="30"/>
        <v>2353.2000000000003</v>
      </c>
      <c r="K489" s="32">
        <f t="shared" si="31"/>
        <v>2708.27</v>
      </c>
    </row>
    <row r="490" spans="1:11" s="15" customFormat="1" ht="14.25" customHeight="1">
      <c r="A490" s="29">
        <f>'до 150 кВт'!A490</f>
        <v>43425</v>
      </c>
      <c r="B490" s="16">
        <v>1</v>
      </c>
      <c r="C490" s="21">
        <v>1073.06</v>
      </c>
      <c r="D490" s="21">
        <v>0</v>
      </c>
      <c r="E490" s="21">
        <v>291.12</v>
      </c>
      <c r="F490" s="21">
        <v>1105.4</v>
      </c>
      <c r="G490" s="21">
        <v>98</v>
      </c>
      <c r="H490" s="17">
        <f t="shared" si="28"/>
        <v>1282.27</v>
      </c>
      <c r="I490" s="17">
        <f t="shared" si="29"/>
        <v>1512.47</v>
      </c>
      <c r="J490" s="17">
        <f t="shared" si="30"/>
        <v>1762.78</v>
      </c>
      <c r="K490" s="32">
        <f t="shared" si="31"/>
        <v>2117.8500000000004</v>
      </c>
    </row>
    <row r="491" spans="1:11" s="15" customFormat="1" ht="14.25" customHeight="1">
      <c r="A491" s="29">
        <f>'до 150 кВт'!A491</f>
        <v>43425</v>
      </c>
      <c r="B491" s="16">
        <v>2</v>
      </c>
      <c r="C491" s="21">
        <v>1004.25</v>
      </c>
      <c r="D491" s="21">
        <v>0</v>
      </c>
      <c r="E491" s="21">
        <v>52.48</v>
      </c>
      <c r="F491" s="21">
        <v>1036.59</v>
      </c>
      <c r="G491" s="21">
        <v>98</v>
      </c>
      <c r="H491" s="17">
        <f t="shared" si="28"/>
        <v>1213.4599999999998</v>
      </c>
      <c r="I491" s="17">
        <f t="shared" si="29"/>
        <v>1443.6599999999999</v>
      </c>
      <c r="J491" s="17">
        <f t="shared" si="30"/>
        <v>1693.97</v>
      </c>
      <c r="K491" s="32">
        <f t="shared" si="31"/>
        <v>2049.04</v>
      </c>
    </row>
    <row r="492" spans="1:11" s="15" customFormat="1" ht="14.25" customHeight="1">
      <c r="A492" s="29">
        <f>'до 150 кВт'!A492</f>
        <v>43425</v>
      </c>
      <c r="B492" s="16">
        <v>3</v>
      </c>
      <c r="C492" s="21">
        <v>997.82</v>
      </c>
      <c r="D492" s="21">
        <v>0</v>
      </c>
      <c r="E492" s="21">
        <v>30.92</v>
      </c>
      <c r="F492" s="21">
        <v>1030.16</v>
      </c>
      <c r="G492" s="21">
        <v>98</v>
      </c>
      <c r="H492" s="17">
        <f t="shared" si="28"/>
        <v>1207.03</v>
      </c>
      <c r="I492" s="17">
        <f t="shared" si="29"/>
        <v>1437.23</v>
      </c>
      <c r="J492" s="17">
        <f t="shared" si="30"/>
        <v>1687.5400000000002</v>
      </c>
      <c r="K492" s="32">
        <f t="shared" si="31"/>
        <v>2042.61</v>
      </c>
    </row>
    <row r="493" spans="1:11" s="15" customFormat="1" ht="14.25" customHeight="1">
      <c r="A493" s="29">
        <f>'до 150 кВт'!A493</f>
        <v>43425</v>
      </c>
      <c r="B493" s="16">
        <v>4</v>
      </c>
      <c r="C493" s="21">
        <v>1060.16</v>
      </c>
      <c r="D493" s="21">
        <v>8.58</v>
      </c>
      <c r="E493" s="21">
        <v>0</v>
      </c>
      <c r="F493" s="21">
        <v>1092.5</v>
      </c>
      <c r="G493" s="21">
        <v>98</v>
      </c>
      <c r="H493" s="17">
        <f t="shared" si="28"/>
        <v>1269.37</v>
      </c>
      <c r="I493" s="17">
        <f t="shared" si="29"/>
        <v>1499.57</v>
      </c>
      <c r="J493" s="17">
        <f t="shared" si="30"/>
        <v>1749.8799999999999</v>
      </c>
      <c r="K493" s="32">
        <f t="shared" si="31"/>
        <v>2104.9500000000003</v>
      </c>
    </row>
    <row r="494" spans="1:11" s="15" customFormat="1" ht="14.25" customHeight="1">
      <c r="A494" s="29">
        <f>'до 150 кВт'!A494</f>
        <v>43425</v>
      </c>
      <c r="B494" s="16">
        <v>5</v>
      </c>
      <c r="C494" s="21">
        <v>1170.01</v>
      </c>
      <c r="D494" s="21">
        <v>118.64</v>
      </c>
      <c r="E494" s="21">
        <v>0</v>
      </c>
      <c r="F494" s="21">
        <v>1202.35</v>
      </c>
      <c r="G494" s="21">
        <v>98</v>
      </c>
      <c r="H494" s="17">
        <f t="shared" si="28"/>
        <v>1379.2199999999998</v>
      </c>
      <c r="I494" s="17">
        <f t="shared" si="29"/>
        <v>1609.4199999999998</v>
      </c>
      <c r="J494" s="17">
        <f t="shared" si="30"/>
        <v>1859.7299999999998</v>
      </c>
      <c r="K494" s="32">
        <f t="shared" si="31"/>
        <v>2214.8</v>
      </c>
    </row>
    <row r="495" spans="1:11" s="15" customFormat="1" ht="14.25" customHeight="1">
      <c r="A495" s="29">
        <f>'до 150 кВт'!A495</f>
        <v>43425</v>
      </c>
      <c r="B495" s="16">
        <v>6</v>
      </c>
      <c r="C495" s="21">
        <v>1422.78</v>
      </c>
      <c r="D495" s="21">
        <v>545.4</v>
      </c>
      <c r="E495" s="21">
        <v>0</v>
      </c>
      <c r="F495" s="21">
        <v>1455.12</v>
      </c>
      <c r="G495" s="21">
        <v>98</v>
      </c>
      <c r="H495" s="17">
        <f t="shared" si="28"/>
        <v>1631.9899999999998</v>
      </c>
      <c r="I495" s="17">
        <f t="shared" si="29"/>
        <v>1862.1899999999998</v>
      </c>
      <c r="J495" s="17">
        <f t="shared" si="30"/>
        <v>2112.5</v>
      </c>
      <c r="K495" s="32">
        <f t="shared" si="31"/>
        <v>2467.57</v>
      </c>
    </row>
    <row r="496" spans="1:11" s="15" customFormat="1" ht="14.25" customHeight="1">
      <c r="A496" s="29">
        <f>'до 150 кВт'!A496</f>
        <v>43425</v>
      </c>
      <c r="B496" s="16">
        <v>7</v>
      </c>
      <c r="C496" s="21">
        <v>1738.26</v>
      </c>
      <c r="D496" s="21">
        <v>299.82</v>
      </c>
      <c r="E496" s="21">
        <v>0</v>
      </c>
      <c r="F496" s="21">
        <v>1770.6</v>
      </c>
      <c r="G496" s="21">
        <v>98</v>
      </c>
      <c r="H496" s="17">
        <f t="shared" si="28"/>
        <v>1947.4699999999998</v>
      </c>
      <c r="I496" s="17">
        <f t="shared" si="29"/>
        <v>2177.67</v>
      </c>
      <c r="J496" s="17">
        <f t="shared" si="30"/>
        <v>2427.98</v>
      </c>
      <c r="K496" s="32">
        <f t="shared" si="31"/>
        <v>2783.05</v>
      </c>
    </row>
    <row r="497" spans="1:11" s="15" customFormat="1" ht="14.25" customHeight="1">
      <c r="A497" s="29">
        <f>'до 150 кВт'!A497</f>
        <v>43425</v>
      </c>
      <c r="B497" s="16">
        <v>8</v>
      </c>
      <c r="C497" s="21">
        <v>1760.75</v>
      </c>
      <c r="D497" s="21">
        <v>0.48</v>
      </c>
      <c r="E497" s="21">
        <v>0</v>
      </c>
      <c r="F497" s="21">
        <v>1793.09</v>
      </c>
      <c r="G497" s="21">
        <v>98</v>
      </c>
      <c r="H497" s="17">
        <f t="shared" si="28"/>
        <v>1969.9599999999998</v>
      </c>
      <c r="I497" s="17">
        <f t="shared" si="29"/>
        <v>2200.1600000000003</v>
      </c>
      <c r="J497" s="17">
        <f t="shared" si="30"/>
        <v>2450.4700000000003</v>
      </c>
      <c r="K497" s="32">
        <f t="shared" si="31"/>
        <v>2805.54</v>
      </c>
    </row>
    <row r="498" spans="1:11" s="15" customFormat="1" ht="14.25" customHeight="1">
      <c r="A498" s="29">
        <f>'до 150 кВт'!A498</f>
        <v>43425</v>
      </c>
      <c r="B498" s="16">
        <v>9</v>
      </c>
      <c r="C498" s="21">
        <v>1779.82</v>
      </c>
      <c r="D498" s="21">
        <v>0</v>
      </c>
      <c r="E498" s="21">
        <v>44.7</v>
      </c>
      <c r="F498" s="21">
        <v>1812.16</v>
      </c>
      <c r="G498" s="21">
        <v>98</v>
      </c>
      <c r="H498" s="17">
        <f t="shared" si="28"/>
        <v>1989.03</v>
      </c>
      <c r="I498" s="17">
        <f t="shared" si="29"/>
        <v>2219.2300000000005</v>
      </c>
      <c r="J498" s="17">
        <f t="shared" si="30"/>
        <v>2469.5400000000004</v>
      </c>
      <c r="K498" s="32">
        <f t="shared" si="31"/>
        <v>2824.61</v>
      </c>
    </row>
    <row r="499" spans="1:11" s="15" customFormat="1" ht="14.25" customHeight="1">
      <c r="A499" s="29">
        <f>'до 150 кВт'!A499</f>
        <v>43425</v>
      </c>
      <c r="B499" s="16">
        <v>10</v>
      </c>
      <c r="C499" s="21">
        <v>1783.88</v>
      </c>
      <c r="D499" s="21">
        <v>0</v>
      </c>
      <c r="E499" s="21">
        <v>169.02</v>
      </c>
      <c r="F499" s="21">
        <v>1816.22</v>
      </c>
      <c r="G499" s="21">
        <v>98</v>
      </c>
      <c r="H499" s="17">
        <f t="shared" si="28"/>
        <v>1993.09</v>
      </c>
      <c r="I499" s="17">
        <f t="shared" si="29"/>
        <v>2223.2900000000004</v>
      </c>
      <c r="J499" s="17">
        <f t="shared" si="30"/>
        <v>2473.6000000000004</v>
      </c>
      <c r="K499" s="32">
        <f t="shared" si="31"/>
        <v>2828.67</v>
      </c>
    </row>
    <row r="500" spans="1:11" s="15" customFormat="1" ht="14.25" customHeight="1">
      <c r="A500" s="29">
        <f>'до 150 кВт'!A500</f>
        <v>43425</v>
      </c>
      <c r="B500" s="16">
        <v>11</v>
      </c>
      <c r="C500" s="21">
        <v>1780.15</v>
      </c>
      <c r="D500" s="21">
        <v>0</v>
      </c>
      <c r="E500" s="21">
        <v>135.73</v>
      </c>
      <c r="F500" s="21">
        <v>1812.49</v>
      </c>
      <c r="G500" s="21">
        <v>98</v>
      </c>
      <c r="H500" s="17">
        <f t="shared" si="28"/>
        <v>1989.36</v>
      </c>
      <c r="I500" s="17">
        <f t="shared" si="29"/>
        <v>2219.5600000000004</v>
      </c>
      <c r="J500" s="17">
        <f t="shared" si="30"/>
        <v>2469.8700000000003</v>
      </c>
      <c r="K500" s="32">
        <f t="shared" si="31"/>
        <v>2824.94</v>
      </c>
    </row>
    <row r="501" spans="1:11" s="15" customFormat="1" ht="14.25" customHeight="1">
      <c r="A501" s="29">
        <f>'до 150 кВт'!A501</f>
        <v>43425</v>
      </c>
      <c r="B501" s="16">
        <v>12</v>
      </c>
      <c r="C501" s="21">
        <v>1776.29</v>
      </c>
      <c r="D501" s="21">
        <v>0</v>
      </c>
      <c r="E501" s="21">
        <v>180.28</v>
      </c>
      <c r="F501" s="21">
        <v>1808.63</v>
      </c>
      <c r="G501" s="21">
        <v>98</v>
      </c>
      <c r="H501" s="17">
        <f t="shared" si="28"/>
        <v>1985.5</v>
      </c>
      <c r="I501" s="17">
        <f t="shared" si="29"/>
        <v>2215.7000000000003</v>
      </c>
      <c r="J501" s="17">
        <f t="shared" si="30"/>
        <v>2466.01</v>
      </c>
      <c r="K501" s="32">
        <f t="shared" si="31"/>
        <v>2821.0800000000004</v>
      </c>
    </row>
    <row r="502" spans="1:11" s="15" customFormat="1" ht="14.25" customHeight="1">
      <c r="A502" s="29">
        <f>'до 150 кВт'!A502</f>
        <v>43425</v>
      </c>
      <c r="B502" s="16">
        <v>13</v>
      </c>
      <c r="C502" s="21">
        <v>1775.21</v>
      </c>
      <c r="D502" s="21">
        <v>0</v>
      </c>
      <c r="E502" s="21">
        <v>167.91</v>
      </c>
      <c r="F502" s="21">
        <v>1807.55</v>
      </c>
      <c r="G502" s="21">
        <v>98</v>
      </c>
      <c r="H502" s="17">
        <f t="shared" si="28"/>
        <v>1984.4199999999998</v>
      </c>
      <c r="I502" s="17">
        <f t="shared" si="29"/>
        <v>2214.6200000000003</v>
      </c>
      <c r="J502" s="17">
        <f t="shared" si="30"/>
        <v>2464.9300000000003</v>
      </c>
      <c r="K502" s="32">
        <f t="shared" si="31"/>
        <v>2820</v>
      </c>
    </row>
    <row r="503" spans="1:11" s="15" customFormat="1" ht="14.25" customHeight="1">
      <c r="A503" s="29">
        <f>'до 150 кВт'!A503</f>
        <v>43425</v>
      </c>
      <c r="B503" s="16">
        <v>14</v>
      </c>
      <c r="C503" s="21">
        <v>1777.41</v>
      </c>
      <c r="D503" s="21">
        <v>273.95</v>
      </c>
      <c r="E503" s="21">
        <v>0</v>
      </c>
      <c r="F503" s="21">
        <v>1809.75</v>
      </c>
      <c r="G503" s="21">
        <v>98</v>
      </c>
      <c r="H503" s="17">
        <f t="shared" si="28"/>
        <v>1986.62</v>
      </c>
      <c r="I503" s="17">
        <f t="shared" si="29"/>
        <v>2216.82</v>
      </c>
      <c r="J503" s="17">
        <f t="shared" si="30"/>
        <v>2467.13</v>
      </c>
      <c r="K503" s="32">
        <f t="shared" si="31"/>
        <v>2822.2000000000003</v>
      </c>
    </row>
    <row r="504" spans="1:11" s="15" customFormat="1" ht="14.25" customHeight="1">
      <c r="A504" s="29">
        <f>'до 150 кВт'!A504</f>
        <v>43425</v>
      </c>
      <c r="B504" s="16">
        <v>15</v>
      </c>
      <c r="C504" s="21">
        <v>1749.46</v>
      </c>
      <c r="D504" s="21">
        <v>0</v>
      </c>
      <c r="E504" s="21">
        <v>174.01</v>
      </c>
      <c r="F504" s="21">
        <v>1781.8</v>
      </c>
      <c r="G504" s="21">
        <v>98</v>
      </c>
      <c r="H504" s="17">
        <f t="shared" si="28"/>
        <v>1958.6699999999998</v>
      </c>
      <c r="I504" s="17">
        <f t="shared" si="29"/>
        <v>2188.8700000000003</v>
      </c>
      <c r="J504" s="17">
        <f t="shared" si="30"/>
        <v>2439.1800000000003</v>
      </c>
      <c r="K504" s="32">
        <f t="shared" si="31"/>
        <v>2794.25</v>
      </c>
    </row>
    <row r="505" spans="1:11" s="15" customFormat="1" ht="14.25" customHeight="1">
      <c r="A505" s="29">
        <f>'до 150 кВт'!A505</f>
        <v>43425</v>
      </c>
      <c r="B505" s="16">
        <v>16</v>
      </c>
      <c r="C505" s="21">
        <v>1721.47</v>
      </c>
      <c r="D505" s="21">
        <v>0</v>
      </c>
      <c r="E505" s="21">
        <v>139.66</v>
      </c>
      <c r="F505" s="21">
        <v>1753.81</v>
      </c>
      <c r="G505" s="21">
        <v>98</v>
      </c>
      <c r="H505" s="17">
        <f t="shared" si="28"/>
        <v>1930.6799999999998</v>
      </c>
      <c r="I505" s="17">
        <f t="shared" si="29"/>
        <v>2160.88</v>
      </c>
      <c r="J505" s="17">
        <f t="shared" si="30"/>
        <v>2411.19</v>
      </c>
      <c r="K505" s="32">
        <f t="shared" si="31"/>
        <v>2766.26</v>
      </c>
    </row>
    <row r="506" spans="1:11" s="15" customFormat="1" ht="14.25" customHeight="1">
      <c r="A506" s="29">
        <f>'до 150 кВт'!A506</f>
        <v>43425</v>
      </c>
      <c r="B506" s="16">
        <v>17</v>
      </c>
      <c r="C506" s="21">
        <v>2058.42</v>
      </c>
      <c r="D506" s="21">
        <v>0</v>
      </c>
      <c r="E506" s="21">
        <v>357.24</v>
      </c>
      <c r="F506" s="21">
        <v>2090.76</v>
      </c>
      <c r="G506" s="21">
        <v>98</v>
      </c>
      <c r="H506" s="17">
        <f t="shared" si="28"/>
        <v>2267.6300000000006</v>
      </c>
      <c r="I506" s="17">
        <f t="shared" si="29"/>
        <v>2497.8300000000004</v>
      </c>
      <c r="J506" s="17">
        <f t="shared" si="30"/>
        <v>2748.1400000000003</v>
      </c>
      <c r="K506" s="32">
        <f t="shared" si="31"/>
        <v>3103.2100000000005</v>
      </c>
    </row>
    <row r="507" spans="1:11" s="15" customFormat="1" ht="14.25" customHeight="1">
      <c r="A507" s="29">
        <f>'до 150 кВт'!A507</f>
        <v>43425</v>
      </c>
      <c r="B507" s="16">
        <v>18</v>
      </c>
      <c r="C507" s="21">
        <v>2065.97</v>
      </c>
      <c r="D507" s="21">
        <v>0</v>
      </c>
      <c r="E507" s="21">
        <v>371.43</v>
      </c>
      <c r="F507" s="21">
        <v>2098.31</v>
      </c>
      <c r="G507" s="21">
        <v>98</v>
      </c>
      <c r="H507" s="17">
        <f t="shared" si="28"/>
        <v>2275.1800000000003</v>
      </c>
      <c r="I507" s="17">
        <f t="shared" si="29"/>
        <v>2505.38</v>
      </c>
      <c r="J507" s="17">
        <f t="shared" si="30"/>
        <v>2755.69</v>
      </c>
      <c r="K507" s="32">
        <f t="shared" si="31"/>
        <v>3110.76</v>
      </c>
    </row>
    <row r="508" spans="1:11" s="15" customFormat="1" ht="14.25" customHeight="1">
      <c r="A508" s="29">
        <f>'до 150 кВт'!A508</f>
        <v>43425</v>
      </c>
      <c r="B508" s="16">
        <v>19</v>
      </c>
      <c r="C508" s="21">
        <v>1755.6</v>
      </c>
      <c r="D508" s="21">
        <v>0</v>
      </c>
      <c r="E508" s="21">
        <v>383.69</v>
      </c>
      <c r="F508" s="21">
        <v>1787.94</v>
      </c>
      <c r="G508" s="21">
        <v>98</v>
      </c>
      <c r="H508" s="17">
        <f t="shared" si="28"/>
        <v>1964.81</v>
      </c>
      <c r="I508" s="17">
        <f t="shared" si="29"/>
        <v>2195.01</v>
      </c>
      <c r="J508" s="17">
        <f t="shared" si="30"/>
        <v>2445.32</v>
      </c>
      <c r="K508" s="32">
        <f t="shared" si="31"/>
        <v>2800.3900000000003</v>
      </c>
    </row>
    <row r="509" spans="1:11" s="15" customFormat="1" ht="14.25" customHeight="1">
      <c r="A509" s="29">
        <f>'до 150 кВт'!A509</f>
        <v>43425</v>
      </c>
      <c r="B509" s="16">
        <v>20</v>
      </c>
      <c r="C509" s="21">
        <v>1750.65</v>
      </c>
      <c r="D509" s="21">
        <v>0</v>
      </c>
      <c r="E509" s="21">
        <v>323.69</v>
      </c>
      <c r="F509" s="21">
        <v>1782.99</v>
      </c>
      <c r="G509" s="21">
        <v>98</v>
      </c>
      <c r="H509" s="17">
        <f t="shared" si="28"/>
        <v>1959.86</v>
      </c>
      <c r="I509" s="17">
        <f t="shared" si="29"/>
        <v>2190.0600000000004</v>
      </c>
      <c r="J509" s="17">
        <f t="shared" si="30"/>
        <v>2440.3700000000003</v>
      </c>
      <c r="K509" s="32">
        <f t="shared" si="31"/>
        <v>2795.44</v>
      </c>
    </row>
    <row r="510" spans="1:11" s="15" customFormat="1" ht="14.25" customHeight="1">
      <c r="A510" s="29">
        <f>'до 150 кВт'!A510</f>
        <v>43425</v>
      </c>
      <c r="B510" s="16">
        <v>21</v>
      </c>
      <c r="C510" s="21">
        <v>1752.66</v>
      </c>
      <c r="D510" s="21">
        <v>0</v>
      </c>
      <c r="E510" s="21">
        <v>471.67</v>
      </c>
      <c r="F510" s="21">
        <v>1785</v>
      </c>
      <c r="G510" s="21">
        <v>98</v>
      </c>
      <c r="H510" s="17">
        <f t="shared" si="28"/>
        <v>1961.87</v>
      </c>
      <c r="I510" s="17">
        <f t="shared" si="29"/>
        <v>2192.07</v>
      </c>
      <c r="J510" s="17">
        <f t="shared" si="30"/>
        <v>2442.38</v>
      </c>
      <c r="K510" s="32">
        <f t="shared" si="31"/>
        <v>2797.4500000000003</v>
      </c>
    </row>
    <row r="511" spans="1:11" s="15" customFormat="1" ht="14.25" customHeight="1">
      <c r="A511" s="29">
        <f>'до 150 кВт'!A511</f>
        <v>43425</v>
      </c>
      <c r="B511" s="16">
        <v>22</v>
      </c>
      <c r="C511" s="21">
        <v>1476.95</v>
      </c>
      <c r="D511" s="21">
        <v>214.66</v>
      </c>
      <c r="E511" s="21">
        <v>0</v>
      </c>
      <c r="F511" s="21">
        <v>1509.29</v>
      </c>
      <c r="G511" s="21">
        <v>98</v>
      </c>
      <c r="H511" s="17">
        <f t="shared" si="28"/>
        <v>1686.1599999999999</v>
      </c>
      <c r="I511" s="17">
        <f t="shared" si="29"/>
        <v>1916.36</v>
      </c>
      <c r="J511" s="17">
        <f t="shared" si="30"/>
        <v>2166.67</v>
      </c>
      <c r="K511" s="32">
        <f t="shared" si="31"/>
        <v>2521.7400000000002</v>
      </c>
    </row>
    <row r="512" spans="1:11" s="15" customFormat="1" ht="14.25" customHeight="1">
      <c r="A512" s="29">
        <f>'до 150 кВт'!A512</f>
        <v>43425</v>
      </c>
      <c r="B512" s="16">
        <v>23</v>
      </c>
      <c r="C512" s="21">
        <v>1263.81</v>
      </c>
      <c r="D512" s="21">
        <v>0</v>
      </c>
      <c r="E512" s="21">
        <v>624.5</v>
      </c>
      <c r="F512" s="21">
        <v>1296.15</v>
      </c>
      <c r="G512" s="21">
        <v>98</v>
      </c>
      <c r="H512" s="17">
        <f t="shared" si="28"/>
        <v>1473.02</v>
      </c>
      <c r="I512" s="17">
        <f t="shared" si="29"/>
        <v>1703.22</v>
      </c>
      <c r="J512" s="17">
        <f t="shared" si="30"/>
        <v>1953.53</v>
      </c>
      <c r="K512" s="32">
        <f t="shared" si="31"/>
        <v>2308.6000000000004</v>
      </c>
    </row>
    <row r="513" spans="1:11" s="15" customFormat="1" ht="14.25" customHeight="1">
      <c r="A513" s="29">
        <f>'до 150 кВт'!A513</f>
        <v>43426</v>
      </c>
      <c r="B513" s="16">
        <v>0</v>
      </c>
      <c r="C513" s="21">
        <v>1213.8</v>
      </c>
      <c r="D513" s="21">
        <v>461.88</v>
      </c>
      <c r="E513" s="21">
        <v>0</v>
      </c>
      <c r="F513" s="21">
        <v>1246.14</v>
      </c>
      <c r="G513" s="21">
        <v>98</v>
      </c>
      <c r="H513" s="17">
        <f t="shared" si="28"/>
        <v>1423.01</v>
      </c>
      <c r="I513" s="17">
        <f t="shared" si="29"/>
        <v>1653.21</v>
      </c>
      <c r="J513" s="17">
        <f t="shared" si="30"/>
        <v>1903.5200000000002</v>
      </c>
      <c r="K513" s="32">
        <f t="shared" si="31"/>
        <v>2258.59</v>
      </c>
    </row>
    <row r="514" spans="1:11" s="15" customFormat="1" ht="14.25" customHeight="1">
      <c r="A514" s="29">
        <f>'до 150 кВт'!A514</f>
        <v>43426</v>
      </c>
      <c r="B514" s="16">
        <v>1</v>
      </c>
      <c r="C514" s="21">
        <v>981.3</v>
      </c>
      <c r="D514" s="21">
        <v>0</v>
      </c>
      <c r="E514" s="21">
        <v>1023.59</v>
      </c>
      <c r="F514" s="21">
        <v>1013.64</v>
      </c>
      <c r="G514" s="21">
        <v>98</v>
      </c>
      <c r="H514" s="17">
        <f t="shared" si="28"/>
        <v>1190.5099999999998</v>
      </c>
      <c r="I514" s="17">
        <f t="shared" si="29"/>
        <v>1420.7099999999998</v>
      </c>
      <c r="J514" s="17">
        <f t="shared" si="30"/>
        <v>1671.0199999999998</v>
      </c>
      <c r="K514" s="32">
        <f t="shared" si="31"/>
        <v>2026.09</v>
      </c>
    </row>
    <row r="515" spans="1:11" s="15" customFormat="1" ht="14.25" customHeight="1">
      <c r="A515" s="29">
        <f>'до 150 кВт'!A515</f>
        <v>43426</v>
      </c>
      <c r="B515" s="16">
        <v>2</v>
      </c>
      <c r="C515" s="21">
        <v>890.98</v>
      </c>
      <c r="D515" s="21">
        <v>0</v>
      </c>
      <c r="E515" s="21">
        <v>548.34</v>
      </c>
      <c r="F515" s="21">
        <v>923.32</v>
      </c>
      <c r="G515" s="21">
        <v>98</v>
      </c>
      <c r="H515" s="17">
        <f t="shared" si="28"/>
        <v>1100.19</v>
      </c>
      <c r="I515" s="17">
        <f t="shared" si="29"/>
        <v>1330.39</v>
      </c>
      <c r="J515" s="17">
        <f t="shared" si="30"/>
        <v>1580.7</v>
      </c>
      <c r="K515" s="32">
        <f t="shared" si="31"/>
        <v>1935.77</v>
      </c>
    </row>
    <row r="516" spans="1:11" s="15" customFormat="1" ht="14.25" customHeight="1">
      <c r="A516" s="29">
        <f>'до 150 кВт'!A516</f>
        <v>43426</v>
      </c>
      <c r="B516" s="16">
        <v>3</v>
      </c>
      <c r="C516" s="21">
        <v>893</v>
      </c>
      <c r="D516" s="21">
        <v>0</v>
      </c>
      <c r="E516" s="21">
        <v>432.11</v>
      </c>
      <c r="F516" s="21">
        <v>925.34</v>
      </c>
      <c r="G516" s="21">
        <v>98</v>
      </c>
      <c r="H516" s="17">
        <f t="shared" si="28"/>
        <v>1102.21</v>
      </c>
      <c r="I516" s="17">
        <f t="shared" si="29"/>
        <v>1332.41</v>
      </c>
      <c r="J516" s="17">
        <f t="shared" si="30"/>
        <v>1582.72</v>
      </c>
      <c r="K516" s="32">
        <f t="shared" si="31"/>
        <v>1937.79</v>
      </c>
    </row>
    <row r="517" spans="1:11" s="15" customFormat="1" ht="14.25" customHeight="1">
      <c r="A517" s="29">
        <f>'до 150 кВт'!A517</f>
        <v>43426</v>
      </c>
      <c r="B517" s="16">
        <v>4</v>
      </c>
      <c r="C517" s="21">
        <v>986.04</v>
      </c>
      <c r="D517" s="21">
        <v>0</v>
      </c>
      <c r="E517" s="21">
        <v>459.35</v>
      </c>
      <c r="F517" s="21">
        <v>1018.38</v>
      </c>
      <c r="G517" s="21">
        <v>98</v>
      </c>
      <c r="H517" s="17">
        <f t="shared" si="28"/>
        <v>1195.25</v>
      </c>
      <c r="I517" s="17">
        <f t="shared" si="29"/>
        <v>1425.45</v>
      </c>
      <c r="J517" s="17">
        <f t="shared" si="30"/>
        <v>1675.76</v>
      </c>
      <c r="K517" s="32">
        <f t="shared" si="31"/>
        <v>2030.8300000000002</v>
      </c>
    </row>
    <row r="518" spans="1:11" s="15" customFormat="1" ht="14.25" customHeight="1">
      <c r="A518" s="29">
        <f>'до 150 кВт'!A518</f>
        <v>43426</v>
      </c>
      <c r="B518" s="16">
        <v>5</v>
      </c>
      <c r="C518" s="21">
        <v>1116.17</v>
      </c>
      <c r="D518" s="21">
        <v>121.23</v>
      </c>
      <c r="E518" s="21">
        <v>0</v>
      </c>
      <c r="F518" s="21">
        <v>1148.51</v>
      </c>
      <c r="G518" s="21">
        <v>98</v>
      </c>
      <c r="H518" s="17">
        <f t="shared" si="28"/>
        <v>1325.3799999999999</v>
      </c>
      <c r="I518" s="17">
        <f t="shared" si="29"/>
        <v>1555.58</v>
      </c>
      <c r="J518" s="17">
        <f t="shared" si="30"/>
        <v>1805.89</v>
      </c>
      <c r="K518" s="32">
        <f t="shared" si="31"/>
        <v>2160.96</v>
      </c>
    </row>
    <row r="519" spans="1:11" s="15" customFormat="1" ht="14.25" customHeight="1">
      <c r="A519" s="29">
        <f>'до 150 кВт'!A519</f>
        <v>43426</v>
      </c>
      <c r="B519" s="16">
        <v>6</v>
      </c>
      <c r="C519" s="21">
        <v>1469.63</v>
      </c>
      <c r="D519" s="21">
        <v>650.37</v>
      </c>
      <c r="E519" s="21">
        <v>0</v>
      </c>
      <c r="F519" s="21">
        <v>1501.97</v>
      </c>
      <c r="G519" s="21">
        <v>98</v>
      </c>
      <c r="H519" s="17">
        <f t="shared" si="28"/>
        <v>1678.84</v>
      </c>
      <c r="I519" s="17">
        <f t="shared" si="29"/>
        <v>1909.04</v>
      </c>
      <c r="J519" s="17">
        <f t="shared" si="30"/>
        <v>2159.3500000000004</v>
      </c>
      <c r="K519" s="32">
        <f t="shared" si="31"/>
        <v>2514.42</v>
      </c>
    </row>
    <row r="520" spans="1:11" s="15" customFormat="1" ht="14.25" customHeight="1">
      <c r="A520" s="29">
        <f>'до 150 кВт'!A520</f>
        <v>43426</v>
      </c>
      <c r="B520" s="16">
        <v>7</v>
      </c>
      <c r="C520" s="21">
        <v>1678.84</v>
      </c>
      <c r="D520" s="21">
        <v>61.18</v>
      </c>
      <c r="E520" s="21">
        <v>0</v>
      </c>
      <c r="F520" s="21">
        <v>1711.18</v>
      </c>
      <c r="G520" s="21">
        <v>98</v>
      </c>
      <c r="H520" s="17">
        <f t="shared" si="28"/>
        <v>1888.05</v>
      </c>
      <c r="I520" s="17">
        <f t="shared" si="29"/>
        <v>2118.2500000000005</v>
      </c>
      <c r="J520" s="17">
        <f t="shared" si="30"/>
        <v>2368.5600000000004</v>
      </c>
      <c r="K520" s="32">
        <f t="shared" si="31"/>
        <v>2723.63</v>
      </c>
    </row>
    <row r="521" spans="1:11" s="15" customFormat="1" ht="14.25" customHeight="1">
      <c r="A521" s="29">
        <f>'до 150 кВт'!A521</f>
        <v>43426</v>
      </c>
      <c r="B521" s="16">
        <v>8</v>
      </c>
      <c r="C521" s="21">
        <v>1715.57</v>
      </c>
      <c r="D521" s="21">
        <v>0</v>
      </c>
      <c r="E521" s="21">
        <v>105.56</v>
      </c>
      <c r="F521" s="21">
        <v>1747.91</v>
      </c>
      <c r="G521" s="21">
        <v>98</v>
      </c>
      <c r="H521" s="17">
        <f t="shared" si="28"/>
        <v>1924.78</v>
      </c>
      <c r="I521" s="17">
        <f t="shared" si="29"/>
        <v>2154.9800000000005</v>
      </c>
      <c r="J521" s="17">
        <f t="shared" si="30"/>
        <v>2405.2900000000004</v>
      </c>
      <c r="K521" s="32">
        <f t="shared" si="31"/>
        <v>2760.36</v>
      </c>
    </row>
    <row r="522" spans="1:11" s="15" customFormat="1" ht="14.25" customHeight="1">
      <c r="A522" s="29">
        <f>'до 150 кВт'!A522</f>
        <v>43426</v>
      </c>
      <c r="B522" s="16">
        <v>9</v>
      </c>
      <c r="C522" s="21">
        <v>1782.39</v>
      </c>
      <c r="D522" s="21">
        <v>0</v>
      </c>
      <c r="E522" s="21">
        <v>20.12</v>
      </c>
      <c r="F522" s="21">
        <v>1814.73</v>
      </c>
      <c r="G522" s="21">
        <v>98</v>
      </c>
      <c r="H522" s="17">
        <f aca="true" t="shared" si="32" ref="H522:H585">SUM($F522,$G522,$N$5,$N$7)</f>
        <v>1991.6</v>
      </c>
      <c r="I522" s="17">
        <f aca="true" t="shared" si="33" ref="I522:I585">SUM($F522,$G522,$O$5,$O$7)</f>
        <v>2221.8</v>
      </c>
      <c r="J522" s="17">
        <f aca="true" t="shared" si="34" ref="J522:J585">SUM($F522,$G522,$P$5,$P$7)</f>
        <v>2472.11</v>
      </c>
      <c r="K522" s="32">
        <f aca="true" t="shared" si="35" ref="K522:K585">SUM($F522,$G522,$Q$5,$Q$7)</f>
        <v>2827.1800000000003</v>
      </c>
    </row>
    <row r="523" spans="1:11" s="15" customFormat="1" ht="14.25" customHeight="1">
      <c r="A523" s="29">
        <f>'до 150 кВт'!A523</f>
        <v>43426</v>
      </c>
      <c r="B523" s="16">
        <v>10</v>
      </c>
      <c r="C523" s="21">
        <v>1769.98</v>
      </c>
      <c r="D523" s="21">
        <v>0</v>
      </c>
      <c r="E523" s="21">
        <v>12.67</v>
      </c>
      <c r="F523" s="21">
        <v>1802.32</v>
      </c>
      <c r="G523" s="21">
        <v>98</v>
      </c>
      <c r="H523" s="17">
        <f t="shared" si="32"/>
        <v>1979.1899999999998</v>
      </c>
      <c r="I523" s="17">
        <f t="shared" si="33"/>
        <v>2209.3900000000003</v>
      </c>
      <c r="J523" s="17">
        <f t="shared" si="34"/>
        <v>2459.7000000000003</v>
      </c>
      <c r="K523" s="32">
        <f t="shared" si="35"/>
        <v>2814.77</v>
      </c>
    </row>
    <row r="524" spans="1:11" s="15" customFormat="1" ht="14.25" customHeight="1">
      <c r="A524" s="29">
        <f>'до 150 кВт'!A524</f>
        <v>43426</v>
      </c>
      <c r="B524" s="16">
        <v>11</v>
      </c>
      <c r="C524" s="21">
        <v>1784.73</v>
      </c>
      <c r="D524" s="21">
        <v>0</v>
      </c>
      <c r="E524" s="21">
        <v>36.67</v>
      </c>
      <c r="F524" s="21">
        <v>1817.07</v>
      </c>
      <c r="G524" s="21">
        <v>98</v>
      </c>
      <c r="H524" s="17">
        <f t="shared" si="32"/>
        <v>1993.9399999999998</v>
      </c>
      <c r="I524" s="17">
        <f t="shared" si="33"/>
        <v>2224.1400000000003</v>
      </c>
      <c r="J524" s="17">
        <f t="shared" si="34"/>
        <v>2474.4500000000003</v>
      </c>
      <c r="K524" s="32">
        <f t="shared" si="35"/>
        <v>2829.52</v>
      </c>
    </row>
    <row r="525" spans="1:11" s="15" customFormat="1" ht="14.25" customHeight="1">
      <c r="A525" s="29">
        <f>'до 150 кВт'!A525</f>
        <v>43426</v>
      </c>
      <c r="B525" s="16">
        <v>12</v>
      </c>
      <c r="C525" s="21">
        <v>1772.11</v>
      </c>
      <c r="D525" s="21">
        <v>0</v>
      </c>
      <c r="E525" s="21">
        <v>25.78</v>
      </c>
      <c r="F525" s="21">
        <v>1804.45</v>
      </c>
      <c r="G525" s="21">
        <v>98</v>
      </c>
      <c r="H525" s="17">
        <f t="shared" si="32"/>
        <v>1981.32</v>
      </c>
      <c r="I525" s="17">
        <f t="shared" si="33"/>
        <v>2211.5200000000004</v>
      </c>
      <c r="J525" s="17">
        <f t="shared" si="34"/>
        <v>2461.8300000000004</v>
      </c>
      <c r="K525" s="32">
        <f t="shared" si="35"/>
        <v>2816.9</v>
      </c>
    </row>
    <row r="526" spans="1:11" s="15" customFormat="1" ht="14.25" customHeight="1">
      <c r="A526" s="29">
        <f>'до 150 кВт'!A526</f>
        <v>43426</v>
      </c>
      <c r="B526" s="16">
        <v>13</v>
      </c>
      <c r="C526" s="21">
        <v>1775.58</v>
      </c>
      <c r="D526" s="21">
        <v>0</v>
      </c>
      <c r="E526" s="21">
        <v>139.04</v>
      </c>
      <c r="F526" s="21">
        <v>1807.92</v>
      </c>
      <c r="G526" s="21">
        <v>98</v>
      </c>
      <c r="H526" s="17">
        <f t="shared" si="32"/>
        <v>1984.79</v>
      </c>
      <c r="I526" s="17">
        <f t="shared" si="33"/>
        <v>2214.9900000000002</v>
      </c>
      <c r="J526" s="17">
        <f t="shared" si="34"/>
        <v>2465.3</v>
      </c>
      <c r="K526" s="32">
        <f t="shared" si="35"/>
        <v>2820.3700000000003</v>
      </c>
    </row>
    <row r="527" spans="1:11" s="15" customFormat="1" ht="14.25" customHeight="1">
      <c r="A527" s="29">
        <f>'до 150 кВт'!A527</f>
        <v>43426</v>
      </c>
      <c r="B527" s="16">
        <v>14</v>
      </c>
      <c r="C527" s="21">
        <v>1775.72</v>
      </c>
      <c r="D527" s="21">
        <v>0</v>
      </c>
      <c r="E527" s="21">
        <v>19.8</v>
      </c>
      <c r="F527" s="21">
        <v>1808.06</v>
      </c>
      <c r="G527" s="21">
        <v>98</v>
      </c>
      <c r="H527" s="17">
        <f t="shared" si="32"/>
        <v>1984.9299999999998</v>
      </c>
      <c r="I527" s="17">
        <f t="shared" si="33"/>
        <v>2215.13</v>
      </c>
      <c r="J527" s="17">
        <f t="shared" si="34"/>
        <v>2465.44</v>
      </c>
      <c r="K527" s="32">
        <f t="shared" si="35"/>
        <v>2820.51</v>
      </c>
    </row>
    <row r="528" spans="1:11" s="15" customFormat="1" ht="14.25" customHeight="1">
      <c r="A528" s="29">
        <f>'до 150 кВт'!A528</f>
        <v>43426</v>
      </c>
      <c r="B528" s="16">
        <v>15</v>
      </c>
      <c r="C528" s="21">
        <v>1739.5</v>
      </c>
      <c r="D528" s="21">
        <v>4.28</v>
      </c>
      <c r="E528" s="21">
        <v>0</v>
      </c>
      <c r="F528" s="21">
        <v>1771.84</v>
      </c>
      <c r="G528" s="21">
        <v>98</v>
      </c>
      <c r="H528" s="17">
        <f t="shared" si="32"/>
        <v>1948.7099999999998</v>
      </c>
      <c r="I528" s="17">
        <f t="shared" si="33"/>
        <v>2178.9100000000003</v>
      </c>
      <c r="J528" s="17">
        <f t="shared" si="34"/>
        <v>2429.2200000000003</v>
      </c>
      <c r="K528" s="32">
        <f t="shared" si="35"/>
        <v>2784.29</v>
      </c>
    </row>
    <row r="529" spans="1:11" s="15" customFormat="1" ht="14.25" customHeight="1">
      <c r="A529" s="29">
        <f>'до 150 кВт'!A529</f>
        <v>43426</v>
      </c>
      <c r="B529" s="16">
        <v>16</v>
      </c>
      <c r="C529" s="21">
        <v>1742.09</v>
      </c>
      <c r="D529" s="21">
        <v>241.38</v>
      </c>
      <c r="E529" s="21">
        <v>0</v>
      </c>
      <c r="F529" s="21">
        <v>1774.43</v>
      </c>
      <c r="G529" s="21">
        <v>98</v>
      </c>
      <c r="H529" s="17">
        <f t="shared" si="32"/>
        <v>1951.3</v>
      </c>
      <c r="I529" s="17">
        <f t="shared" si="33"/>
        <v>2181.5000000000005</v>
      </c>
      <c r="J529" s="17">
        <f t="shared" si="34"/>
        <v>2431.8100000000004</v>
      </c>
      <c r="K529" s="32">
        <f t="shared" si="35"/>
        <v>2786.88</v>
      </c>
    </row>
    <row r="530" spans="1:11" s="15" customFormat="1" ht="14.25" customHeight="1">
      <c r="A530" s="29">
        <f>'до 150 кВт'!A530</f>
        <v>43426</v>
      </c>
      <c r="B530" s="16">
        <v>17</v>
      </c>
      <c r="C530" s="21">
        <v>1752.81</v>
      </c>
      <c r="D530" s="21">
        <v>351.73</v>
      </c>
      <c r="E530" s="21">
        <v>0</v>
      </c>
      <c r="F530" s="21">
        <v>1785.15</v>
      </c>
      <c r="G530" s="21">
        <v>98</v>
      </c>
      <c r="H530" s="17">
        <f t="shared" si="32"/>
        <v>1962.02</v>
      </c>
      <c r="I530" s="17">
        <f t="shared" si="33"/>
        <v>2192.2200000000003</v>
      </c>
      <c r="J530" s="17">
        <f t="shared" si="34"/>
        <v>2442.53</v>
      </c>
      <c r="K530" s="32">
        <f t="shared" si="35"/>
        <v>2797.6000000000004</v>
      </c>
    </row>
    <row r="531" spans="1:11" s="15" customFormat="1" ht="14.25" customHeight="1">
      <c r="A531" s="29">
        <f>'до 150 кВт'!A531</f>
        <v>43426</v>
      </c>
      <c r="B531" s="16">
        <v>18</v>
      </c>
      <c r="C531" s="21">
        <v>1798.72</v>
      </c>
      <c r="D531" s="21">
        <v>0</v>
      </c>
      <c r="E531" s="21">
        <v>75.32</v>
      </c>
      <c r="F531" s="21">
        <v>1831.06</v>
      </c>
      <c r="G531" s="21">
        <v>98</v>
      </c>
      <c r="H531" s="17">
        <f t="shared" si="32"/>
        <v>2007.9299999999998</v>
      </c>
      <c r="I531" s="17">
        <f t="shared" si="33"/>
        <v>2238.13</v>
      </c>
      <c r="J531" s="17">
        <f t="shared" si="34"/>
        <v>2488.44</v>
      </c>
      <c r="K531" s="32">
        <f t="shared" si="35"/>
        <v>2843.51</v>
      </c>
    </row>
    <row r="532" spans="1:11" s="15" customFormat="1" ht="14.25" customHeight="1">
      <c r="A532" s="29">
        <f>'до 150 кВт'!A532</f>
        <v>43426</v>
      </c>
      <c r="B532" s="16">
        <v>19</v>
      </c>
      <c r="C532" s="21">
        <v>1753.29</v>
      </c>
      <c r="D532" s="21">
        <v>0</v>
      </c>
      <c r="E532" s="21">
        <v>35.62</v>
      </c>
      <c r="F532" s="21">
        <v>1785.63</v>
      </c>
      <c r="G532" s="21">
        <v>98</v>
      </c>
      <c r="H532" s="17">
        <f t="shared" si="32"/>
        <v>1962.5</v>
      </c>
      <c r="I532" s="17">
        <f t="shared" si="33"/>
        <v>2192.7000000000003</v>
      </c>
      <c r="J532" s="17">
        <f t="shared" si="34"/>
        <v>2443.01</v>
      </c>
      <c r="K532" s="32">
        <f t="shared" si="35"/>
        <v>2798.0800000000004</v>
      </c>
    </row>
    <row r="533" spans="1:11" s="15" customFormat="1" ht="14.25" customHeight="1">
      <c r="A533" s="29">
        <f>'до 150 кВт'!A533</f>
        <v>43426</v>
      </c>
      <c r="B533" s="16">
        <v>20</v>
      </c>
      <c r="C533" s="21">
        <v>1761.5</v>
      </c>
      <c r="D533" s="21">
        <v>0</v>
      </c>
      <c r="E533" s="21">
        <v>54.81</v>
      </c>
      <c r="F533" s="21">
        <v>1793.84</v>
      </c>
      <c r="G533" s="21">
        <v>98</v>
      </c>
      <c r="H533" s="17">
        <f t="shared" si="32"/>
        <v>1970.7099999999998</v>
      </c>
      <c r="I533" s="17">
        <f t="shared" si="33"/>
        <v>2200.9100000000003</v>
      </c>
      <c r="J533" s="17">
        <f t="shared" si="34"/>
        <v>2451.2200000000003</v>
      </c>
      <c r="K533" s="32">
        <f t="shared" si="35"/>
        <v>2806.29</v>
      </c>
    </row>
    <row r="534" spans="1:11" s="15" customFormat="1" ht="14.25" customHeight="1">
      <c r="A534" s="29">
        <f>'до 150 кВт'!A534</f>
        <v>43426</v>
      </c>
      <c r="B534" s="16">
        <v>21</v>
      </c>
      <c r="C534" s="21">
        <v>1701.97</v>
      </c>
      <c r="D534" s="21">
        <v>0</v>
      </c>
      <c r="E534" s="21">
        <v>633.01</v>
      </c>
      <c r="F534" s="21">
        <v>1734.31</v>
      </c>
      <c r="G534" s="21">
        <v>98</v>
      </c>
      <c r="H534" s="17">
        <f t="shared" si="32"/>
        <v>1911.1799999999998</v>
      </c>
      <c r="I534" s="17">
        <f t="shared" si="33"/>
        <v>2141.38</v>
      </c>
      <c r="J534" s="17">
        <f t="shared" si="34"/>
        <v>2391.69</v>
      </c>
      <c r="K534" s="32">
        <f t="shared" si="35"/>
        <v>2746.76</v>
      </c>
    </row>
    <row r="535" spans="1:11" s="15" customFormat="1" ht="14.25" customHeight="1">
      <c r="A535" s="29">
        <f>'до 150 кВт'!A535</f>
        <v>43426</v>
      </c>
      <c r="B535" s="16">
        <v>22</v>
      </c>
      <c r="C535" s="21">
        <v>1680.24</v>
      </c>
      <c r="D535" s="21">
        <v>0</v>
      </c>
      <c r="E535" s="21">
        <v>12.56</v>
      </c>
      <c r="F535" s="21">
        <v>1712.58</v>
      </c>
      <c r="G535" s="21">
        <v>98</v>
      </c>
      <c r="H535" s="17">
        <f t="shared" si="32"/>
        <v>1889.4499999999998</v>
      </c>
      <c r="I535" s="17">
        <f t="shared" si="33"/>
        <v>2119.65</v>
      </c>
      <c r="J535" s="17">
        <f t="shared" si="34"/>
        <v>2369.96</v>
      </c>
      <c r="K535" s="32">
        <f t="shared" si="35"/>
        <v>2725.03</v>
      </c>
    </row>
    <row r="536" spans="1:11" s="15" customFormat="1" ht="14.25" customHeight="1">
      <c r="A536" s="29">
        <f>'до 150 кВт'!A536</f>
        <v>43426</v>
      </c>
      <c r="B536" s="16">
        <v>23</v>
      </c>
      <c r="C536" s="21">
        <v>1659.79</v>
      </c>
      <c r="D536" s="21">
        <v>0</v>
      </c>
      <c r="E536" s="21">
        <v>535.95</v>
      </c>
      <c r="F536" s="21">
        <v>1692.13</v>
      </c>
      <c r="G536" s="21">
        <v>98</v>
      </c>
      <c r="H536" s="17">
        <f t="shared" si="32"/>
        <v>1869</v>
      </c>
      <c r="I536" s="17">
        <f t="shared" si="33"/>
        <v>2099.2000000000003</v>
      </c>
      <c r="J536" s="17">
        <f t="shared" si="34"/>
        <v>2349.51</v>
      </c>
      <c r="K536" s="32">
        <f t="shared" si="35"/>
        <v>2704.5800000000004</v>
      </c>
    </row>
    <row r="537" spans="1:11" s="15" customFormat="1" ht="14.25" customHeight="1">
      <c r="A537" s="29">
        <f>'до 150 кВт'!A537</f>
        <v>43427</v>
      </c>
      <c r="B537" s="16">
        <v>0</v>
      </c>
      <c r="C537" s="21">
        <v>1264.13</v>
      </c>
      <c r="D537" s="21">
        <v>0</v>
      </c>
      <c r="E537" s="21">
        <v>488.75</v>
      </c>
      <c r="F537" s="21">
        <v>1296.47</v>
      </c>
      <c r="G537" s="21">
        <v>98</v>
      </c>
      <c r="H537" s="17">
        <f t="shared" si="32"/>
        <v>1473.34</v>
      </c>
      <c r="I537" s="17">
        <f t="shared" si="33"/>
        <v>1703.54</v>
      </c>
      <c r="J537" s="17">
        <f t="shared" si="34"/>
        <v>1953.8500000000001</v>
      </c>
      <c r="K537" s="32">
        <f t="shared" si="35"/>
        <v>2308.92</v>
      </c>
    </row>
    <row r="538" spans="1:11" s="15" customFormat="1" ht="14.25" customHeight="1">
      <c r="A538" s="29">
        <f>'до 150 кВт'!A538</f>
        <v>43427</v>
      </c>
      <c r="B538" s="16">
        <v>1</v>
      </c>
      <c r="C538" s="21">
        <v>1096.54</v>
      </c>
      <c r="D538" s="21">
        <v>0</v>
      </c>
      <c r="E538" s="21">
        <v>267.12</v>
      </c>
      <c r="F538" s="21">
        <v>1128.88</v>
      </c>
      <c r="G538" s="21">
        <v>98</v>
      </c>
      <c r="H538" s="17">
        <f t="shared" si="32"/>
        <v>1305.75</v>
      </c>
      <c r="I538" s="17">
        <f t="shared" si="33"/>
        <v>1535.95</v>
      </c>
      <c r="J538" s="17">
        <f t="shared" si="34"/>
        <v>1786.26</v>
      </c>
      <c r="K538" s="32">
        <f t="shared" si="35"/>
        <v>2141.3300000000004</v>
      </c>
    </row>
    <row r="539" spans="1:11" s="15" customFormat="1" ht="14.25" customHeight="1">
      <c r="A539" s="29">
        <f>'до 150 кВт'!A539</f>
        <v>43427</v>
      </c>
      <c r="B539" s="16">
        <v>2</v>
      </c>
      <c r="C539" s="21">
        <v>944.27</v>
      </c>
      <c r="D539" s="21">
        <v>0</v>
      </c>
      <c r="E539" s="21">
        <v>111.76</v>
      </c>
      <c r="F539" s="21">
        <v>976.61</v>
      </c>
      <c r="G539" s="21">
        <v>98</v>
      </c>
      <c r="H539" s="17">
        <f t="shared" si="32"/>
        <v>1153.48</v>
      </c>
      <c r="I539" s="17">
        <f t="shared" si="33"/>
        <v>1383.68</v>
      </c>
      <c r="J539" s="17">
        <f t="shared" si="34"/>
        <v>1633.99</v>
      </c>
      <c r="K539" s="32">
        <f t="shared" si="35"/>
        <v>1989.0600000000002</v>
      </c>
    </row>
    <row r="540" spans="1:11" s="15" customFormat="1" ht="14.25" customHeight="1">
      <c r="A540" s="29">
        <f>'до 150 кВт'!A540</f>
        <v>43427</v>
      </c>
      <c r="B540" s="16">
        <v>3</v>
      </c>
      <c r="C540" s="21">
        <v>925.44</v>
      </c>
      <c r="D540" s="21">
        <v>0</v>
      </c>
      <c r="E540" s="21">
        <v>40.45</v>
      </c>
      <c r="F540" s="21">
        <v>957.78</v>
      </c>
      <c r="G540" s="21">
        <v>98</v>
      </c>
      <c r="H540" s="17">
        <f t="shared" si="32"/>
        <v>1134.6499999999999</v>
      </c>
      <c r="I540" s="17">
        <f t="shared" si="33"/>
        <v>1364.85</v>
      </c>
      <c r="J540" s="17">
        <f t="shared" si="34"/>
        <v>1615.16</v>
      </c>
      <c r="K540" s="32">
        <f t="shared" si="35"/>
        <v>1970.2299999999998</v>
      </c>
    </row>
    <row r="541" spans="1:11" s="15" customFormat="1" ht="14.25" customHeight="1">
      <c r="A541" s="29">
        <f>'до 150 кВт'!A541</f>
        <v>43427</v>
      </c>
      <c r="B541" s="16">
        <v>4</v>
      </c>
      <c r="C541" s="21">
        <v>1090.24</v>
      </c>
      <c r="D541" s="21">
        <v>0</v>
      </c>
      <c r="E541" s="21">
        <v>42.67</v>
      </c>
      <c r="F541" s="21">
        <v>1122.58</v>
      </c>
      <c r="G541" s="21">
        <v>98</v>
      </c>
      <c r="H541" s="17">
        <f t="shared" si="32"/>
        <v>1299.4499999999998</v>
      </c>
      <c r="I541" s="17">
        <f t="shared" si="33"/>
        <v>1529.6499999999999</v>
      </c>
      <c r="J541" s="17">
        <f t="shared" si="34"/>
        <v>1779.9599999999998</v>
      </c>
      <c r="K541" s="32">
        <f t="shared" si="35"/>
        <v>2135.03</v>
      </c>
    </row>
    <row r="542" spans="1:11" s="15" customFormat="1" ht="14.25" customHeight="1">
      <c r="A542" s="29">
        <f>'до 150 кВт'!A542</f>
        <v>43427</v>
      </c>
      <c r="B542" s="16">
        <v>5</v>
      </c>
      <c r="C542" s="21">
        <v>1106.34</v>
      </c>
      <c r="D542" s="21">
        <v>172.92</v>
      </c>
      <c r="E542" s="21">
        <v>0</v>
      </c>
      <c r="F542" s="21">
        <v>1138.68</v>
      </c>
      <c r="G542" s="21">
        <v>98</v>
      </c>
      <c r="H542" s="17">
        <f t="shared" si="32"/>
        <v>1315.55</v>
      </c>
      <c r="I542" s="17">
        <f t="shared" si="33"/>
        <v>1545.75</v>
      </c>
      <c r="J542" s="17">
        <f t="shared" si="34"/>
        <v>1796.0600000000002</v>
      </c>
      <c r="K542" s="32">
        <f t="shared" si="35"/>
        <v>2151.13</v>
      </c>
    </row>
    <row r="543" spans="1:11" s="15" customFormat="1" ht="14.25" customHeight="1">
      <c r="A543" s="29">
        <f>'до 150 кВт'!A543</f>
        <v>43427</v>
      </c>
      <c r="B543" s="16">
        <v>6</v>
      </c>
      <c r="C543" s="21">
        <v>1521.14</v>
      </c>
      <c r="D543" s="21">
        <v>552.81</v>
      </c>
      <c r="E543" s="21">
        <v>0</v>
      </c>
      <c r="F543" s="21">
        <v>1553.48</v>
      </c>
      <c r="G543" s="21">
        <v>98</v>
      </c>
      <c r="H543" s="17">
        <f t="shared" si="32"/>
        <v>1730.35</v>
      </c>
      <c r="I543" s="17">
        <f t="shared" si="33"/>
        <v>1960.55</v>
      </c>
      <c r="J543" s="17">
        <f t="shared" si="34"/>
        <v>2210.86</v>
      </c>
      <c r="K543" s="32">
        <f t="shared" si="35"/>
        <v>2565.9300000000003</v>
      </c>
    </row>
    <row r="544" spans="1:11" s="15" customFormat="1" ht="14.25" customHeight="1">
      <c r="A544" s="29">
        <f>'до 150 кВт'!A544</f>
        <v>43427</v>
      </c>
      <c r="B544" s="16">
        <v>7</v>
      </c>
      <c r="C544" s="21">
        <v>1676.21</v>
      </c>
      <c r="D544" s="21">
        <v>49.75</v>
      </c>
      <c r="E544" s="21">
        <v>0</v>
      </c>
      <c r="F544" s="21">
        <v>1708.55</v>
      </c>
      <c r="G544" s="21">
        <v>98</v>
      </c>
      <c r="H544" s="17">
        <f t="shared" si="32"/>
        <v>1885.4199999999998</v>
      </c>
      <c r="I544" s="17">
        <f t="shared" si="33"/>
        <v>2115.6200000000003</v>
      </c>
      <c r="J544" s="17">
        <f t="shared" si="34"/>
        <v>2365.9300000000003</v>
      </c>
      <c r="K544" s="32">
        <f t="shared" si="35"/>
        <v>2721</v>
      </c>
    </row>
    <row r="545" spans="1:11" s="15" customFormat="1" ht="14.25" customHeight="1">
      <c r="A545" s="29">
        <f>'до 150 кВт'!A545</f>
        <v>43427</v>
      </c>
      <c r="B545" s="16">
        <v>8</v>
      </c>
      <c r="C545" s="21">
        <v>1701.19</v>
      </c>
      <c r="D545" s="21">
        <v>44.78</v>
      </c>
      <c r="E545" s="21">
        <v>0</v>
      </c>
      <c r="F545" s="21">
        <v>1733.53</v>
      </c>
      <c r="G545" s="21">
        <v>98</v>
      </c>
      <c r="H545" s="17">
        <f t="shared" si="32"/>
        <v>1910.3999999999999</v>
      </c>
      <c r="I545" s="17">
        <f t="shared" si="33"/>
        <v>2140.6000000000004</v>
      </c>
      <c r="J545" s="17">
        <f t="shared" si="34"/>
        <v>2390.9100000000003</v>
      </c>
      <c r="K545" s="32">
        <f t="shared" si="35"/>
        <v>2745.98</v>
      </c>
    </row>
    <row r="546" spans="1:11" s="15" customFormat="1" ht="14.25" customHeight="1">
      <c r="A546" s="29">
        <f>'до 150 кВт'!A546</f>
        <v>43427</v>
      </c>
      <c r="B546" s="16">
        <v>9</v>
      </c>
      <c r="C546" s="21">
        <v>1722.66</v>
      </c>
      <c r="D546" s="21">
        <v>15.87</v>
      </c>
      <c r="E546" s="21">
        <v>0</v>
      </c>
      <c r="F546" s="21">
        <v>1755</v>
      </c>
      <c r="G546" s="21">
        <v>98</v>
      </c>
      <c r="H546" s="17">
        <f t="shared" si="32"/>
        <v>1931.87</v>
      </c>
      <c r="I546" s="17">
        <f t="shared" si="33"/>
        <v>2162.07</v>
      </c>
      <c r="J546" s="17">
        <f t="shared" si="34"/>
        <v>2412.38</v>
      </c>
      <c r="K546" s="32">
        <f t="shared" si="35"/>
        <v>2767.4500000000003</v>
      </c>
    </row>
    <row r="547" spans="1:11" s="15" customFormat="1" ht="14.25" customHeight="1">
      <c r="A547" s="29">
        <f>'до 150 кВт'!A547</f>
        <v>43427</v>
      </c>
      <c r="B547" s="16">
        <v>10</v>
      </c>
      <c r="C547" s="21">
        <v>1763.29</v>
      </c>
      <c r="D547" s="21">
        <v>0</v>
      </c>
      <c r="E547" s="21">
        <v>3.86</v>
      </c>
      <c r="F547" s="21">
        <v>1795.63</v>
      </c>
      <c r="G547" s="21">
        <v>98</v>
      </c>
      <c r="H547" s="17">
        <f t="shared" si="32"/>
        <v>1972.5</v>
      </c>
      <c r="I547" s="17">
        <f t="shared" si="33"/>
        <v>2202.7000000000003</v>
      </c>
      <c r="J547" s="17">
        <f t="shared" si="34"/>
        <v>2453.01</v>
      </c>
      <c r="K547" s="32">
        <f t="shared" si="35"/>
        <v>2808.0800000000004</v>
      </c>
    </row>
    <row r="548" spans="1:11" s="15" customFormat="1" ht="14.25" customHeight="1">
      <c r="A548" s="29">
        <f>'до 150 кВт'!A548</f>
        <v>43427</v>
      </c>
      <c r="B548" s="16">
        <v>11</v>
      </c>
      <c r="C548" s="21">
        <v>1724.97</v>
      </c>
      <c r="D548" s="21">
        <v>51.5</v>
      </c>
      <c r="E548" s="21">
        <v>0</v>
      </c>
      <c r="F548" s="21">
        <v>1757.31</v>
      </c>
      <c r="G548" s="21">
        <v>98</v>
      </c>
      <c r="H548" s="17">
        <f t="shared" si="32"/>
        <v>1934.1799999999998</v>
      </c>
      <c r="I548" s="17">
        <f t="shared" si="33"/>
        <v>2164.38</v>
      </c>
      <c r="J548" s="17">
        <f t="shared" si="34"/>
        <v>2414.69</v>
      </c>
      <c r="K548" s="32">
        <f t="shared" si="35"/>
        <v>2769.76</v>
      </c>
    </row>
    <row r="549" spans="1:11" s="15" customFormat="1" ht="14.25" customHeight="1">
      <c r="A549" s="29">
        <f>'до 150 кВт'!A549</f>
        <v>43427</v>
      </c>
      <c r="B549" s="16">
        <v>12</v>
      </c>
      <c r="C549" s="21">
        <v>1716.92</v>
      </c>
      <c r="D549" s="21">
        <v>60.47</v>
      </c>
      <c r="E549" s="21">
        <v>0</v>
      </c>
      <c r="F549" s="21">
        <v>1749.26</v>
      </c>
      <c r="G549" s="21">
        <v>98</v>
      </c>
      <c r="H549" s="17">
        <f t="shared" si="32"/>
        <v>1926.1299999999999</v>
      </c>
      <c r="I549" s="17">
        <f t="shared" si="33"/>
        <v>2156.3300000000004</v>
      </c>
      <c r="J549" s="17">
        <f t="shared" si="34"/>
        <v>2406.6400000000003</v>
      </c>
      <c r="K549" s="32">
        <f t="shared" si="35"/>
        <v>2761.71</v>
      </c>
    </row>
    <row r="550" spans="1:11" s="15" customFormat="1" ht="14.25" customHeight="1">
      <c r="A550" s="29">
        <f>'до 150 кВт'!A550</f>
        <v>43427</v>
      </c>
      <c r="B550" s="16">
        <v>13</v>
      </c>
      <c r="C550" s="21">
        <v>1714.79</v>
      </c>
      <c r="D550" s="21">
        <v>49.78</v>
      </c>
      <c r="E550" s="21">
        <v>0</v>
      </c>
      <c r="F550" s="21">
        <v>1747.13</v>
      </c>
      <c r="G550" s="21">
        <v>98</v>
      </c>
      <c r="H550" s="17">
        <f t="shared" si="32"/>
        <v>1924</v>
      </c>
      <c r="I550" s="17">
        <f t="shared" si="33"/>
        <v>2154.2000000000003</v>
      </c>
      <c r="J550" s="17">
        <f t="shared" si="34"/>
        <v>2404.51</v>
      </c>
      <c r="K550" s="32">
        <f t="shared" si="35"/>
        <v>2759.5800000000004</v>
      </c>
    </row>
    <row r="551" spans="1:11" s="15" customFormat="1" ht="14.25" customHeight="1">
      <c r="A551" s="29">
        <f>'до 150 кВт'!A551</f>
        <v>43427</v>
      </c>
      <c r="B551" s="16">
        <v>14</v>
      </c>
      <c r="C551" s="21">
        <v>1718.37</v>
      </c>
      <c r="D551" s="21">
        <v>43.21</v>
      </c>
      <c r="E551" s="21">
        <v>0</v>
      </c>
      <c r="F551" s="21">
        <v>1750.71</v>
      </c>
      <c r="G551" s="21">
        <v>98</v>
      </c>
      <c r="H551" s="17">
        <f t="shared" si="32"/>
        <v>1927.58</v>
      </c>
      <c r="I551" s="17">
        <f t="shared" si="33"/>
        <v>2157.78</v>
      </c>
      <c r="J551" s="17">
        <f t="shared" si="34"/>
        <v>2408.09</v>
      </c>
      <c r="K551" s="32">
        <f t="shared" si="35"/>
        <v>2763.1600000000003</v>
      </c>
    </row>
    <row r="552" spans="1:11" s="15" customFormat="1" ht="14.25" customHeight="1">
      <c r="A552" s="29">
        <f>'до 150 кВт'!A552</f>
        <v>43427</v>
      </c>
      <c r="B552" s="16">
        <v>15</v>
      </c>
      <c r="C552" s="21">
        <v>1715.55</v>
      </c>
      <c r="D552" s="21">
        <v>39.48</v>
      </c>
      <c r="E552" s="21">
        <v>0</v>
      </c>
      <c r="F552" s="21">
        <v>1747.89</v>
      </c>
      <c r="G552" s="21">
        <v>98</v>
      </c>
      <c r="H552" s="17">
        <f t="shared" si="32"/>
        <v>1924.76</v>
      </c>
      <c r="I552" s="17">
        <f t="shared" si="33"/>
        <v>2154.9600000000005</v>
      </c>
      <c r="J552" s="17">
        <f t="shared" si="34"/>
        <v>2405.2700000000004</v>
      </c>
      <c r="K552" s="32">
        <f t="shared" si="35"/>
        <v>2760.34</v>
      </c>
    </row>
    <row r="553" spans="1:11" s="15" customFormat="1" ht="14.25" customHeight="1">
      <c r="A553" s="29">
        <f>'до 150 кВт'!A553</f>
        <v>43427</v>
      </c>
      <c r="B553" s="16">
        <v>16</v>
      </c>
      <c r="C553" s="21">
        <v>1752.71</v>
      </c>
      <c r="D553" s="21">
        <v>413.52</v>
      </c>
      <c r="E553" s="21">
        <v>0</v>
      </c>
      <c r="F553" s="21">
        <v>1785.05</v>
      </c>
      <c r="G553" s="21">
        <v>98</v>
      </c>
      <c r="H553" s="17">
        <f t="shared" si="32"/>
        <v>1961.9199999999998</v>
      </c>
      <c r="I553" s="17">
        <f t="shared" si="33"/>
        <v>2192.1200000000003</v>
      </c>
      <c r="J553" s="17">
        <f t="shared" si="34"/>
        <v>2442.4300000000003</v>
      </c>
      <c r="K553" s="32">
        <f t="shared" si="35"/>
        <v>2797.5</v>
      </c>
    </row>
    <row r="554" spans="1:11" s="15" customFormat="1" ht="14.25" customHeight="1">
      <c r="A554" s="29">
        <f>'до 150 кВт'!A554</f>
        <v>43427</v>
      </c>
      <c r="B554" s="16">
        <v>17</v>
      </c>
      <c r="C554" s="21">
        <v>1745.57</v>
      </c>
      <c r="D554" s="21">
        <v>131.8</v>
      </c>
      <c r="E554" s="21">
        <v>0</v>
      </c>
      <c r="F554" s="21">
        <v>1777.91</v>
      </c>
      <c r="G554" s="21">
        <v>98</v>
      </c>
      <c r="H554" s="17">
        <f t="shared" si="32"/>
        <v>1954.78</v>
      </c>
      <c r="I554" s="17">
        <f t="shared" si="33"/>
        <v>2184.9800000000005</v>
      </c>
      <c r="J554" s="17">
        <f t="shared" si="34"/>
        <v>2435.2900000000004</v>
      </c>
      <c r="K554" s="32">
        <f t="shared" si="35"/>
        <v>2790.36</v>
      </c>
    </row>
    <row r="555" spans="1:11" s="15" customFormat="1" ht="14.25" customHeight="1">
      <c r="A555" s="29">
        <f>'до 150 кВт'!A555</f>
        <v>43427</v>
      </c>
      <c r="B555" s="16">
        <v>18</v>
      </c>
      <c r="C555" s="21">
        <v>1761.57</v>
      </c>
      <c r="D555" s="21">
        <v>0</v>
      </c>
      <c r="E555" s="21">
        <v>21.89</v>
      </c>
      <c r="F555" s="21">
        <v>1793.91</v>
      </c>
      <c r="G555" s="21">
        <v>98</v>
      </c>
      <c r="H555" s="17">
        <f t="shared" si="32"/>
        <v>1970.78</v>
      </c>
      <c r="I555" s="17">
        <f t="shared" si="33"/>
        <v>2200.9800000000005</v>
      </c>
      <c r="J555" s="17">
        <f t="shared" si="34"/>
        <v>2451.2900000000004</v>
      </c>
      <c r="K555" s="32">
        <f t="shared" si="35"/>
        <v>2806.36</v>
      </c>
    </row>
    <row r="556" spans="1:11" s="15" customFormat="1" ht="14.25" customHeight="1">
      <c r="A556" s="29">
        <f>'до 150 кВт'!A556</f>
        <v>43427</v>
      </c>
      <c r="B556" s="16">
        <v>19</v>
      </c>
      <c r="C556" s="21">
        <v>1764.96</v>
      </c>
      <c r="D556" s="21">
        <v>0</v>
      </c>
      <c r="E556" s="21">
        <v>16.41</v>
      </c>
      <c r="F556" s="21">
        <v>1797.3</v>
      </c>
      <c r="G556" s="21">
        <v>98</v>
      </c>
      <c r="H556" s="17">
        <f t="shared" si="32"/>
        <v>1974.1699999999998</v>
      </c>
      <c r="I556" s="17">
        <f t="shared" si="33"/>
        <v>2204.3700000000003</v>
      </c>
      <c r="J556" s="17">
        <f t="shared" si="34"/>
        <v>2454.6800000000003</v>
      </c>
      <c r="K556" s="32">
        <f t="shared" si="35"/>
        <v>2809.75</v>
      </c>
    </row>
    <row r="557" spans="1:11" s="15" customFormat="1" ht="14.25" customHeight="1">
      <c r="A557" s="29">
        <f>'до 150 кВт'!A557</f>
        <v>43427</v>
      </c>
      <c r="B557" s="16">
        <v>20</v>
      </c>
      <c r="C557" s="21">
        <v>1699.38</v>
      </c>
      <c r="D557" s="21">
        <v>37.47</v>
      </c>
      <c r="E557" s="21">
        <v>0</v>
      </c>
      <c r="F557" s="21">
        <v>1731.72</v>
      </c>
      <c r="G557" s="21">
        <v>98</v>
      </c>
      <c r="H557" s="17">
        <f t="shared" si="32"/>
        <v>1908.59</v>
      </c>
      <c r="I557" s="17">
        <f t="shared" si="33"/>
        <v>2138.7900000000004</v>
      </c>
      <c r="J557" s="17">
        <f t="shared" si="34"/>
        <v>2389.1000000000004</v>
      </c>
      <c r="K557" s="32">
        <f t="shared" si="35"/>
        <v>2744.17</v>
      </c>
    </row>
    <row r="558" spans="1:11" s="15" customFormat="1" ht="14.25" customHeight="1">
      <c r="A558" s="29">
        <f>'до 150 кВт'!A558</f>
        <v>43427</v>
      </c>
      <c r="B558" s="16">
        <v>21</v>
      </c>
      <c r="C558" s="21">
        <v>1713.13</v>
      </c>
      <c r="D558" s="21">
        <v>30.2</v>
      </c>
      <c r="E558" s="21">
        <v>0</v>
      </c>
      <c r="F558" s="21">
        <v>1745.47</v>
      </c>
      <c r="G558" s="21">
        <v>98</v>
      </c>
      <c r="H558" s="17">
        <f t="shared" si="32"/>
        <v>1922.34</v>
      </c>
      <c r="I558" s="17">
        <f t="shared" si="33"/>
        <v>2152.5400000000004</v>
      </c>
      <c r="J558" s="17">
        <f t="shared" si="34"/>
        <v>2402.8500000000004</v>
      </c>
      <c r="K558" s="32">
        <f t="shared" si="35"/>
        <v>2757.92</v>
      </c>
    </row>
    <row r="559" spans="1:11" s="15" customFormat="1" ht="14.25" customHeight="1">
      <c r="A559" s="29">
        <f>'до 150 кВт'!A559</f>
        <v>43427</v>
      </c>
      <c r="B559" s="16">
        <v>22</v>
      </c>
      <c r="C559" s="21">
        <v>1685.4</v>
      </c>
      <c r="D559" s="21">
        <v>50.68</v>
      </c>
      <c r="E559" s="21">
        <v>0</v>
      </c>
      <c r="F559" s="21">
        <v>1717.74</v>
      </c>
      <c r="G559" s="21">
        <v>98</v>
      </c>
      <c r="H559" s="17">
        <f t="shared" si="32"/>
        <v>1894.61</v>
      </c>
      <c r="I559" s="17">
        <f t="shared" si="33"/>
        <v>2124.8100000000004</v>
      </c>
      <c r="J559" s="17">
        <f t="shared" si="34"/>
        <v>2375.1200000000003</v>
      </c>
      <c r="K559" s="32">
        <f t="shared" si="35"/>
        <v>2730.19</v>
      </c>
    </row>
    <row r="560" spans="1:11" s="15" customFormat="1" ht="14.25" customHeight="1">
      <c r="A560" s="29">
        <f>'до 150 кВт'!A560</f>
        <v>43427</v>
      </c>
      <c r="B560" s="16">
        <v>23</v>
      </c>
      <c r="C560" s="21">
        <v>1747.17</v>
      </c>
      <c r="D560" s="21">
        <v>0</v>
      </c>
      <c r="E560" s="21">
        <v>507.67</v>
      </c>
      <c r="F560" s="21">
        <v>1779.51</v>
      </c>
      <c r="G560" s="21">
        <v>98</v>
      </c>
      <c r="H560" s="17">
        <f t="shared" si="32"/>
        <v>1956.3799999999999</v>
      </c>
      <c r="I560" s="17">
        <f t="shared" si="33"/>
        <v>2186.5800000000004</v>
      </c>
      <c r="J560" s="17">
        <f t="shared" si="34"/>
        <v>2436.8900000000003</v>
      </c>
      <c r="K560" s="32">
        <f t="shared" si="35"/>
        <v>2791.96</v>
      </c>
    </row>
    <row r="561" spans="1:11" s="15" customFormat="1" ht="14.25" customHeight="1">
      <c r="A561" s="29">
        <f>'до 150 кВт'!A561</f>
        <v>43428</v>
      </c>
      <c r="B561" s="16">
        <v>0</v>
      </c>
      <c r="C561" s="21">
        <v>1504.32</v>
      </c>
      <c r="D561" s="21">
        <v>0</v>
      </c>
      <c r="E561" s="21">
        <v>301</v>
      </c>
      <c r="F561" s="21">
        <v>1536.66</v>
      </c>
      <c r="G561" s="21">
        <v>98</v>
      </c>
      <c r="H561" s="17">
        <f t="shared" si="32"/>
        <v>1713.53</v>
      </c>
      <c r="I561" s="17">
        <f t="shared" si="33"/>
        <v>1943.73</v>
      </c>
      <c r="J561" s="17">
        <f t="shared" si="34"/>
        <v>2194.0400000000004</v>
      </c>
      <c r="K561" s="32">
        <f t="shared" si="35"/>
        <v>2549.11</v>
      </c>
    </row>
    <row r="562" spans="1:11" s="15" customFormat="1" ht="14.25" customHeight="1">
      <c r="A562" s="29">
        <f>'до 150 кВт'!A562</f>
        <v>43428</v>
      </c>
      <c r="B562" s="16">
        <v>1</v>
      </c>
      <c r="C562" s="21">
        <v>1258.7</v>
      </c>
      <c r="D562" s="21">
        <v>0</v>
      </c>
      <c r="E562" s="21">
        <v>212.76</v>
      </c>
      <c r="F562" s="21">
        <v>1291.04</v>
      </c>
      <c r="G562" s="21">
        <v>98</v>
      </c>
      <c r="H562" s="17">
        <f t="shared" si="32"/>
        <v>1467.9099999999999</v>
      </c>
      <c r="I562" s="17">
        <f t="shared" si="33"/>
        <v>1698.11</v>
      </c>
      <c r="J562" s="17">
        <f t="shared" si="34"/>
        <v>1948.4199999999998</v>
      </c>
      <c r="K562" s="32">
        <f t="shared" si="35"/>
        <v>2303.4900000000002</v>
      </c>
    </row>
    <row r="563" spans="1:11" s="15" customFormat="1" ht="14.25" customHeight="1">
      <c r="A563" s="29">
        <f>'до 150 кВт'!A563</f>
        <v>43428</v>
      </c>
      <c r="B563" s="16">
        <v>2</v>
      </c>
      <c r="C563" s="21">
        <v>1164.95</v>
      </c>
      <c r="D563" s="21">
        <v>0</v>
      </c>
      <c r="E563" s="21">
        <v>180.71</v>
      </c>
      <c r="F563" s="21">
        <v>1197.29</v>
      </c>
      <c r="G563" s="21">
        <v>98</v>
      </c>
      <c r="H563" s="17">
        <f t="shared" si="32"/>
        <v>1374.1599999999999</v>
      </c>
      <c r="I563" s="17">
        <f t="shared" si="33"/>
        <v>1604.36</v>
      </c>
      <c r="J563" s="17">
        <f t="shared" si="34"/>
        <v>1854.6699999999998</v>
      </c>
      <c r="K563" s="32">
        <f t="shared" si="35"/>
        <v>2209.7400000000002</v>
      </c>
    </row>
    <row r="564" spans="1:11" s="15" customFormat="1" ht="14.25" customHeight="1">
      <c r="A564" s="29">
        <f>'до 150 кВт'!A564</f>
        <v>43428</v>
      </c>
      <c r="B564" s="16">
        <v>3</v>
      </c>
      <c r="C564" s="21">
        <v>1124.54</v>
      </c>
      <c r="D564" s="21">
        <v>0</v>
      </c>
      <c r="E564" s="21">
        <v>153.38</v>
      </c>
      <c r="F564" s="21">
        <v>1156.88</v>
      </c>
      <c r="G564" s="21">
        <v>98</v>
      </c>
      <c r="H564" s="17">
        <f t="shared" si="32"/>
        <v>1333.75</v>
      </c>
      <c r="I564" s="17">
        <f t="shared" si="33"/>
        <v>1563.95</v>
      </c>
      <c r="J564" s="17">
        <f t="shared" si="34"/>
        <v>1814.26</v>
      </c>
      <c r="K564" s="32">
        <f t="shared" si="35"/>
        <v>2169.3300000000004</v>
      </c>
    </row>
    <row r="565" spans="1:11" s="15" customFormat="1" ht="14.25" customHeight="1">
      <c r="A565" s="29">
        <f>'до 150 кВт'!A565</f>
        <v>43428</v>
      </c>
      <c r="B565" s="16">
        <v>4</v>
      </c>
      <c r="C565" s="21">
        <v>1206.92</v>
      </c>
      <c r="D565" s="21">
        <v>0</v>
      </c>
      <c r="E565" s="21">
        <v>109.6</v>
      </c>
      <c r="F565" s="21">
        <v>1239.26</v>
      </c>
      <c r="G565" s="21">
        <v>98</v>
      </c>
      <c r="H565" s="17">
        <f t="shared" si="32"/>
        <v>1416.1299999999999</v>
      </c>
      <c r="I565" s="17">
        <f t="shared" si="33"/>
        <v>1646.33</v>
      </c>
      <c r="J565" s="17">
        <f t="shared" si="34"/>
        <v>1896.64</v>
      </c>
      <c r="K565" s="32">
        <f t="shared" si="35"/>
        <v>2251.71</v>
      </c>
    </row>
    <row r="566" spans="1:11" s="15" customFormat="1" ht="14.25" customHeight="1">
      <c r="A566" s="29">
        <f>'до 150 кВт'!A566</f>
        <v>43428</v>
      </c>
      <c r="B566" s="16">
        <v>5</v>
      </c>
      <c r="C566" s="21">
        <v>1250.64</v>
      </c>
      <c r="D566" s="21">
        <v>0</v>
      </c>
      <c r="E566" s="21">
        <v>25.92</v>
      </c>
      <c r="F566" s="21">
        <v>1282.98</v>
      </c>
      <c r="G566" s="21">
        <v>98</v>
      </c>
      <c r="H566" s="17">
        <f t="shared" si="32"/>
        <v>1459.85</v>
      </c>
      <c r="I566" s="17">
        <f t="shared" si="33"/>
        <v>1690.05</v>
      </c>
      <c r="J566" s="17">
        <f t="shared" si="34"/>
        <v>1940.36</v>
      </c>
      <c r="K566" s="32">
        <f t="shared" si="35"/>
        <v>2295.4300000000003</v>
      </c>
    </row>
    <row r="567" spans="1:11" s="15" customFormat="1" ht="14.25" customHeight="1">
      <c r="A567" s="29">
        <f>'до 150 кВт'!A567</f>
        <v>43428</v>
      </c>
      <c r="B567" s="16">
        <v>6</v>
      </c>
      <c r="C567" s="21">
        <v>1537.92</v>
      </c>
      <c r="D567" s="21">
        <v>119.38</v>
      </c>
      <c r="E567" s="21">
        <v>0</v>
      </c>
      <c r="F567" s="21">
        <v>1570.26</v>
      </c>
      <c r="G567" s="21">
        <v>98</v>
      </c>
      <c r="H567" s="17">
        <f t="shared" si="32"/>
        <v>1747.1299999999999</v>
      </c>
      <c r="I567" s="17">
        <f t="shared" si="33"/>
        <v>1977.33</v>
      </c>
      <c r="J567" s="17">
        <f t="shared" si="34"/>
        <v>2227.6400000000003</v>
      </c>
      <c r="K567" s="32">
        <f t="shared" si="35"/>
        <v>2582.71</v>
      </c>
    </row>
    <row r="568" spans="1:11" s="15" customFormat="1" ht="14.25" customHeight="1">
      <c r="A568" s="29">
        <f>'до 150 кВт'!A568</f>
        <v>43428</v>
      </c>
      <c r="B568" s="16">
        <v>7</v>
      </c>
      <c r="C568" s="21">
        <v>1703.99</v>
      </c>
      <c r="D568" s="21">
        <v>0.12</v>
      </c>
      <c r="E568" s="21">
        <v>0.06</v>
      </c>
      <c r="F568" s="21">
        <v>1736.33</v>
      </c>
      <c r="G568" s="21">
        <v>98</v>
      </c>
      <c r="H568" s="17">
        <f t="shared" si="32"/>
        <v>1913.1999999999998</v>
      </c>
      <c r="I568" s="17">
        <f t="shared" si="33"/>
        <v>2143.4</v>
      </c>
      <c r="J568" s="17">
        <f t="shared" si="34"/>
        <v>2393.71</v>
      </c>
      <c r="K568" s="32">
        <f t="shared" si="35"/>
        <v>2748.78</v>
      </c>
    </row>
    <row r="569" spans="1:11" s="15" customFormat="1" ht="14.25" customHeight="1">
      <c r="A569" s="29">
        <f>'до 150 кВт'!A569</f>
        <v>43428</v>
      </c>
      <c r="B569" s="16">
        <v>8</v>
      </c>
      <c r="C569" s="21">
        <v>1764.49</v>
      </c>
      <c r="D569" s="21">
        <v>0</v>
      </c>
      <c r="E569" s="21">
        <v>338.95</v>
      </c>
      <c r="F569" s="21">
        <v>1796.83</v>
      </c>
      <c r="G569" s="21">
        <v>98</v>
      </c>
      <c r="H569" s="17">
        <f t="shared" si="32"/>
        <v>1973.6999999999998</v>
      </c>
      <c r="I569" s="17">
        <f t="shared" si="33"/>
        <v>2203.9</v>
      </c>
      <c r="J569" s="17">
        <f t="shared" si="34"/>
        <v>2454.21</v>
      </c>
      <c r="K569" s="32">
        <f t="shared" si="35"/>
        <v>2809.28</v>
      </c>
    </row>
    <row r="570" spans="1:11" s="15" customFormat="1" ht="14.25" customHeight="1">
      <c r="A570" s="29">
        <f>'до 150 кВт'!A570</f>
        <v>43428</v>
      </c>
      <c r="B570" s="16">
        <v>9</v>
      </c>
      <c r="C570" s="21">
        <v>1800.41</v>
      </c>
      <c r="D570" s="21">
        <v>0</v>
      </c>
      <c r="E570" s="21">
        <v>129.2</v>
      </c>
      <c r="F570" s="21">
        <v>1832.75</v>
      </c>
      <c r="G570" s="21">
        <v>98</v>
      </c>
      <c r="H570" s="17">
        <f t="shared" si="32"/>
        <v>2009.62</v>
      </c>
      <c r="I570" s="17">
        <f t="shared" si="33"/>
        <v>2239.82</v>
      </c>
      <c r="J570" s="17">
        <f t="shared" si="34"/>
        <v>2490.13</v>
      </c>
      <c r="K570" s="32">
        <f t="shared" si="35"/>
        <v>2845.2000000000003</v>
      </c>
    </row>
    <row r="571" spans="1:11" s="15" customFormat="1" ht="14.25" customHeight="1">
      <c r="A571" s="29">
        <f>'до 150 кВт'!A571</f>
        <v>43428</v>
      </c>
      <c r="B571" s="16">
        <v>10</v>
      </c>
      <c r="C571" s="21">
        <v>1774.87</v>
      </c>
      <c r="D571" s="21">
        <v>0</v>
      </c>
      <c r="E571" s="21">
        <v>77.64</v>
      </c>
      <c r="F571" s="21">
        <v>1807.21</v>
      </c>
      <c r="G571" s="21">
        <v>98</v>
      </c>
      <c r="H571" s="17">
        <f t="shared" si="32"/>
        <v>1984.08</v>
      </c>
      <c r="I571" s="17">
        <f t="shared" si="33"/>
        <v>2214.28</v>
      </c>
      <c r="J571" s="17">
        <f t="shared" si="34"/>
        <v>2464.59</v>
      </c>
      <c r="K571" s="32">
        <f t="shared" si="35"/>
        <v>2819.6600000000003</v>
      </c>
    </row>
    <row r="572" spans="1:11" s="15" customFormat="1" ht="14.25" customHeight="1">
      <c r="A572" s="29">
        <f>'до 150 кВт'!A572</f>
        <v>43428</v>
      </c>
      <c r="B572" s="16">
        <v>11</v>
      </c>
      <c r="C572" s="21">
        <v>1794.93</v>
      </c>
      <c r="D572" s="21">
        <v>0</v>
      </c>
      <c r="E572" s="21">
        <v>396.58</v>
      </c>
      <c r="F572" s="21">
        <v>1827.27</v>
      </c>
      <c r="G572" s="21">
        <v>98</v>
      </c>
      <c r="H572" s="17">
        <f t="shared" si="32"/>
        <v>2004.1399999999999</v>
      </c>
      <c r="I572" s="17">
        <f t="shared" si="33"/>
        <v>2234.34</v>
      </c>
      <c r="J572" s="17">
        <f t="shared" si="34"/>
        <v>2484.65</v>
      </c>
      <c r="K572" s="32">
        <f t="shared" si="35"/>
        <v>2839.7200000000003</v>
      </c>
    </row>
    <row r="573" spans="1:11" s="15" customFormat="1" ht="14.25" customHeight="1">
      <c r="A573" s="29">
        <f>'до 150 кВт'!A573</f>
        <v>43428</v>
      </c>
      <c r="B573" s="16">
        <v>12</v>
      </c>
      <c r="C573" s="21">
        <v>1783.27</v>
      </c>
      <c r="D573" s="21">
        <v>0</v>
      </c>
      <c r="E573" s="21">
        <v>122.37</v>
      </c>
      <c r="F573" s="21">
        <v>1815.61</v>
      </c>
      <c r="G573" s="21">
        <v>98</v>
      </c>
      <c r="H573" s="17">
        <f t="shared" si="32"/>
        <v>1992.4799999999998</v>
      </c>
      <c r="I573" s="17">
        <f t="shared" si="33"/>
        <v>2222.6800000000003</v>
      </c>
      <c r="J573" s="17">
        <f t="shared" si="34"/>
        <v>2472.9900000000002</v>
      </c>
      <c r="K573" s="32">
        <f t="shared" si="35"/>
        <v>2828.06</v>
      </c>
    </row>
    <row r="574" spans="1:11" s="15" customFormat="1" ht="14.25" customHeight="1">
      <c r="A574" s="29">
        <f>'до 150 кВт'!A574</f>
        <v>43428</v>
      </c>
      <c r="B574" s="16">
        <v>13</v>
      </c>
      <c r="C574" s="21">
        <v>1786.87</v>
      </c>
      <c r="D574" s="21">
        <v>0</v>
      </c>
      <c r="E574" s="21">
        <v>393.61</v>
      </c>
      <c r="F574" s="21">
        <v>1819.21</v>
      </c>
      <c r="G574" s="21">
        <v>98</v>
      </c>
      <c r="H574" s="17">
        <f t="shared" si="32"/>
        <v>1996.08</v>
      </c>
      <c r="I574" s="17">
        <f t="shared" si="33"/>
        <v>2226.28</v>
      </c>
      <c r="J574" s="17">
        <f t="shared" si="34"/>
        <v>2476.59</v>
      </c>
      <c r="K574" s="32">
        <f t="shared" si="35"/>
        <v>2831.6600000000003</v>
      </c>
    </row>
    <row r="575" spans="1:11" s="15" customFormat="1" ht="14.25" customHeight="1">
      <c r="A575" s="29">
        <f>'до 150 кВт'!A575</f>
        <v>43428</v>
      </c>
      <c r="B575" s="16">
        <v>14</v>
      </c>
      <c r="C575" s="21">
        <v>1783.8</v>
      </c>
      <c r="D575" s="21">
        <v>0</v>
      </c>
      <c r="E575" s="21">
        <v>349.24</v>
      </c>
      <c r="F575" s="21">
        <v>1816.14</v>
      </c>
      <c r="G575" s="21">
        <v>98</v>
      </c>
      <c r="H575" s="17">
        <f t="shared" si="32"/>
        <v>1993.01</v>
      </c>
      <c r="I575" s="17">
        <f t="shared" si="33"/>
        <v>2223.2100000000005</v>
      </c>
      <c r="J575" s="17">
        <f t="shared" si="34"/>
        <v>2473.5200000000004</v>
      </c>
      <c r="K575" s="32">
        <f t="shared" si="35"/>
        <v>2828.59</v>
      </c>
    </row>
    <row r="576" spans="1:11" s="15" customFormat="1" ht="14.25" customHeight="1">
      <c r="A576" s="29">
        <f>'до 150 кВт'!A576</f>
        <v>43428</v>
      </c>
      <c r="B576" s="16">
        <v>15</v>
      </c>
      <c r="C576" s="21">
        <v>1758.94</v>
      </c>
      <c r="D576" s="21">
        <v>0</v>
      </c>
      <c r="E576" s="21">
        <v>288.58</v>
      </c>
      <c r="F576" s="21">
        <v>1791.28</v>
      </c>
      <c r="G576" s="21">
        <v>98</v>
      </c>
      <c r="H576" s="17">
        <f t="shared" si="32"/>
        <v>1968.1499999999999</v>
      </c>
      <c r="I576" s="17">
        <f t="shared" si="33"/>
        <v>2198.3500000000004</v>
      </c>
      <c r="J576" s="17">
        <f t="shared" si="34"/>
        <v>2448.6600000000003</v>
      </c>
      <c r="K576" s="32">
        <f t="shared" si="35"/>
        <v>2803.73</v>
      </c>
    </row>
    <row r="577" spans="1:11" s="15" customFormat="1" ht="14.25" customHeight="1">
      <c r="A577" s="29">
        <f>'до 150 кВт'!A577</f>
        <v>43428</v>
      </c>
      <c r="B577" s="16">
        <v>16</v>
      </c>
      <c r="C577" s="21">
        <v>1804.14</v>
      </c>
      <c r="D577" s="21">
        <v>0</v>
      </c>
      <c r="E577" s="21">
        <v>155.8</v>
      </c>
      <c r="F577" s="21">
        <v>1836.48</v>
      </c>
      <c r="G577" s="21">
        <v>98</v>
      </c>
      <c r="H577" s="17">
        <f t="shared" si="32"/>
        <v>2013.35</v>
      </c>
      <c r="I577" s="17">
        <f t="shared" si="33"/>
        <v>2243.55</v>
      </c>
      <c r="J577" s="17">
        <f t="shared" si="34"/>
        <v>2493.86</v>
      </c>
      <c r="K577" s="32">
        <f t="shared" si="35"/>
        <v>2848.9300000000003</v>
      </c>
    </row>
    <row r="578" spans="1:11" s="15" customFormat="1" ht="14.25" customHeight="1">
      <c r="A578" s="29">
        <f>'до 150 кВт'!A578</f>
        <v>43428</v>
      </c>
      <c r="B578" s="16">
        <v>17</v>
      </c>
      <c r="C578" s="21">
        <v>1768.73</v>
      </c>
      <c r="D578" s="21">
        <v>0</v>
      </c>
      <c r="E578" s="21">
        <v>65.37</v>
      </c>
      <c r="F578" s="21">
        <v>1801.07</v>
      </c>
      <c r="G578" s="21">
        <v>98</v>
      </c>
      <c r="H578" s="17">
        <f t="shared" si="32"/>
        <v>1977.9399999999998</v>
      </c>
      <c r="I578" s="17">
        <f t="shared" si="33"/>
        <v>2208.1400000000003</v>
      </c>
      <c r="J578" s="17">
        <f t="shared" si="34"/>
        <v>2458.4500000000003</v>
      </c>
      <c r="K578" s="32">
        <f t="shared" si="35"/>
        <v>2813.52</v>
      </c>
    </row>
    <row r="579" spans="1:11" s="15" customFormat="1" ht="14.25" customHeight="1">
      <c r="A579" s="29">
        <f>'до 150 кВт'!A579</f>
        <v>43428</v>
      </c>
      <c r="B579" s="16">
        <v>18</v>
      </c>
      <c r="C579" s="21">
        <v>1768.68</v>
      </c>
      <c r="D579" s="21">
        <v>0</v>
      </c>
      <c r="E579" s="21">
        <v>322.78</v>
      </c>
      <c r="F579" s="21">
        <v>1801.02</v>
      </c>
      <c r="G579" s="21">
        <v>98</v>
      </c>
      <c r="H579" s="17">
        <f t="shared" si="32"/>
        <v>1977.8899999999999</v>
      </c>
      <c r="I579" s="17">
        <f t="shared" si="33"/>
        <v>2208.09</v>
      </c>
      <c r="J579" s="17">
        <f t="shared" si="34"/>
        <v>2458.4</v>
      </c>
      <c r="K579" s="32">
        <f t="shared" si="35"/>
        <v>2813.4700000000003</v>
      </c>
    </row>
    <row r="580" spans="1:11" s="15" customFormat="1" ht="14.25" customHeight="1">
      <c r="A580" s="29">
        <f>'до 150 кВт'!A580</f>
        <v>43428</v>
      </c>
      <c r="B580" s="16">
        <v>19</v>
      </c>
      <c r="C580" s="21">
        <v>1753.96</v>
      </c>
      <c r="D580" s="21">
        <v>0</v>
      </c>
      <c r="E580" s="21">
        <v>95.19</v>
      </c>
      <c r="F580" s="21">
        <v>1786.3</v>
      </c>
      <c r="G580" s="21">
        <v>98</v>
      </c>
      <c r="H580" s="17">
        <f t="shared" si="32"/>
        <v>1963.1699999999998</v>
      </c>
      <c r="I580" s="17">
        <f t="shared" si="33"/>
        <v>2193.3700000000003</v>
      </c>
      <c r="J580" s="17">
        <f t="shared" si="34"/>
        <v>2443.6800000000003</v>
      </c>
      <c r="K580" s="32">
        <f t="shared" si="35"/>
        <v>2798.75</v>
      </c>
    </row>
    <row r="581" spans="1:11" s="15" customFormat="1" ht="14.25" customHeight="1">
      <c r="A581" s="29">
        <f>'до 150 кВт'!A581</f>
        <v>43428</v>
      </c>
      <c r="B581" s="16">
        <v>20</v>
      </c>
      <c r="C581" s="21">
        <v>1727.91</v>
      </c>
      <c r="D581" s="21">
        <v>0</v>
      </c>
      <c r="E581" s="21">
        <v>70.48</v>
      </c>
      <c r="F581" s="21">
        <v>1760.25</v>
      </c>
      <c r="G581" s="21">
        <v>98</v>
      </c>
      <c r="H581" s="17">
        <f t="shared" si="32"/>
        <v>1937.12</v>
      </c>
      <c r="I581" s="17">
        <f t="shared" si="33"/>
        <v>2167.32</v>
      </c>
      <c r="J581" s="17">
        <f t="shared" si="34"/>
        <v>2417.63</v>
      </c>
      <c r="K581" s="32">
        <f t="shared" si="35"/>
        <v>2772.7000000000003</v>
      </c>
    </row>
    <row r="582" spans="1:11" s="15" customFormat="1" ht="14.25" customHeight="1">
      <c r="A582" s="29">
        <f>'до 150 кВт'!A582</f>
        <v>43428</v>
      </c>
      <c r="B582" s="16">
        <v>21</v>
      </c>
      <c r="C582" s="21">
        <v>1724.42</v>
      </c>
      <c r="D582" s="21">
        <v>0</v>
      </c>
      <c r="E582" s="21">
        <v>59.89</v>
      </c>
      <c r="F582" s="21">
        <v>1756.76</v>
      </c>
      <c r="G582" s="21">
        <v>98</v>
      </c>
      <c r="H582" s="17">
        <f t="shared" si="32"/>
        <v>1933.6299999999999</v>
      </c>
      <c r="I582" s="17">
        <f t="shared" si="33"/>
        <v>2163.8300000000004</v>
      </c>
      <c r="J582" s="17">
        <f t="shared" si="34"/>
        <v>2414.1400000000003</v>
      </c>
      <c r="K582" s="32">
        <f t="shared" si="35"/>
        <v>2769.21</v>
      </c>
    </row>
    <row r="583" spans="1:11" s="15" customFormat="1" ht="14.25" customHeight="1">
      <c r="A583" s="29">
        <f>'до 150 кВт'!A583</f>
        <v>43428</v>
      </c>
      <c r="B583" s="16">
        <v>22</v>
      </c>
      <c r="C583" s="21">
        <v>1592.71</v>
      </c>
      <c r="D583" s="21">
        <v>0</v>
      </c>
      <c r="E583" s="21">
        <v>564.92</v>
      </c>
      <c r="F583" s="21">
        <v>1625.05</v>
      </c>
      <c r="G583" s="21">
        <v>98</v>
      </c>
      <c r="H583" s="17">
        <f t="shared" si="32"/>
        <v>1801.9199999999998</v>
      </c>
      <c r="I583" s="17">
        <f t="shared" si="33"/>
        <v>2032.12</v>
      </c>
      <c r="J583" s="17">
        <f t="shared" si="34"/>
        <v>2282.4300000000003</v>
      </c>
      <c r="K583" s="32">
        <f t="shared" si="35"/>
        <v>2637.5</v>
      </c>
    </row>
    <row r="584" spans="1:11" s="15" customFormat="1" ht="14.25" customHeight="1">
      <c r="A584" s="29">
        <f>'до 150 кВт'!A584</f>
        <v>43428</v>
      </c>
      <c r="B584" s="16">
        <v>23</v>
      </c>
      <c r="C584" s="21">
        <v>1559.73</v>
      </c>
      <c r="D584" s="21">
        <v>0</v>
      </c>
      <c r="E584" s="21">
        <v>964.16</v>
      </c>
      <c r="F584" s="21">
        <v>1592.07</v>
      </c>
      <c r="G584" s="21">
        <v>98</v>
      </c>
      <c r="H584" s="17">
        <f t="shared" si="32"/>
        <v>1768.9399999999998</v>
      </c>
      <c r="I584" s="17">
        <f t="shared" si="33"/>
        <v>1999.1399999999999</v>
      </c>
      <c r="J584" s="17">
        <f t="shared" si="34"/>
        <v>2249.4500000000003</v>
      </c>
      <c r="K584" s="32">
        <f t="shared" si="35"/>
        <v>2604.52</v>
      </c>
    </row>
    <row r="585" spans="1:11" s="15" customFormat="1" ht="14.25" customHeight="1">
      <c r="A585" s="29">
        <f>'до 150 кВт'!A585</f>
        <v>43429</v>
      </c>
      <c r="B585" s="16">
        <v>0</v>
      </c>
      <c r="C585" s="21">
        <v>1209.44</v>
      </c>
      <c r="D585" s="21">
        <v>0</v>
      </c>
      <c r="E585" s="21">
        <v>412.72</v>
      </c>
      <c r="F585" s="21">
        <v>1241.78</v>
      </c>
      <c r="G585" s="21">
        <v>98</v>
      </c>
      <c r="H585" s="17">
        <f t="shared" si="32"/>
        <v>1418.6499999999999</v>
      </c>
      <c r="I585" s="17">
        <f t="shared" si="33"/>
        <v>1648.85</v>
      </c>
      <c r="J585" s="17">
        <f t="shared" si="34"/>
        <v>1899.16</v>
      </c>
      <c r="K585" s="32">
        <f t="shared" si="35"/>
        <v>2254.23</v>
      </c>
    </row>
    <row r="586" spans="1:11" s="15" customFormat="1" ht="14.25" customHeight="1">
      <c r="A586" s="29">
        <f>'до 150 кВт'!A586</f>
        <v>43429</v>
      </c>
      <c r="B586" s="16">
        <v>1</v>
      </c>
      <c r="C586" s="21">
        <v>988.48</v>
      </c>
      <c r="D586" s="21">
        <v>0</v>
      </c>
      <c r="E586" s="21">
        <v>142.48</v>
      </c>
      <c r="F586" s="21">
        <v>1020.82</v>
      </c>
      <c r="G586" s="21">
        <v>98</v>
      </c>
      <c r="H586" s="17">
        <f aca="true" t="shared" si="36" ref="H586:H649">SUM($F586,$G586,$N$5,$N$7)</f>
        <v>1197.69</v>
      </c>
      <c r="I586" s="17">
        <f aca="true" t="shared" si="37" ref="I586:I649">SUM($F586,$G586,$O$5,$O$7)</f>
        <v>1427.89</v>
      </c>
      <c r="J586" s="17">
        <f aca="true" t="shared" si="38" ref="J586:J649">SUM($F586,$G586,$P$5,$P$7)</f>
        <v>1678.2</v>
      </c>
      <c r="K586" s="32">
        <f aca="true" t="shared" si="39" ref="K586:K649">SUM($F586,$G586,$Q$5,$Q$7)</f>
        <v>2033.2700000000002</v>
      </c>
    </row>
    <row r="587" spans="1:11" s="15" customFormat="1" ht="14.25" customHeight="1">
      <c r="A587" s="29">
        <f>'до 150 кВт'!A587</f>
        <v>43429</v>
      </c>
      <c r="B587" s="16">
        <v>2</v>
      </c>
      <c r="C587" s="21">
        <v>917.17</v>
      </c>
      <c r="D587" s="21">
        <v>0</v>
      </c>
      <c r="E587" s="21">
        <v>71.32</v>
      </c>
      <c r="F587" s="21">
        <v>949.51</v>
      </c>
      <c r="G587" s="21">
        <v>98</v>
      </c>
      <c r="H587" s="17">
        <f t="shared" si="36"/>
        <v>1126.3799999999999</v>
      </c>
      <c r="I587" s="17">
        <f t="shared" si="37"/>
        <v>1356.58</v>
      </c>
      <c r="J587" s="17">
        <f t="shared" si="38"/>
        <v>1606.89</v>
      </c>
      <c r="K587" s="32">
        <f t="shared" si="39"/>
        <v>1961.9599999999998</v>
      </c>
    </row>
    <row r="588" spans="1:11" s="15" customFormat="1" ht="14.25" customHeight="1">
      <c r="A588" s="29">
        <f>'до 150 кВт'!A588</f>
        <v>43429</v>
      </c>
      <c r="B588" s="16">
        <v>3</v>
      </c>
      <c r="C588" s="21">
        <v>851.43</v>
      </c>
      <c r="D588" s="21">
        <v>0</v>
      </c>
      <c r="E588" s="21">
        <v>129.14</v>
      </c>
      <c r="F588" s="21">
        <v>883.77</v>
      </c>
      <c r="G588" s="21">
        <v>98</v>
      </c>
      <c r="H588" s="17">
        <f t="shared" si="36"/>
        <v>1060.6399999999999</v>
      </c>
      <c r="I588" s="17">
        <f t="shared" si="37"/>
        <v>1290.84</v>
      </c>
      <c r="J588" s="17">
        <f t="shared" si="38"/>
        <v>1541.1499999999999</v>
      </c>
      <c r="K588" s="32">
        <f t="shared" si="39"/>
        <v>1896.22</v>
      </c>
    </row>
    <row r="589" spans="1:11" s="15" customFormat="1" ht="14.25" customHeight="1">
      <c r="A589" s="29">
        <f>'до 150 кВт'!A589</f>
        <v>43429</v>
      </c>
      <c r="B589" s="16">
        <v>4</v>
      </c>
      <c r="C589" s="21">
        <v>894</v>
      </c>
      <c r="D589" s="21">
        <v>0</v>
      </c>
      <c r="E589" s="21">
        <v>32.54</v>
      </c>
      <c r="F589" s="21">
        <v>926.34</v>
      </c>
      <c r="G589" s="21">
        <v>98</v>
      </c>
      <c r="H589" s="17">
        <f t="shared" si="36"/>
        <v>1103.21</v>
      </c>
      <c r="I589" s="17">
        <f t="shared" si="37"/>
        <v>1333.41</v>
      </c>
      <c r="J589" s="17">
        <f t="shared" si="38"/>
        <v>1583.72</v>
      </c>
      <c r="K589" s="32">
        <f t="shared" si="39"/>
        <v>1938.7900000000002</v>
      </c>
    </row>
    <row r="590" spans="1:11" s="15" customFormat="1" ht="14.25" customHeight="1">
      <c r="A590" s="29">
        <f>'до 150 кВт'!A590</f>
        <v>43429</v>
      </c>
      <c r="B590" s="16">
        <v>5</v>
      </c>
      <c r="C590" s="21">
        <v>1160.32</v>
      </c>
      <c r="D590" s="21">
        <v>0</v>
      </c>
      <c r="E590" s="21">
        <v>171.59</v>
      </c>
      <c r="F590" s="21">
        <v>1192.66</v>
      </c>
      <c r="G590" s="21">
        <v>98</v>
      </c>
      <c r="H590" s="17">
        <f t="shared" si="36"/>
        <v>1369.53</v>
      </c>
      <c r="I590" s="17">
        <f t="shared" si="37"/>
        <v>1599.73</v>
      </c>
      <c r="J590" s="17">
        <f t="shared" si="38"/>
        <v>1850.0400000000002</v>
      </c>
      <c r="K590" s="32">
        <f t="shared" si="39"/>
        <v>2205.11</v>
      </c>
    </row>
    <row r="591" spans="1:11" s="15" customFormat="1" ht="14.25" customHeight="1">
      <c r="A591" s="29">
        <f>'до 150 кВт'!A591</f>
        <v>43429</v>
      </c>
      <c r="B591" s="16">
        <v>6</v>
      </c>
      <c r="C591" s="21">
        <v>1066.34</v>
      </c>
      <c r="D591" s="21">
        <v>44.69</v>
      </c>
      <c r="E591" s="21">
        <v>0</v>
      </c>
      <c r="F591" s="21">
        <v>1098.68</v>
      </c>
      <c r="G591" s="21">
        <v>98</v>
      </c>
      <c r="H591" s="17">
        <f t="shared" si="36"/>
        <v>1275.55</v>
      </c>
      <c r="I591" s="17">
        <f t="shared" si="37"/>
        <v>1505.75</v>
      </c>
      <c r="J591" s="17">
        <f t="shared" si="38"/>
        <v>1756.0600000000002</v>
      </c>
      <c r="K591" s="32">
        <f t="shared" si="39"/>
        <v>2111.13</v>
      </c>
    </row>
    <row r="592" spans="1:11" s="15" customFormat="1" ht="14.25" customHeight="1">
      <c r="A592" s="29">
        <f>'до 150 кВт'!A592</f>
        <v>43429</v>
      </c>
      <c r="B592" s="16">
        <v>7</v>
      </c>
      <c r="C592" s="21">
        <v>1246.97</v>
      </c>
      <c r="D592" s="21">
        <v>0</v>
      </c>
      <c r="E592" s="21">
        <v>45.18</v>
      </c>
      <c r="F592" s="21">
        <v>1279.31</v>
      </c>
      <c r="G592" s="21">
        <v>98</v>
      </c>
      <c r="H592" s="17">
        <f t="shared" si="36"/>
        <v>1456.1799999999998</v>
      </c>
      <c r="I592" s="17">
        <f t="shared" si="37"/>
        <v>1686.3799999999999</v>
      </c>
      <c r="J592" s="17">
        <f t="shared" si="38"/>
        <v>1936.6899999999998</v>
      </c>
      <c r="K592" s="32">
        <f t="shared" si="39"/>
        <v>2291.76</v>
      </c>
    </row>
    <row r="593" spans="1:11" s="15" customFormat="1" ht="14.25" customHeight="1">
      <c r="A593" s="29">
        <f>'до 150 кВт'!A593</f>
        <v>43429</v>
      </c>
      <c r="B593" s="16">
        <v>8</v>
      </c>
      <c r="C593" s="21">
        <v>1327.63</v>
      </c>
      <c r="D593" s="21">
        <v>169.31</v>
      </c>
      <c r="E593" s="21">
        <v>0</v>
      </c>
      <c r="F593" s="21">
        <v>1359.97</v>
      </c>
      <c r="G593" s="21">
        <v>98</v>
      </c>
      <c r="H593" s="17">
        <f t="shared" si="36"/>
        <v>1536.84</v>
      </c>
      <c r="I593" s="17">
        <f t="shared" si="37"/>
        <v>1767.04</v>
      </c>
      <c r="J593" s="17">
        <f t="shared" si="38"/>
        <v>2017.3500000000001</v>
      </c>
      <c r="K593" s="32">
        <f t="shared" si="39"/>
        <v>2372.42</v>
      </c>
    </row>
    <row r="594" spans="1:11" s="15" customFormat="1" ht="14.25" customHeight="1">
      <c r="A594" s="29">
        <f>'до 150 кВт'!A594</f>
        <v>43429</v>
      </c>
      <c r="B594" s="16">
        <v>9</v>
      </c>
      <c r="C594" s="21">
        <v>1500.72</v>
      </c>
      <c r="D594" s="21">
        <v>11.83</v>
      </c>
      <c r="E594" s="21">
        <v>0</v>
      </c>
      <c r="F594" s="21">
        <v>1533.06</v>
      </c>
      <c r="G594" s="21">
        <v>98</v>
      </c>
      <c r="H594" s="17">
        <f t="shared" si="36"/>
        <v>1709.9299999999998</v>
      </c>
      <c r="I594" s="17">
        <f t="shared" si="37"/>
        <v>1940.1299999999999</v>
      </c>
      <c r="J594" s="17">
        <f t="shared" si="38"/>
        <v>2190.44</v>
      </c>
      <c r="K594" s="32">
        <f t="shared" si="39"/>
        <v>2545.51</v>
      </c>
    </row>
    <row r="595" spans="1:11" s="15" customFormat="1" ht="14.25" customHeight="1">
      <c r="A595" s="29">
        <f>'до 150 кВт'!A595</f>
        <v>43429</v>
      </c>
      <c r="B595" s="16">
        <v>10</v>
      </c>
      <c r="C595" s="21">
        <v>1531.93</v>
      </c>
      <c r="D595" s="21">
        <v>0</v>
      </c>
      <c r="E595" s="21">
        <v>102.51</v>
      </c>
      <c r="F595" s="21">
        <v>1564.27</v>
      </c>
      <c r="G595" s="21">
        <v>98</v>
      </c>
      <c r="H595" s="17">
        <f t="shared" si="36"/>
        <v>1741.1399999999999</v>
      </c>
      <c r="I595" s="17">
        <f t="shared" si="37"/>
        <v>1971.34</v>
      </c>
      <c r="J595" s="17">
        <f t="shared" si="38"/>
        <v>2221.65</v>
      </c>
      <c r="K595" s="32">
        <f t="shared" si="39"/>
        <v>2576.7200000000003</v>
      </c>
    </row>
    <row r="596" spans="1:11" s="15" customFormat="1" ht="14.25" customHeight="1">
      <c r="A596" s="29">
        <f>'до 150 кВт'!A596</f>
        <v>43429</v>
      </c>
      <c r="B596" s="16">
        <v>11</v>
      </c>
      <c r="C596" s="21">
        <v>1532.76</v>
      </c>
      <c r="D596" s="21">
        <v>0</v>
      </c>
      <c r="E596" s="21">
        <v>117.99</v>
      </c>
      <c r="F596" s="21">
        <v>1565.1</v>
      </c>
      <c r="G596" s="21">
        <v>98</v>
      </c>
      <c r="H596" s="17">
        <f t="shared" si="36"/>
        <v>1741.9699999999998</v>
      </c>
      <c r="I596" s="17">
        <f t="shared" si="37"/>
        <v>1972.1699999999998</v>
      </c>
      <c r="J596" s="17">
        <f t="shared" si="38"/>
        <v>2222.48</v>
      </c>
      <c r="K596" s="32">
        <f t="shared" si="39"/>
        <v>2577.55</v>
      </c>
    </row>
    <row r="597" spans="1:11" s="15" customFormat="1" ht="14.25" customHeight="1">
      <c r="A597" s="29">
        <f>'до 150 кВт'!A597</f>
        <v>43429</v>
      </c>
      <c r="B597" s="16">
        <v>12</v>
      </c>
      <c r="C597" s="21">
        <v>1536.91</v>
      </c>
      <c r="D597" s="21">
        <v>0</v>
      </c>
      <c r="E597" s="21">
        <v>129.4</v>
      </c>
      <c r="F597" s="21">
        <v>1569.25</v>
      </c>
      <c r="G597" s="21">
        <v>98</v>
      </c>
      <c r="H597" s="17">
        <f t="shared" si="36"/>
        <v>1746.12</v>
      </c>
      <c r="I597" s="17">
        <f t="shared" si="37"/>
        <v>1976.32</v>
      </c>
      <c r="J597" s="17">
        <f t="shared" si="38"/>
        <v>2226.63</v>
      </c>
      <c r="K597" s="32">
        <f t="shared" si="39"/>
        <v>2581.7000000000003</v>
      </c>
    </row>
    <row r="598" spans="1:11" s="15" customFormat="1" ht="14.25" customHeight="1">
      <c r="A598" s="29">
        <f>'до 150 кВт'!A598</f>
        <v>43429</v>
      </c>
      <c r="B598" s="16">
        <v>13</v>
      </c>
      <c r="C598" s="21">
        <v>1543.66</v>
      </c>
      <c r="D598" s="21">
        <v>0</v>
      </c>
      <c r="E598" s="21">
        <v>130.91</v>
      </c>
      <c r="F598" s="21">
        <v>1576</v>
      </c>
      <c r="G598" s="21">
        <v>98</v>
      </c>
      <c r="H598" s="17">
        <f t="shared" si="36"/>
        <v>1752.87</v>
      </c>
      <c r="I598" s="17">
        <f t="shared" si="37"/>
        <v>1983.07</v>
      </c>
      <c r="J598" s="17">
        <f t="shared" si="38"/>
        <v>2233.38</v>
      </c>
      <c r="K598" s="32">
        <f t="shared" si="39"/>
        <v>2588.4500000000003</v>
      </c>
    </row>
    <row r="599" spans="1:11" s="15" customFormat="1" ht="14.25" customHeight="1">
      <c r="A599" s="29">
        <f>'до 150 кВт'!A599</f>
        <v>43429</v>
      </c>
      <c r="B599" s="16">
        <v>14</v>
      </c>
      <c r="C599" s="21">
        <v>1546.32</v>
      </c>
      <c r="D599" s="21">
        <v>0</v>
      </c>
      <c r="E599" s="21">
        <v>154.32</v>
      </c>
      <c r="F599" s="21">
        <v>1578.66</v>
      </c>
      <c r="G599" s="21">
        <v>98</v>
      </c>
      <c r="H599" s="17">
        <f t="shared" si="36"/>
        <v>1755.53</v>
      </c>
      <c r="I599" s="17">
        <f t="shared" si="37"/>
        <v>1985.73</v>
      </c>
      <c r="J599" s="17">
        <f t="shared" si="38"/>
        <v>2236.0400000000004</v>
      </c>
      <c r="K599" s="32">
        <f t="shared" si="39"/>
        <v>2591.11</v>
      </c>
    </row>
    <row r="600" spans="1:11" s="15" customFormat="1" ht="14.25" customHeight="1">
      <c r="A600" s="29">
        <f>'до 150 кВт'!A600</f>
        <v>43429</v>
      </c>
      <c r="B600" s="16">
        <v>15</v>
      </c>
      <c r="C600" s="21">
        <v>1540.58</v>
      </c>
      <c r="D600" s="21">
        <v>0</v>
      </c>
      <c r="E600" s="21">
        <v>147.98</v>
      </c>
      <c r="F600" s="21">
        <v>1572.92</v>
      </c>
      <c r="G600" s="21">
        <v>98</v>
      </c>
      <c r="H600" s="17">
        <f t="shared" si="36"/>
        <v>1749.79</v>
      </c>
      <c r="I600" s="17">
        <f t="shared" si="37"/>
        <v>1979.99</v>
      </c>
      <c r="J600" s="17">
        <f t="shared" si="38"/>
        <v>2230.3</v>
      </c>
      <c r="K600" s="32">
        <f t="shared" si="39"/>
        <v>2585.3700000000003</v>
      </c>
    </row>
    <row r="601" spans="1:11" s="15" customFormat="1" ht="14.25" customHeight="1">
      <c r="A601" s="29">
        <f>'до 150 кВт'!A601</f>
        <v>43429</v>
      </c>
      <c r="B601" s="16">
        <v>16</v>
      </c>
      <c r="C601" s="21">
        <v>1663.56</v>
      </c>
      <c r="D601" s="21">
        <v>44.27</v>
      </c>
      <c r="E601" s="21">
        <v>0</v>
      </c>
      <c r="F601" s="21">
        <v>1695.9</v>
      </c>
      <c r="G601" s="21">
        <v>98</v>
      </c>
      <c r="H601" s="17">
        <f t="shared" si="36"/>
        <v>1872.77</v>
      </c>
      <c r="I601" s="17">
        <f t="shared" si="37"/>
        <v>2102.9700000000003</v>
      </c>
      <c r="J601" s="17">
        <f t="shared" si="38"/>
        <v>2353.28</v>
      </c>
      <c r="K601" s="32">
        <f t="shared" si="39"/>
        <v>2708.3500000000004</v>
      </c>
    </row>
    <row r="602" spans="1:11" s="15" customFormat="1" ht="14.25" customHeight="1">
      <c r="A602" s="29">
        <f>'до 150 кВт'!A602</f>
        <v>43429</v>
      </c>
      <c r="B602" s="16">
        <v>17</v>
      </c>
      <c r="C602" s="21">
        <v>1712.8</v>
      </c>
      <c r="D602" s="21">
        <v>0</v>
      </c>
      <c r="E602" s="21">
        <v>5.74</v>
      </c>
      <c r="F602" s="21">
        <v>1745.14</v>
      </c>
      <c r="G602" s="21">
        <v>98</v>
      </c>
      <c r="H602" s="17">
        <f t="shared" si="36"/>
        <v>1922.01</v>
      </c>
      <c r="I602" s="17">
        <f t="shared" si="37"/>
        <v>2152.2100000000005</v>
      </c>
      <c r="J602" s="17">
        <f t="shared" si="38"/>
        <v>2402.5200000000004</v>
      </c>
      <c r="K602" s="32">
        <f t="shared" si="39"/>
        <v>2757.59</v>
      </c>
    </row>
    <row r="603" spans="1:11" s="15" customFormat="1" ht="14.25" customHeight="1">
      <c r="A603" s="29">
        <f>'до 150 кВт'!A603</f>
        <v>43429</v>
      </c>
      <c r="B603" s="16">
        <v>18</v>
      </c>
      <c r="C603" s="21">
        <v>1711.11</v>
      </c>
      <c r="D603" s="21">
        <v>0</v>
      </c>
      <c r="E603" s="21">
        <v>270.45</v>
      </c>
      <c r="F603" s="21">
        <v>1743.45</v>
      </c>
      <c r="G603" s="21">
        <v>98</v>
      </c>
      <c r="H603" s="17">
        <f t="shared" si="36"/>
        <v>1920.32</v>
      </c>
      <c r="I603" s="17">
        <f t="shared" si="37"/>
        <v>2150.5200000000004</v>
      </c>
      <c r="J603" s="17">
        <f t="shared" si="38"/>
        <v>2400.8300000000004</v>
      </c>
      <c r="K603" s="32">
        <f t="shared" si="39"/>
        <v>2755.9</v>
      </c>
    </row>
    <row r="604" spans="1:11" s="15" customFormat="1" ht="14.25" customHeight="1">
      <c r="A604" s="29">
        <f>'до 150 кВт'!A604</f>
        <v>43429</v>
      </c>
      <c r="B604" s="16">
        <v>19</v>
      </c>
      <c r="C604" s="21">
        <v>1700.34</v>
      </c>
      <c r="D604" s="21">
        <v>0</v>
      </c>
      <c r="E604" s="21">
        <v>394.01</v>
      </c>
      <c r="F604" s="21">
        <v>1732.68</v>
      </c>
      <c r="G604" s="21">
        <v>98</v>
      </c>
      <c r="H604" s="17">
        <f t="shared" si="36"/>
        <v>1909.55</v>
      </c>
      <c r="I604" s="17">
        <f t="shared" si="37"/>
        <v>2139.7500000000005</v>
      </c>
      <c r="J604" s="17">
        <f t="shared" si="38"/>
        <v>2390.0600000000004</v>
      </c>
      <c r="K604" s="32">
        <f t="shared" si="39"/>
        <v>2745.13</v>
      </c>
    </row>
    <row r="605" spans="1:11" s="15" customFormat="1" ht="14.25" customHeight="1">
      <c r="A605" s="29">
        <f>'до 150 кВт'!A605</f>
        <v>43429</v>
      </c>
      <c r="B605" s="16">
        <v>20</v>
      </c>
      <c r="C605" s="21">
        <v>1695.76</v>
      </c>
      <c r="D605" s="21">
        <v>0</v>
      </c>
      <c r="E605" s="21">
        <v>367.07</v>
      </c>
      <c r="F605" s="21">
        <v>1728.1</v>
      </c>
      <c r="G605" s="21">
        <v>98</v>
      </c>
      <c r="H605" s="17">
        <f t="shared" si="36"/>
        <v>1904.9699999999998</v>
      </c>
      <c r="I605" s="17">
        <f t="shared" si="37"/>
        <v>2135.17</v>
      </c>
      <c r="J605" s="17">
        <f t="shared" si="38"/>
        <v>2385.48</v>
      </c>
      <c r="K605" s="32">
        <f t="shared" si="39"/>
        <v>2740.55</v>
      </c>
    </row>
    <row r="606" spans="1:11" s="15" customFormat="1" ht="14.25" customHeight="1">
      <c r="A606" s="29">
        <f>'до 150 кВт'!A606</f>
        <v>43429</v>
      </c>
      <c r="B606" s="16">
        <v>21</v>
      </c>
      <c r="C606" s="21">
        <v>1708.52</v>
      </c>
      <c r="D606" s="21">
        <v>0</v>
      </c>
      <c r="E606" s="21">
        <v>429.5</v>
      </c>
      <c r="F606" s="21">
        <v>1740.86</v>
      </c>
      <c r="G606" s="21">
        <v>98</v>
      </c>
      <c r="H606" s="17">
        <f t="shared" si="36"/>
        <v>1917.7299999999998</v>
      </c>
      <c r="I606" s="17">
        <f t="shared" si="37"/>
        <v>2147.9300000000003</v>
      </c>
      <c r="J606" s="17">
        <f t="shared" si="38"/>
        <v>2398.2400000000002</v>
      </c>
      <c r="K606" s="32">
        <f t="shared" si="39"/>
        <v>2753.31</v>
      </c>
    </row>
    <row r="607" spans="1:11" s="15" customFormat="1" ht="14.25" customHeight="1">
      <c r="A607" s="29">
        <f>'до 150 кВт'!A607</f>
        <v>43429</v>
      </c>
      <c r="B607" s="16">
        <v>22</v>
      </c>
      <c r="C607" s="21">
        <v>1355.75</v>
      </c>
      <c r="D607" s="21">
        <v>355.32</v>
      </c>
      <c r="E607" s="21">
        <v>0</v>
      </c>
      <c r="F607" s="21">
        <v>1388.09</v>
      </c>
      <c r="G607" s="21">
        <v>98</v>
      </c>
      <c r="H607" s="17">
        <f t="shared" si="36"/>
        <v>1564.9599999999998</v>
      </c>
      <c r="I607" s="17">
        <f t="shared" si="37"/>
        <v>1795.1599999999999</v>
      </c>
      <c r="J607" s="17">
        <f t="shared" si="38"/>
        <v>2045.47</v>
      </c>
      <c r="K607" s="32">
        <f t="shared" si="39"/>
        <v>2400.54</v>
      </c>
    </row>
    <row r="608" spans="1:11" s="15" customFormat="1" ht="14.25" customHeight="1">
      <c r="A608" s="29">
        <f>'до 150 кВт'!A608</f>
        <v>43429</v>
      </c>
      <c r="B608" s="16">
        <v>23</v>
      </c>
      <c r="C608" s="21">
        <v>1275.56</v>
      </c>
      <c r="D608" s="21">
        <v>491.76</v>
      </c>
      <c r="E608" s="21">
        <v>0</v>
      </c>
      <c r="F608" s="21">
        <v>1307.9</v>
      </c>
      <c r="G608" s="21">
        <v>98</v>
      </c>
      <c r="H608" s="17">
        <f t="shared" si="36"/>
        <v>1484.77</v>
      </c>
      <c r="I608" s="17">
        <f t="shared" si="37"/>
        <v>1714.97</v>
      </c>
      <c r="J608" s="17">
        <f t="shared" si="38"/>
        <v>1965.28</v>
      </c>
      <c r="K608" s="32">
        <f t="shared" si="39"/>
        <v>2320.3500000000004</v>
      </c>
    </row>
    <row r="609" spans="1:11" s="15" customFormat="1" ht="14.25" customHeight="1">
      <c r="A609" s="29">
        <f>'до 150 кВт'!A609</f>
        <v>43430</v>
      </c>
      <c r="B609" s="16">
        <v>0</v>
      </c>
      <c r="C609" s="21">
        <v>1657.69</v>
      </c>
      <c r="D609" s="21">
        <v>0</v>
      </c>
      <c r="E609" s="21">
        <v>848.25</v>
      </c>
      <c r="F609" s="21">
        <v>1690.03</v>
      </c>
      <c r="G609" s="21">
        <v>98</v>
      </c>
      <c r="H609" s="17">
        <f t="shared" si="36"/>
        <v>1866.8999999999999</v>
      </c>
      <c r="I609" s="17">
        <f t="shared" si="37"/>
        <v>2097.1000000000004</v>
      </c>
      <c r="J609" s="17">
        <f t="shared" si="38"/>
        <v>2347.4100000000003</v>
      </c>
      <c r="K609" s="32">
        <f t="shared" si="39"/>
        <v>2702.48</v>
      </c>
    </row>
    <row r="610" spans="1:11" s="15" customFormat="1" ht="14.25" customHeight="1">
      <c r="A610" s="29">
        <f>'до 150 кВт'!A610</f>
        <v>43430</v>
      </c>
      <c r="B610" s="16">
        <v>1</v>
      </c>
      <c r="C610" s="21">
        <v>1003.04</v>
      </c>
      <c r="D610" s="21">
        <v>0</v>
      </c>
      <c r="E610" s="21">
        <v>232.14</v>
      </c>
      <c r="F610" s="21">
        <v>1035.38</v>
      </c>
      <c r="G610" s="21">
        <v>98</v>
      </c>
      <c r="H610" s="17">
        <f t="shared" si="36"/>
        <v>1212.25</v>
      </c>
      <c r="I610" s="17">
        <f t="shared" si="37"/>
        <v>1442.45</v>
      </c>
      <c r="J610" s="17">
        <f t="shared" si="38"/>
        <v>1692.76</v>
      </c>
      <c r="K610" s="32">
        <f t="shared" si="39"/>
        <v>2047.8300000000002</v>
      </c>
    </row>
    <row r="611" spans="1:11" s="15" customFormat="1" ht="14.25" customHeight="1">
      <c r="A611" s="29">
        <f>'до 150 кВт'!A611</f>
        <v>43430</v>
      </c>
      <c r="B611" s="16">
        <v>2</v>
      </c>
      <c r="C611" s="21">
        <v>957.01</v>
      </c>
      <c r="D611" s="21">
        <v>0</v>
      </c>
      <c r="E611" s="21">
        <v>86</v>
      </c>
      <c r="F611" s="21">
        <v>989.35</v>
      </c>
      <c r="G611" s="21">
        <v>98</v>
      </c>
      <c r="H611" s="17">
        <f t="shared" si="36"/>
        <v>1166.2199999999998</v>
      </c>
      <c r="I611" s="17">
        <f t="shared" si="37"/>
        <v>1396.4199999999998</v>
      </c>
      <c r="J611" s="17">
        <f t="shared" si="38"/>
        <v>1646.7299999999998</v>
      </c>
      <c r="K611" s="32">
        <f t="shared" si="39"/>
        <v>2001.8</v>
      </c>
    </row>
    <row r="612" spans="1:11" s="15" customFormat="1" ht="14.25" customHeight="1">
      <c r="A612" s="29">
        <f>'до 150 кВт'!A612</f>
        <v>43430</v>
      </c>
      <c r="B612" s="16">
        <v>3</v>
      </c>
      <c r="C612" s="21">
        <v>955.32</v>
      </c>
      <c r="D612" s="21">
        <v>0</v>
      </c>
      <c r="E612" s="21">
        <v>30.54</v>
      </c>
      <c r="F612" s="21">
        <v>987.66</v>
      </c>
      <c r="G612" s="21">
        <v>98</v>
      </c>
      <c r="H612" s="17">
        <f t="shared" si="36"/>
        <v>1164.5299999999997</v>
      </c>
      <c r="I612" s="17">
        <f t="shared" si="37"/>
        <v>1394.7299999999998</v>
      </c>
      <c r="J612" s="17">
        <f t="shared" si="38"/>
        <v>1645.0399999999997</v>
      </c>
      <c r="K612" s="32">
        <f t="shared" si="39"/>
        <v>2000.11</v>
      </c>
    </row>
    <row r="613" spans="1:11" s="15" customFormat="1" ht="14.25" customHeight="1">
      <c r="A613" s="29">
        <f>'до 150 кВт'!A613</f>
        <v>43430</v>
      </c>
      <c r="B613" s="16">
        <v>4</v>
      </c>
      <c r="C613" s="21">
        <v>1013.55</v>
      </c>
      <c r="D613" s="21">
        <v>2.89</v>
      </c>
      <c r="E613" s="21">
        <v>0</v>
      </c>
      <c r="F613" s="21">
        <v>1045.89</v>
      </c>
      <c r="G613" s="21">
        <v>98</v>
      </c>
      <c r="H613" s="17">
        <f t="shared" si="36"/>
        <v>1222.76</v>
      </c>
      <c r="I613" s="17">
        <f t="shared" si="37"/>
        <v>1452.96</v>
      </c>
      <c r="J613" s="17">
        <f t="shared" si="38"/>
        <v>1703.2700000000002</v>
      </c>
      <c r="K613" s="32">
        <f t="shared" si="39"/>
        <v>2058.34</v>
      </c>
    </row>
    <row r="614" spans="1:11" s="15" customFormat="1" ht="14.25" customHeight="1">
      <c r="A614" s="29">
        <f>'до 150 кВт'!A614</f>
        <v>43430</v>
      </c>
      <c r="B614" s="16">
        <v>5</v>
      </c>
      <c r="C614" s="21">
        <v>1116.91</v>
      </c>
      <c r="D614" s="21">
        <v>128.9</v>
      </c>
      <c r="E614" s="21">
        <v>0</v>
      </c>
      <c r="F614" s="21">
        <v>1149.25</v>
      </c>
      <c r="G614" s="21">
        <v>98</v>
      </c>
      <c r="H614" s="17">
        <f t="shared" si="36"/>
        <v>1326.12</v>
      </c>
      <c r="I614" s="17">
        <f t="shared" si="37"/>
        <v>1556.32</v>
      </c>
      <c r="J614" s="17">
        <f t="shared" si="38"/>
        <v>1806.6299999999999</v>
      </c>
      <c r="K614" s="32">
        <f t="shared" si="39"/>
        <v>2161.7000000000003</v>
      </c>
    </row>
    <row r="615" spans="1:11" s="15" customFormat="1" ht="14.25" customHeight="1">
      <c r="A615" s="29">
        <f>'до 150 кВт'!A615</f>
        <v>43430</v>
      </c>
      <c r="B615" s="16">
        <v>6</v>
      </c>
      <c r="C615" s="21">
        <v>1666</v>
      </c>
      <c r="D615" s="21">
        <v>361.16</v>
      </c>
      <c r="E615" s="21">
        <v>0</v>
      </c>
      <c r="F615" s="21">
        <v>1698.34</v>
      </c>
      <c r="G615" s="21">
        <v>98</v>
      </c>
      <c r="H615" s="17">
        <f t="shared" si="36"/>
        <v>1875.2099999999998</v>
      </c>
      <c r="I615" s="17">
        <f t="shared" si="37"/>
        <v>2105.4100000000003</v>
      </c>
      <c r="J615" s="17">
        <f t="shared" si="38"/>
        <v>2355.7200000000003</v>
      </c>
      <c r="K615" s="32">
        <f t="shared" si="39"/>
        <v>2710.79</v>
      </c>
    </row>
    <row r="616" spans="1:11" s="15" customFormat="1" ht="14.25" customHeight="1">
      <c r="A616" s="29">
        <f>'до 150 кВт'!A616</f>
        <v>43430</v>
      </c>
      <c r="B616" s="16">
        <v>7</v>
      </c>
      <c r="C616" s="21">
        <v>1736.58</v>
      </c>
      <c r="D616" s="21">
        <v>264.33</v>
      </c>
      <c r="E616" s="21">
        <v>0</v>
      </c>
      <c r="F616" s="21">
        <v>1768.92</v>
      </c>
      <c r="G616" s="21">
        <v>98</v>
      </c>
      <c r="H616" s="17">
        <f t="shared" si="36"/>
        <v>1945.79</v>
      </c>
      <c r="I616" s="17">
        <f t="shared" si="37"/>
        <v>2175.9900000000002</v>
      </c>
      <c r="J616" s="17">
        <f t="shared" si="38"/>
        <v>2426.3</v>
      </c>
      <c r="K616" s="32">
        <f t="shared" si="39"/>
        <v>2781.3700000000003</v>
      </c>
    </row>
    <row r="617" spans="1:11" s="15" customFormat="1" ht="14.25" customHeight="1">
      <c r="A617" s="29">
        <f>'до 150 кВт'!A617</f>
        <v>43430</v>
      </c>
      <c r="B617" s="16">
        <v>8</v>
      </c>
      <c r="C617" s="21">
        <v>1751.55</v>
      </c>
      <c r="D617" s="21">
        <v>0</v>
      </c>
      <c r="E617" s="21">
        <v>28.12</v>
      </c>
      <c r="F617" s="21">
        <v>1783.89</v>
      </c>
      <c r="G617" s="21">
        <v>98</v>
      </c>
      <c r="H617" s="17">
        <f t="shared" si="36"/>
        <v>1960.76</v>
      </c>
      <c r="I617" s="17">
        <f t="shared" si="37"/>
        <v>2190.9600000000005</v>
      </c>
      <c r="J617" s="17">
        <f t="shared" si="38"/>
        <v>2441.2700000000004</v>
      </c>
      <c r="K617" s="32">
        <f t="shared" si="39"/>
        <v>2796.34</v>
      </c>
    </row>
    <row r="618" spans="1:11" s="15" customFormat="1" ht="14.25" customHeight="1">
      <c r="A618" s="29">
        <f>'до 150 кВт'!A618</f>
        <v>43430</v>
      </c>
      <c r="B618" s="16">
        <v>9</v>
      </c>
      <c r="C618" s="21">
        <v>1759.57</v>
      </c>
      <c r="D618" s="21">
        <v>0</v>
      </c>
      <c r="E618" s="21">
        <v>35.76</v>
      </c>
      <c r="F618" s="21">
        <v>1791.91</v>
      </c>
      <c r="G618" s="21">
        <v>98</v>
      </c>
      <c r="H618" s="17">
        <f t="shared" si="36"/>
        <v>1968.78</v>
      </c>
      <c r="I618" s="17">
        <f t="shared" si="37"/>
        <v>2198.9800000000005</v>
      </c>
      <c r="J618" s="17">
        <f t="shared" si="38"/>
        <v>2449.2900000000004</v>
      </c>
      <c r="K618" s="32">
        <f t="shared" si="39"/>
        <v>2804.36</v>
      </c>
    </row>
    <row r="619" spans="1:11" s="15" customFormat="1" ht="14.25" customHeight="1">
      <c r="A619" s="29">
        <f>'до 150 кВт'!A619</f>
        <v>43430</v>
      </c>
      <c r="B619" s="16">
        <v>10</v>
      </c>
      <c r="C619" s="21">
        <v>1762.43</v>
      </c>
      <c r="D619" s="21">
        <v>0</v>
      </c>
      <c r="E619" s="21">
        <v>38.58</v>
      </c>
      <c r="F619" s="21">
        <v>1794.77</v>
      </c>
      <c r="G619" s="21">
        <v>98</v>
      </c>
      <c r="H619" s="17">
        <f t="shared" si="36"/>
        <v>1971.6399999999999</v>
      </c>
      <c r="I619" s="17">
        <f t="shared" si="37"/>
        <v>2201.84</v>
      </c>
      <c r="J619" s="17">
        <f t="shared" si="38"/>
        <v>2452.15</v>
      </c>
      <c r="K619" s="32">
        <f t="shared" si="39"/>
        <v>2807.2200000000003</v>
      </c>
    </row>
    <row r="620" spans="1:11" s="15" customFormat="1" ht="14.25" customHeight="1">
      <c r="A620" s="29">
        <f>'до 150 кВт'!A620</f>
        <v>43430</v>
      </c>
      <c r="B620" s="16">
        <v>11</v>
      </c>
      <c r="C620" s="21">
        <v>1762.31</v>
      </c>
      <c r="D620" s="21">
        <v>0</v>
      </c>
      <c r="E620" s="21">
        <v>56.55</v>
      </c>
      <c r="F620" s="21">
        <v>1794.65</v>
      </c>
      <c r="G620" s="21">
        <v>98</v>
      </c>
      <c r="H620" s="17">
        <f t="shared" si="36"/>
        <v>1971.52</v>
      </c>
      <c r="I620" s="17">
        <f t="shared" si="37"/>
        <v>2201.7200000000003</v>
      </c>
      <c r="J620" s="17">
        <f t="shared" si="38"/>
        <v>2452.03</v>
      </c>
      <c r="K620" s="32">
        <f t="shared" si="39"/>
        <v>2807.1000000000004</v>
      </c>
    </row>
    <row r="621" spans="1:11" s="15" customFormat="1" ht="14.25" customHeight="1">
      <c r="A621" s="29">
        <f>'до 150 кВт'!A621</f>
        <v>43430</v>
      </c>
      <c r="B621" s="16">
        <v>12</v>
      </c>
      <c r="C621" s="21">
        <v>1760</v>
      </c>
      <c r="D621" s="21">
        <v>0</v>
      </c>
      <c r="E621" s="21">
        <v>8.97</v>
      </c>
      <c r="F621" s="21">
        <v>1792.34</v>
      </c>
      <c r="G621" s="21">
        <v>98</v>
      </c>
      <c r="H621" s="17">
        <f t="shared" si="36"/>
        <v>1969.2099999999998</v>
      </c>
      <c r="I621" s="17">
        <f t="shared" si="37"/>
        <v>2199.4100000000003</v>
      </c>
      <c r="J621" s="17">
        <f t="shared" si="38"/>
        <v>2449.7200000000003</v>
      </c>
      <c r="K621" s="32">
        <f t="shared" si="39"/>
        <v>2804.79</v>
      </c>
    </row>
    <row r="622" spans="1:11" s="15" customFormat="1" ht="14.25" customHeight="1">
      <c r="A622" s="29">
        <f>'до 150 кВт'!A622</f>
        <v>43430</v>
      </c>
      <c r="B622" s="16">
        <v>13</v>
      </c>
      <c r="C622" s="21">
        <v>1756.08</v>
      </c>
      <c r="D622" s="21">
        <v>2.38</v>
      </c>
      <c r="E622" s="21">
        <v>0.27</v>
      </c>
      <c r="F622" s="21">
        <v>1788.42</v>
      </c>
      <c r="G622" s="21">
        <v>98</v>
      </c>
      <c r="H622" s="17">
        <f t="shared" si="36"/>
        <v>1965.29</v>
      </c>
      <c r="I622" s="17">
        <f t="shared" si="37"/>
        <v>2195.4900000000002</v>
      </c>
      <c r="J622" s="17">
        <f t="shared" si="38"/>
        <v>2445.8</v>
      </c>
      <c r="K622" s="32">
        <f t="shared" si="39"/>
        <v>2800.8700000000003</v>
      </c>
    </row>
    <row r="623" spans="1:11" s="15" customFormat="1" ht="14.25" customHeight="1">
      <c r="A623" s="29">
        <f>'до 150 кВт'!A623</f>
        <v>43430</v>
      </c>
      <c r="B623" s="16">
        <v>14</v>
      </c>
      <c r="C623" s="21">
        <v>1758.07</v>
      </c>
      <c r="D623" s="21">
        <v>0</v>
      </c>
      <c r="E623" s="21">
        <v>18.21</v>
      </c>
      <c r="F623" s="21">
        <v>1790.41</v>
      </c>
      <c r="G623" s="21">
        <v>98</v>
      </c>
      <c r="H623" s="17">
        <f t="shared" si="36"/>
        <v>1967.28</v>
      </c>
      <c r="I623" s="17">
        <f t="shared" si="37"/>
        <v>2197.4800000000005</v>
      </c>
      <c r="J623" s="17">
        <f t="shared" si="38"/>
        <v>2447.7900000000004</v>
      </c>
      <c r="K623" s="32">
        <f t="shared" si="39"/>
        <v>2802.86</v>
      </c>
    </row>
    <row r="624" spans="1:11" s="15" customFormat="1" ht="14.25" customHeight="1">
      <c r="A624" s="29">
        <f>'до 150 кВт'!A624</f>
        <v>43430</v>
      </c>
      <c r="B624" s="16">
        <v>15</v>
      </c>
      <c r="C624" s="21">
        <v>1755.09</v>
      </c>
      <c r="D624" s="21">
        <v>0</v>
      </c>
      <c r="E624" s="21">
        <v>50.38</v>
      </c>
      <c r="F624" s="21">
        <v>1787.43</v>
      </c>
      <c r="G624" s="21">
        <v>98</v>
      </c>
      <c r="H624" s="17">
        <f t="shared" si="36"/>
        <v>1964.3</v>
      </c>
      <c r="I624" s="17">
        <f t="shared" si="37"/>
        <v>2194.5000000000005</v>
      </c>
      <c r="J624" s="17">
        <f t="shared" si="38"/>
        <v>2444.8100000000004</v>
      </c>
      <c r="K624" s="32">
        <f t="shared" si="39"/>
        <v>2799.88</v>
      </c>
    </row>
    <row r="625" spans="1:11" s="15" customFormat="1" ht="14.25" customHeight="1">
      <c r="A625" s="29">
        <f>'до 150 кВт'!A625</f>
        <v>43430</v>
      </c>
      <c r="B625" s="16">
        <v>16</v>
      </c>
      <c r="C625" s="21">
        <v>1676.17</v>
      </c>
      <c r="D625" s="21">
        <v>72.7</v>
      </c>
      <c r="E625" s="21">
        <v>0</v>
      </c>
      <c r="F625" s="21">
        <v>1708.51</v>
      </c>
      <c r="G625" s="21">
        <v>98</v>
      </c>
      <c r="H625" s="17">
        <f t="shared" si="36"/>
        <v>1885.3799999999999</v>
      </c>
      <c r="I625" s="17">
        <f t="shared" si="37"/>
        <v>2115.5800000000004</v>
      </c>
      <c r="J625" s="17">
        <f t="shared" si="38"/>
        <v>2365.8900000000003</v>
      </c>
      <c r="K625" s="32">
        <f t="shared" si="39"/>
        <v>2720.96</v>
      </c>
    </row>
    <row r="626" spans="1:11" s="15" customFormat="1" ht="14.25" customHeight="1">
      <c r="A626" s="29">
        <f>'до 150 кВт'!A626</f>
        <v>43430</v>
      </c>
      <c r="B626" s="16">
        <v>17</v>
      </c>
      <c r="C626" s="21">
        <v>1758.68</v>
      </c>
      <c r="D626" s="21">
        <v>0</v>
      </c>
      <c r="E626" s="21">
        <v>43.24</v>
      </c>
      <c r="F626" s="21">
        <v>1791.02</v>
      </c>
      <c r="G626" s="21">
        <v>98</v>
      </c>
      <c r="H626" s="17">
        <f t="shared" si="36"/>
        <v>1967.8899999999999</v>
      </c>
      <c r="I626" s="17">
        <f t="shared" si="37"/>
        <v>2198.09</v>
      </c>
      <c r="J626" s="17">
        <f t="shared" si="38"/>
        <v>2448.4</v>
      </c>
      <c r="K626" s="32">
        <f t="shared" si="39"/>
        <v>2803.4700000000003</v>
      </c>
    </row>
    <row r="627" spans="1:11" s="15" customFormat="1" ht="14.25" customHeight="1">
      <c r="A627" s="29">
        <f>'до 150 кВт'!A627</f>
        <v>43430</v>
      </c>
      <c r="B627" s="16">
        <v>18</v>
      </c>
      <c r="C627" s="21">
        <v>1769.66</v>
      </c>
      <c r="D627" s="21">
        <v>0</v>
      </c>
      <c r="E627" s="21">
        <v>132.66</v>
      </c>
      <c r="F627" s="21">
        <v>1802</v>
      </c>
      <c r="G627" s="21">
        <v>98</v>
      </c>
      <c r="H627" s="17">
        <f t="shared" si="36"/>
        <v>1978.87</v>
      </c>
      <c r="I627" s="17">
        <f t="shared" si="37"/>
        <v>2209.07</v>
      </c>
      <c r="J627" s="17">
        <f t="shared" si="38"/>
        <v>2459.38</v>
      </c>
      <c r="K627" s="32">
        <f t="shared" si="39"/>
        <v>2814.4500000000003</v>
      </c>
    </row>
    <row r="628" spans="1:11" s="15" customFormat="1" ht="14.25" customHeight="1">
      <c r="A628" s="29">
        <f>'до 150 кВт'!A628</f>
        <v>43430</v>
      </c>
      <c r="B628" s="16">
        <v>19</v>
      </c>
      <c r="C628" s="21">
        <v>1758.56</v>
      </c>
      <c r="D628" s="21">
        <v>0</v>
      </c>
      <c r="E628" s="21">
        <v>24.16</v>
      </c>
      <c r="F628" s="21">
        <v>1790.9</v>
      </c>
      <c r="G628" s="21">
        <v>98</v>
      </c>
      <c r="H628" s="17">
        <f t="shared" si="36"/>
        <v>1967.77</v>
      </c>
      <c r="I628" s="17">
        <f t="shared" si="37"/>
        <v>2197.9700000000003</v>
      </c>
      <c r="J628" s="17">
        <f t="shared" si="38"/>
        <v>2448.28</v>
      </c>
      <c r="K628" s="32">
        <f t="shared" si="39"/>
        <v>2803.3500000000004</v>
      </c>
    </row>
    <row r="629" spans="1:11" s="15" customFormat="1" ht="14.25" customHeight="1">
      <c r="A629" s="29">
        <f>'до 150 кВт'!A629</f>
        <v>43430</v>
      </c>
      <c r="B629" s="16">
        <v>20</v>
      </c>
      <c r="C629" s="21">
        <v>1789.51</v>
      </c>
      <c r="D629" s="21">
        <v>0</v>
      </c>
      <c r="E629" s="21">
        <v>398.17</v>
      </c>
      <c r="F629" s="21">
        <v>1821.85</v>
      </c>
      <c r="G629" s="21">
        <v>98</v>
      </c>
      <c r="H629" s="17">
        <f t="shared" si="36"/>
        <v>1998.7199999999998</v>
      </c>
      <c r="I629" s="17">
        <f t="shared" si="37"/>
        <v>2228.92</v>
      </c>
      <c r="J629" s="17">
        <f t="shared" si="38"/>
        <v>2479.23</v>
      </c>
      <c r="K629" s="32">
        <f t="shared" si="39"/>
        <v>2834.3</v>
      </c>
    </row>
    <row r="630" spans="1:11" s="15" customFormat="1" ht="14.25" customHeight="1">
      <c r="A630" s="29">
        <f>'до 150 кВт'!A630</f>
        <v>43430</v>
      </c>
      <c r="B630" s="16">
        <v>21</v>
      </c>
      <c r="C630" s="21">
        <v>1789.8</v>
      </c>
      <c r="D630" s="21">
        <v>521.18</v>
      </c>
      <c r="E630" s="21">
        <v>0</v>
      </c>
      <c r="F630" s="21">
        <v>1822.14</v>
      </c>
      <c r="G630" s="21">
        <v>98</v>
      </c>
      <c r="H630" s="17">
        <f t="shared" si="36"/>
        <v>1999.01</v>
      </c>
      <c r="I630" s="17">
        <f t="shared" si="37"/>
        <v>2229.2100000000005</v>
      </c>
      <c r="J630" s="17">
        <f t="shared" si="38"/>
        <v>2479.5200000000004</v>
      </c>
      <c r="K630" s="32">
        <f t="shared" si="39"/>
        <v>2834.59</v>
      </c>
    </row>
    <row r="631" spans="1:11" s="15" customFormat="1" ht="14.25" customHeight="1">
      <c r="A631" s="29">
        <f>'до 150 кВт'!A631</f>
        <v>43430</v>
      </c>
      <c r="B631" s="16">
        <v>22</v>
      </c>
      <c r="C631" s="21">
        <v>1754.77</v>
      </c>
      <c r="D631" s="21">
        <v>509.74</v>
      </c>
      <c r="E631" s="21">
        <v>0</v>
      </c>
      <c r="F631" s="21">
        <v>1787.11</v>
      </c>
      <c r="G631" s="21">
        <v>98</v>
      </c>
      <c r="H631" s="17">
        <f t="shared" si="36"/>
        <v>1963.9799999999998</v>
      </c>
      <c r="I631" s="17">
        <f t="shared" si="37"/>
        <v>2194.1800000000003</v>
      </c>
      <c r="J631" s="17">
        <f t="shared" si="38"/>
        <v>2444.4900000000002</v>
      </c>
      <c r="K631" s="32">
        <f t="shared" si="39"/>
        <v>2799.56</v>
      </c>
    </row>
    <row r="632" spans="1:11" s="15" customFormat="1" ht="14.25" customHeight="1">
      <c r="A632" s="29">
        <f>'до 150 кВт'!A632</f>
        <v>43430</v>
      </c>
      <c r="B632" s="16">
        <v>23</v>
      </c>
      <c r="C632" s="21">
        <v>1672.98</v>
      </c>
      <c r="D632" s="21">
        <v>519.08</v>
      </c>
      <c r="E632" s="21">
        <v>0</v>
      </c>
      <c r="F632" s="21">
        <v>1705.32</v>
      </c>
      <c r="G632" s="21">
        <v>98</v>
      </c>
      <c r="H632" s="17">
        <f t="shared" si="36"/>
        <v>1882.1899999999998</v>
      </c>
      <c r="I632" s="17">
        <f t="shared" si="37"/>
        <v>2112.3900000000003</v>
      </c>
      <c r="J632" s="17">
        <f t="shared" si="38"/>
        <v>2362.7000000000003</v>
      </c>
      <c r="K632" s="32">
        <f t="shared" si="39"/>
        <v>2717.77</v>
      </c>
    </row>
    <row r="633" spans="1:11" s="15" customFormat="1" ht="14.25" customHeight="1">
      <c r="A633" s="29">
        <f>'до 150 кВт'!A633</f>
        <v>43431</v>
      </c>
      <c r="B633" s="16">
        <v>0</v>
      </c>
      <c r="C633" s="21">
        <v>1260.04</v>
      </c>
      <c r="D633" s="21">
        <v>0</v>
      </c>
      <c r="E633" s="21">
        <v>357.92</v>
      </c>
      <c r="F633" s="21">
        <v>1292.38</v>
      </c>
      <c r="G633" s="21">
        <v>98</v>
      </c>
      <c r="H633" s="17">
        <f t="shared" si="36"/>
        <v>1469.25</v>
      </c>
      <c r="I633" s="17">
        <f t="shared" si="37"/>
        <v>1699.45</v>
      </c>
      <c r="J633" s="17">
        <f t="shared" si="38"/>
        <v>1949.76</v>
      </c>
      <c r="K633" s="32">
        <f t="shared" si="39"/>
        <v>2304.8300000000004</v>
      </c>
    </row>
    <row r="634" spans="1:11" s="15" customFormat="1" ht="14.25" customHeight="1">
      <c r="A634" s="29">
        <f>'до 150 кВт'!A634</f>
        <v>43431</v>
      </c>
      <c r="B634" s="16">
        <v>1</v>
      </c>
      <c r="C634" s="21">
        <v>1074.1</v>
      </c>
      <c r="D634" s="21">
        <v>0</v>
      </c>
      <c r="E634" s="21">
        <v>198.04</v>
      </c>
      <c r="F634" s="21">
        <v>1106.44</v>
      </c>
      <c r="G634" s="21">
        <v>98</v>
      </c>
      <c r="H634" s="17">
        <f t="shared" si="36"/>
        <v>1283.31</v>
      </c>
      <c r="I634" s="17">
        <f t="shared" si="37"/>
        <v>1513.51</v>
      </c>
      <c r="J634" s="17">
        <f t="shared" si="38"/>
        <v>1763.82</v>
      </c>
      <c r="K634" s="32">
        <f t="shared" si="39"/>
        <v>2118.8900000000003</v>
      </c>
    </row>
    <row r="635" spans="1:11" s="15" customFormat="1" ht="14.25" customHeight="1">
      <c r="A635" s="29">
        <f>'до 150 кВт'!A635</f>
        <v>43431</v>
      </c>
      <c r="B635" s="16">
        <v>2</v>
      </c>
      <c r="C635" s="21">
        <v>981.27</v>
      </c>
      <c r="D635" s="21">
        <v>0</v>
      </c>
      <c r="E635" s="21">
        <v>35.6</v>
      </c>
      <c r="F635" s="21">
        <v>1013.61</v>
      </c>
      <c r="G635" s="21">
        <v>98</v>
      </c>
      <c r="H635" s="17">
        <f t="shared" si="36"/>
        <v>1190.48</v>
      </c>
      <c r="I635" s="17">
        <f t="shared" si="37"/>
        <v>1420.68</v>
      </c>
      <c r="J635" s="17">
        <f t="shared" si="38"/>
        <v>1670.99</v>
      </c>
      <c r="K635" s="32">
        <f t="shared" si="39"/>
        <v>2026.0600000000002</v>
      </c>
    </row>
    <row r="636" spans="1:11" s="15" customFormat="1" ht="14.25" customHeight="1">
      <c r="A636" s="29">
        <f>'до 150 кВт'!A636</f>
        <v>43431</v>
      </c>
      <c r="B636" s="16">
        <v>3</v>
      </c>
      <c r="C636" s="21">
        <v>972.34</v>
      </c>
      <c r="D636" s="21">
        <v>0</v>
      </c>
      <c r="E636" s="21">
        <v>118.69</v>
      </c>
      <c r="F636" s="21">
        <v>1004.68</v>
      </c>
      <c r="G636" s="21">
        <v>98</v>
      </c>
      <c r="H636" s="17">
        <f t="shared" si="36"/>
        <v>1181.5499999999997</v>
      </c>
      <c r="I636" s="17">
        <f t="shared" si="37"/>
        <v>1411.7499999999998</v>
      </c>
      <c r="J636" s="17">
        <f t="shared" si="38"/>
        <v>1662.0599999999997</v>
      </c>
      <c r="K636" s="32">
        <f t="shared" si="39"/>
        <v>2017.1299999999999</v>
      </c>
    </row>
    <row r="637" spans="1:11" s="15" customFormat="1" ht="14.25" customHeight="1">
      <c r="A637" s="29">
        <f>'до 150 кВт'!A637</f>
        <v>43431</v>
      </c>
      <c r="B637" s="16">
        <v>4</v>
      </c>
      <c r="C637" s="21">
        <v>1030.22</v>
      </c>
      <c r="D637" s="21">
        <v>0</v>
      </c>
      <c r="E637" s="21">
        <v>176.03</v>
      </c>
      <c r="F637" s="21">
        <v>1062.56</v>
      </c>
      <c r="G637" s="21">
        <v>98</v>
      </c>
      <c r="H637" s="17">
        <f t="shared" si="36"/>
        <v>1239.4299999999998</v>
      </c>
      <c r="I637" s="17">
        <f t="shared" si="37"/>
        <v>1469.6299999999999</v>
      </c>
      <c r="J637" s="17">
        <f t="shared" si="38"/>
        <v>1719.9399999999998</v>
      </c>
      <c r="K637" s="32">
        <f t="shared" si="39"/>
        <v>2075.01</v>
      </c>
    </row>
    <row r="638" spans="1:11" s="15" customFormat="1" ht="14.25" customHeight="1">
      <c r="A638" s="29">
        <f>'до 150 кВт'!A638</f>
        <v>43431</v>
      </c>
      <c r="B638" s="16">
        <v>5</v>
      </c>
      <c r="C638" s="21">
        <v>1125.71</v>
      </c>
      <c r="D638" s="21">
        <v>675.33</v>
      </c>
      <c r="E638" s="21">
        <v>0</v>
      </c>
      <c r="F638" s="21">
        <v>1158.05</v>
      </c>
      <c r="G638" s="21">
        <v>98</v>
      </c>
      <c r="H638" s="17">
        <f t="shared" si="36"/>
        <v>1334.9199999999998</v>
      </c>
      <c r="I638" s="17">
        <f t="shared" si="37"/>
        <v>1565.12</v>
      </c>
      <c r="J638" s="17">
        <f t="shared" si="38"/>
        <v>1815.43</v>
      </c>
      <c r="K638" s="32">
        <f t="shared" si="39"/>
        <v>2170.5</v>
      </c>
    </row>
    <row r="639" spans="1:11" s="15" customFormat="1" ht="14.25" customHeight="1">
      <c r="A639" s="29">
        <f>'до 150 кВт'!A639</f>
        <v>43431</v>
      </c>
      <c r="B639" s="16">
        <v>6</v>
      </c>
      <c r="C639" s="21">
        <v>1357.88</v>
      </c>
      <c r="D639" s="21">
        <v>374.77</v>
      </c>
      <c r="E639" s="21">
        <v>0</v>
      </c>
      <c r="F639" s="21">
        <v>1390.22</v>
      </c>
      <c r="G639" s="21">
        <v>98</v>
      </c>
      <c r="H639" s="17">
        <f t="shared" si="36"/>
        <v>1567.09</v>
      </c>
      <c r="I639" s="17">
        <f t="shared" si="37"/>
        <v>1797.29</v>
      </c>
      <c r="J639" s="17">
        <f t="shared" si="38"/>
        <v>2047.6000000000001</v>
      </c>
      <c r="K639" s="32">
        <f t="shared" si="39"/>
        <v>2402.67</v>
      </c>
    </row>
    <row r="640" spans="1:11" s="15" customFormat="1" ht="14.25" customHeight="1">
      <c r="A640" s="29">
        <f>'до 150 кВт'!A640</f>
        <v>43431</v>
      </c>
      <c r="B640" s="16">
        <v>7</v>
      </c>
      <c r="C640" s="21">
        <v>1698.33</v>
      </c>
      <c r="D640" s="21">
        <v>109.95</v>
      </c>
      <c r="E640" s="21">
        <v>0</v>
      </c>
      <c r="F640" s="21">
        <v>1730.67</v>
      </c>
      <c r="G640" s="21">
        <v>98</v>
      </c>
      <c r="H640" s="17">
        <f t="shared" si="36"/>
        <v>1907.54</v>
      </c>
      <c r="I640" s="17">
        <f t="shared" si="37"/>
        <v>2137.7400000000002</v>
      </c>
      <c r="J640" s="17">
        <f t="shared" si="38"/>
        <v>2388.05</v>
      </c>
      <c r="K640" s="32">
        <f t="shared" si="39"/>
        <v>2743.1200000000003</v>
      </c>
    </row>
    <row r="641" spans="1:11" s="15" customFormat="1" ht="14.25" customHeight="1">
      <c r="A641" s="29">
        <f>'до 150 кВт'!A641</f>
        <v>43431</v>
      </c>
      <c r="B641" s="16">
        <v>8</v>
      </c>
      <c r="C641" s="21">
        <v>1710.93</v>
      </c>
      <c r="D641" s="21">
        <v>94.59</v>
      </c>
      <c r="E641" s="21">
        <v>0</v>
      </c>
      <c r="F641" s="21">
        <v>1743.27</v>
      </c>
      <c r="G641" s="21">
        <v>98</v>
      </c>
      <c r="H641" s="17">
        <f t="shared" si="36"/>
        <v>1920.1399999999999</v>
      </c>
      <c r="I641" s="17">
        <f t="shared" si="37"/>
        <v>2150.34</v>
      </c>
      <c r="J641" s="17">
        <f t="shared" si="38"/>
        <v>2400.65</v>
      </c>
      <c r="K641" s="32">
        <f t="shared" si="39"/>
        <v>2755.7200000000003</v>
      </c>
    </row>
    <row r="642" spans="1:11" s="15" customFormat="1" ht="14.25" customHeight="1">
      <c r="A642" s="29">
        <f>'до 150 кВт'!A642</f>
        <v>43431</v>
      </c>
      <c r="B642" s="16">
        <v>9</v>
      </c>
      <c r="C642" s="21">
        <v>1725.9</v>
      </c>
      <c r="D642" s="21">
        <v>508.57</v>
      </c>
      <c r="E642" s="21">
        <v>0</v>
      </c>
      <c r="F642" s="21">
        <v>1758.24</v>
      </c>
      <c r="G642" s="21">
        <v>98</v>
      </c>
      <c r="H642" s="17">
        <f t="shared" si="36"/>
        <v>1935.11</v>
      </c>
      <c r="I642" s="17">
        <f t="shared" si="37"/>
        <v>2165.3100000000004</v>
      </c>
      <c r="J642" s="17">
        <f t="shared" si="38"/>
        <v>2415.6200000000003</v>
      </c>
      <c r="K642" s="32">
        <f t="shared" si="39"/>
        <v>2770.69</v>
      </c>
    </row>
    <row r="643" spans="1:11" s="15" customFormat="1" ht="14.25" customHeight="1">
      <c r="A643" s="29">
        <f>'до 150 кВт'!A643</f>
        <v>43431</v>
      </c>
      <c r="B643" s="16">
        <v>10</v>
      </c>
      <c r="C643" s="21">
        <v>1730.86</v>
      </c>
      <c r="D643" s="21">
        <v>55.85</v>
      </c>
      <c r="E643" s="21">
        <v>0</v>
      </c>
      <c r="F643" s="21">
        <v>1763.2</v>
      </c>
      <c r="G643" s="21">
        <v>98</v>
      </c>
      <c r="H643" s="17">
        <f t="shared" si="36"/>
        <v>1940.07</v>
      </c>
      <c r="I643" s="17">
        <f t="shared" si="37"/>
        <v>2170.2700000000004</v>
      </c>
      <c r="J643" s="17">
        <f t="shared" si="38"/>
        <v>2420.5800000000004</v>
      </c>
      <c r="K643" s="32">
        <f t="shared" si="39"/>
        <v>2775.65</v>
      </c>
    </row>
    <row r="644" spans="1:11" s="15" customFormat="1" ht="14.25" customHeight="1">
      <c r="A644" s="29">
        <f>'до 150 кВт'!A644</f>
        <v>43431</v>
      </c>
      <c r="B644" s="16">
        <v>11</v>
      </c>
      <c r="C644" s="21">
        <v>1778.42</v>
      </c>
      <c r="D644" s="21">
        <v>11.03</v>
      </c>
      <c r="E644" s="21">
        <v>0</v>
      </c>
      <c r="F644" s="21">
        <v>1810.76</v>
      </c>
      <c r="G644" s="21">
        <v>98</v>
      </c>
      <c r="H644" s="17">
        <f t="shared" si="36"/>
        <v>1987.6299999999999</v>
      </c>
      <c r="I644" s="17">
        <f t="shared" si="37"/>
        <v>2217.8300000000004</v>
      </c>
      <c r="J644" s="17">
        <f t="shared" si="38"/>
        <v>2468.1400000000003</v>
      </c>
      <c r="K644" s="32">
        <f t="shared" si="39"/>
        <v>2823.21</v>
      </c>
    </row>
    <row r="645" spans="1:11" s="15" customFormat="1" ht="14.25" customHeight="1">
      <c r="A645" s="29">
        <f>'до 150 кВт'!A645</f>
        <v>43431</v>
      </c>
      <c r="B645" s="16">
        <v>12</v>
      </c>
      <c r="C645" s="21">
        <v>1716.31</v>
      </c>
      <c r="D645" s="21">
        <v>50.77</v>
      </c>
      <c r="E645" s="21">
        <v>0</v>
      </c>
      <c r="F645" s="21">
        <v>1748.65</v>
      </c>
      <c r="G645" s="21">
        <v>98</v>
      </c>
      <c r="H645" s="17">
        <f t="shared" si="36"/>
        <v>1925.52</v>
      </c>
      <c r="I645" s="17">
        <f t="shared" si="37"/>
        <v>2155.7200000000003</v>
      </c>
      <c r="J645" s="17">
        <f t="shared" si="38"/>
        <v>2406.03</v>
      </c>
      <c r="K645" s="32">
        <f t="shared" si="39"/>
        <v>2761.1000000000004</v>
      </c>
    </row>
    <row r="646" spans="1:11" s="15" customFormat="1" ht="14.25" customHeight="1">
      <c r="A646" s="29">
        <f>'до 150 кВт'!A646</f>
        <v>43431</v>
      </c>
      <c r="B646" s="16">
        <v>13</v>
      </c>
      <c r="C646" s="21">
        <v>1707.09</v>
      </c>
      <c r="D646" s="21">
        <v>89.36</v>
      </c>
      <c r="E646" s="21">
        <v>0</v>
      </c>
      <c r="F646" s="21">
        <v>1739.43</v>
      </c>
      <c r="G646" s="21">
        <v>98</v>
      </c>
      <c r="H646" s="17">
        <f t="shared" si="36"/>
        <v>1916.3</v>
      </c>
      <c r="I646" s="17">
        <f t="shared" si="37"/>
        <v>2146.5000000000005</v>
      </c>
      <c r="J646" s="17">
        <f t="shared" si="38"/>
        <v>2396.8100000000004</v>
      </c>
      <c r="K646" s="32">
        <f t="shared" si="39"/>
        <v>2751.88</v>
      </c>
    </row>
    <row r="647" spans="1:11" s="15" customFormat="1" ht="14.25" customHeight="1">
      <c r="A647" s="29">
        <f>'до 150 кВт'!A647</f>
        <v>43431</v>
      </c>
      <c r="B647" s="16">
        <v>14</v>
      </c>
      <c r="C647" s="21">
        <v>1714.15</v>
      </c>
      <c r="D647" s="21">
        <v>97.11</v>
      </c>
      <c r="E647" s="21">
        <v>0</v>
      </c>
      <c r="F647" s="21">
        <v>1746.49</v>
      </c>
      <c r="G647" s="21">
        <v>98</v>
      </c>
      <c r="H647" s="17">
        <f t="shared" si="36"/>
        <v>1923.36</v>
      </c>
      <c r="I647" s="17">
        <f t="shared" si="37"/>
        <v>2153.5600000000004</v>
      </c>
      <c r="J647" s="17">
        <f t="shared" si="38"/>
        <v>2403.8700000000003</v>
      </c>
      <c r="K647" s="32">
        <f t="shared" si="39"/>
        <v>2758.94</v>
      </c>
    </row>
    <row r="648" spans="1:11" s="15" customFormat="1" ht="14.25" customHeight="1">
      <c r="A648" s="29">
        <f>'до 150 кВт'!A648</f>
        <v>43431</v>
      </c>
      <c r="B648" s="16">
        <v>15</v>
      </c>
      <c r="C648" s="21">
        <v>1711.13</v>
      </c>
      <c r="D648" s="21">
        <v>239.95</v>
      </c>
      <c r="E648" s="21">
        <v>0</v>
      </c>
      <c r="F648" s="21">
        <v>1743.47</v>
      </c>
      <c r="G648" s="21">
        <v>98</v>
      </c>
      <c r="H648" s="17">
        <f t="shared" si="36"/>
        <v>1920.34</v>
      </c>
      <c r="I648" s="17">
        <f t="shared" si="37"/>
        <v>2150.5400000000004</v>
      </c>
      <c r="J648" s="17">
        <f t="shared" si="38"/>
        <v>2400.8500000000004</v>
      </c>
      <c r="K648" s="32">
        <f t="shared" si="39"/>
        <v>2755.92</v>
      </c>
    </row>
    <row r="649" spans="1:11" s="15" customFormat="1" ht="14.25" customHeight="1">
      <c r="A649" s="29">
        <f>'до 150 кВт'!A649</f>
        <v>43431</v>
      </c>
      <c r="B649" s="16">
        <v>16</v>
      </c>
      <c r="C649" s="21">
        <v>1710.63</v>
      </c>
      <c r="D649" s="21">
        <v>503.91</v>
      </c>
      <c r="E649" s="21">
        <v>0</v>
      </c>
      <c r="F649" s="21">
        <v>1742.97</v>
      </c>
      <c r="G649" s="21">
        <v>98</v>
      </c>
      <c r="H649" s="17">
        <f t="shared" si="36"/>
        <v>1919.84</v>
      </c>
      <c r="I649" s="17">
        <f t="shared" si="37"/>
        <v>2150.0400000000004</v>
      </c>
      <c r="J649" s="17">
        <f t="shared" si="38"/>
        <v>2400.3500000000004</v>
      </c>
      <c r="K649" s="32">
        <f t="shared" si="39"/>
        <v>2755.42</v>
      </c>
    </row>
    <row r="650" spans="1:11" s="15" customFormat="1" ht="14.25" customHeight="1">
      <c r="A650" s="29">
        <f>'до 150 кВт'!A650</f>
        <v>43431</v>
      </c>
      <c r="B650" s="16">
        <v>17</v>
      </c>
      <c r="C650" s="21">
        <v>1763.78</v>
      </c>
      <c r="D650" s="21">
        <v>439.08</v>
      </c>
      <c r="E650" s="21">
        <v>0</v>
      </c>
      <c r="F650" s="21">
        <v>1796.12</v>
      </c>
      <c r="G650" s="21">
        <v>98</v>
      </c>
      <c r="H650" s="17">
        <f aca="true" t="shared" si="40" ref="H650:H713">SUM($F650,$G650,$N$5,$N$7)</f>
        <v>1972.9899999999998</v>
      </c>
      <c r="I650" s="17">
        <f aca="true" t="shared" si="41" ref="I650:I713">SUM($F650,$G650,$O$5,$O$7)</f>
        <v>2203.19</v>
      </c>
      <c r="J650" s="17">
        <f aca="true" t="shared" si="42" ref="J650:J713">SUM($F650,$G650,$P$5,$P$7)</f>
        <v>2453.5</v>
      </c>
      <c r="K650" s="32">
        <f aca="true" t="shared" si="43" ref="K650:K713">SUM($F650,$G650,$Q$5,$Q$7)</f>
        <v>2808.57</v>
      </c>
    </row>
    <row r="651" spans="1:11" s="15" customFormat="1" ht="14.25" customHeight="1">
      <c r="A651" s="29">
        <f>'до 150 кВт'!A651</f>
        <v>43431</v>
      </c>
      <c r="B651" s="16">
        <v>18</v>
      </c>
      <c r="C651" s="21">
        <v>1758.23</v>
      </c>
      <c r="D651" s="21">
        <v>11.18</v>
      </c>
      <c r="E651" s="21">
        <v>0</v>
      </c>
      <c r="F651" s="21">
        <v>1790.57</v>
      </c>
      <c r="G651" s="21">
        <v>98</v>
      </c>
      <c r="H651" s="17">
        <f t="shared" si="40"/>
        <v>1967.4399999999998</v>
      </c>
      <c r="I651" s="17">
        <f t="shared" si="41"/>
        <v>2197.6400000000003</v>
      </c>
      <c r="J651" s="17">
        <f t="shared" si="42"/>
        <v>2447.9500000000003</v>
      </c>
      <c r="K651" s="32">
        <f t="shared" si="43"/>
        <v>2803.02</v>
      </c>
    </row>
    <row r="652" spans="1:11" s="15" customFormat="1" ht="14.25" customHeight="1">
      <c r="A652" s="29">
        <f>'до 150 кВт'!A652</f>
        <v>43431</v>
      </c>
      <c r="B652" s="16">
        <v>19</v>
      </c>
      <c r="C652" s="21">
        <v>1771.87</v>
      </c>
      <c r="D652" s="21">
        <v>27.21</v>
      </c>
      <c r="E652" s="21">
        <v>0</v>
      </c>
      <c r="F652" s="21">
        <v>1804.21</v>
      </c>
      <c r="G652" s="21">
        <v>98</v>
      </c>
      <c r="H652" s="17">
        <f t="shared" si="40"/>
        <v>1981.08</v>
      </c>
      <c r="I652" s="17">
        <f t="shared" si="41"/>
        <v>2211.28</v>
      </c>
      <c r="J652" s="17">
        <f t="shared" si="42"/>
        <v>2461.59</v>
      </c>
      <c r="K652" s="32">
        <f t="shared" si="43"/>
        <v>2816.6600000000003</v>
      </c>
    </row>
    <row r="653" spans="1:11" s="15" customFormat="1" ht="14.25" customHeight="1">
      <c r="A653" s="29">
        <f>'до 150 кВт'!A653</f>
        <v>43431</v>
      </c>
      <c r="B653" s="16">
        <v>20</v>
      </c>
      <c r="C653" s="21">
        <v>1757</v>
      </c>
      <c r="D653" s="21">
        <v>3.19</v>
      </c>
      <c r="E653" s="21">
        <v>0.01</v>
      </c>
      <c r="F653" s="21">
        <v>1789.34</v>
      </c>
      <c r="G653" s="21">
        <v>98</v>
      </c>
      <c r="H653" s="17">
        <f t="shared" si="40"/>
        <v>1966.2099999999998</v>
      </c>
      <c r="I653" s="17">
        <f t="shared" si="41"/>
        <v>2196.4100000000003</v>
      </c>
      <c r="J653" s="17">
        <f t="shared" si="42"/>
        <v>2446.7200000000003</v>
      </c>
      <c r="K653" s="32">
        <f t="shared" si="43"/>
        <v>2801.79</v>
      </c>
    </row>
    <row r="654" spans="1:11" s="15" customFormat="1" ht="14.25" customHeight="1">
      <c r="A654" s="29">
        <f>'до 150 кВт'!A654</f>
        <v>43431</v>
      </c>
      <c r="B654" s="16">
        <v>21</v>
      </c>
      <c r="C654" s="21">
        <v>1659.7</v>
      </c>
      <c r="D654" s="21">
        <v>95.18</v>
      </c>
      <c r="E654" s="21">
        <v>0</v>
      </c>
      <c r="F654" s="21">
        <v>1692.04</v>
      </c>
      <c r="G654" s="21">
        <v>98</v>
      </c>
      <c r="H654" s="17">
        <f t="shared" si="40"/>
        <v>1868.9099999999999</v>
      </c>
      <c r="I654" s="17">
        <f t="shared" si="41"/>
        <v>2099.11</v>
      </c>
      <c r="J654" s="17">
        <f t="shared" si="42"/>
        <v>2349.42</v>
      </c>
      <c r="K654" s="32">
        <f t="shared" si="43"/>
        <v>2704.4900000000002</v>
      </c>
    </row>
    <row r="655" spans="1:11" s="15" customFormat="1" ht="14.25" customHeight="1">
      <c r="A655" s="29">
        <f>'до 150 кВт'!A655</f>
        <v>43431</v>
      </c>
      <c r="B655" s="16">
        <v>22</v>
      </c>
      <c r="C655" s="21">
        <v>1654.32</v>
      </c>
      <c r="D655" s="21">
        <v>0</v>
      </c>
      <c r="E655" s="21">
        <v>575.01</v>
      </c>
      <c r="F655" s="21">
        <v>1686.66</v>
      </c>
      <c r="G655" s="21">
        <v>98</v>
      </c>
      <c r="H655" s="17">
        <f t="shared" si="40"/>
        <v>1863.53</v>
      </c>
      <c r="I655" s="17">
        <f t="shared" si="41"/>
        <v>2093.7300000000005</v>
      </c>
      <c r="J655" s="17">
        <f t="shared" si="42"/>
        <v>2344.0400000000004</v>
      </c>
      <c r="K655" s="32">
        <f t="shared" si="43"/>
        <v>2699.11</v>
      </c>
    </row>
    <row r="656" spans="1:11" s="15" customFormat="1" ht="14.25" customHeight="1">
      <c r="A656" s="29">
        <f>'до 150 кВт'!A656</f>
        <v>43431</v>
      </c>
      <c r="B656" s="16">
        <v>23</v>
      </c>
      <c r="C656" s="21">
        <v>1698.8</v>
      </c>
      <c r="D656" s="21">
        <v>0</v>
      </c>
      <c r="E656" s="21">
        <v>743.81</v>
      </c>
      <c r="F656" s="21">
        <v>1731.14</v>
      </c>
      <c r="G656" s="21">
        <v>98</v>
      </c>
      <c r="H656" s="17">
        <f t="shared" si="40"/>
        <v>1908.01</v>
      </c>
      <c r="I656" s="17">
        <f t="shared" si="41"/>
        <v>2138.2100000000005</v>
      </c>
      <c r="J656" s="17">
        <f t="shared" si="42"/>
        <v>2388.5200000000004</v>
      </c>
      <c r="K656" s="32">
        <f t="shared" si="43"/>
        <v>2743.59</v>
      </c>
    </row>
    <row r="657" spans="1:11" s="15" customFormat="1" ht="14.25" customHeight="1">
      <c r="A657" s="29">
        <f>'до 150 кВт'!A657</f>
        <v>43432</v>
      </c>
      <c r="B657" s="16">
        <v>0</v>
      </c>
      <c r="C657" s="21">
        <v>1666.54</v>
      </c>
      <c r="D657" s="21">
        <v>0</v>
      </c>
      <c r="E657" s="21">
        <v>681.5</v>
      </c>
      <c r="F657" s="21">
        <v>1698.88</v>
      </c>
      <c r="G657" s="21">
        <v>98</v>
      </c>
      <c r="H657" s="17">
        <f t="shared" si="40"/>
        <v>1875.75</v>
      </c>
      <c r="I657" s="17">
        <f t="shared" si="41"/>
        <v>2105.9500000000003</v>
      </c>
      <c r="J657" s="17">
        <f t="shared" si="42"/>
        <v>2356.26</v>
      </c>
      <c r="K657" s="32">
        <f t="shared" si="43"/>
        <v>2711.3300000000004</v>
      </c>
    </row>
    <row r="658" spans="1:11" s="15" customFormat="1" ht="14.25" customHeight="1">
      <c r="A658" s="29">
        <f>'до 150 кВт'!A658</f>
        <v>43432</v>
      </c>
      <c r="B658" s="16">
        <v>1</v>
      </c>
      <c r="C658" s="21">
        <v>1030.81</v>
      </c>
      <c r="D658" s="21">
        <v>0</v>
      </c>
      <c r="E658" s="21">
        <v>74.58</v>
      </c>
      <c r="F658" s="21">
        <v>1063.15</v>
      </c>
      <c r="G658" s="21">
        <v>98</v>
      </c>
      <c r="H658" s="17">
        <f t="shared" si="40"/>
        <v>1240.02</v>
      </c>
      <c r="I658" s="17">
        <f t="shared" si="41"/>
        <v>1470.22</v>
      </c>
      <c r="J658" s="17">
        <f t="shared" si="42"/>
        <v>1720.53</v>
      </c>
      <c r="K658" s="32">
        <f t="shared" si="43"/>
        <v>2075.6000000000004</v>
      </c>
    </row>
    <row r="659" spans="1:11" s="15" customFormat="1" ht="14.25" customHeight="1">
      <c r="A659" s="29">
        <f>'до 150 кВт'!A659</f>
        <v>43432</v>
      </c>
      <c r="B659" s="16">
        <v>2</v>
      </c>
      <c r="C659" s="21">
        <v>946.51</v>
      </c>
      <c r="D659" s="21">
        <v>0</v>
      </c>
      <c r="E659" s="21">
        <v>40.89</v>
      </c>
      <c r="F659" s="21">
        <v>978.85</v>
      </c>
      <c r="G659" s="21">
        <v>98</v>
      </c>
      <c r="H659" s="17">
        <f t="shared" si="40"/>
        <v>1155.7199999999998</v>
      </c>
      <c r="I659" s="17">
        <f t="shared" si="41"/>
        <v>1385.9199999999998</v>
      </c>
      <c r="J659" s="17">
        <f t="shared" si="42"/>
        <v>1636.2299999999998</v>
      </c>
      <c r="K659" s="32">
        <f t="shared" si="43"/>
        <v>1991.3</v>
      </c>
    </row>
    <row r="660" spans="1:11" s="15" customFormat="1" ht="14.25" customHeight="1">
      <c r="A660" s="29">
        <f>'до 150 кВт'!A660</f>
        <v>43432</v>
      </c>
      <c r="B660" s="16">
        <v>3</v>
      </c>
      <c r="C660" s="21">
        <v>969.94</v>
      </c>
      <c r="D660" s="21">
        <v>17.83</v>
      </c>
      <c r="E660" s="21">
        <v>0</v>
      </c>
      <c r="F660" s="21">
        <v>1002.28</v>
      </c>
      <c r="G660" s="21">
        <v>98</v>
      </c>
      <c r="H660" s="17">
        <f t="shared" si="40"/>
        <v>1179.1499999999999</v>
      </c>
      <c r="I660" s="17">
        <f t="shared" si="41"/>
        <v>1409.35</v>
      </c>
      <c r="J660" s="17">
        <f t="shared" si="42"/>
        <v>1659.66</v>
      </c>
      <c r="K660" s="32">
        <f t="shared" si="43"/>
        <v>2014.7299999999998</v>
      </c>
    </row>
    <row r="661" spans="1:11" s="15" customFormat="1" ht="14.25" customHeight="1">
      <c r="A661" s="29">
        <f>'до 150 кВт'!A661</f>
        <v>43432</v>
      </c>
      <c r="B661" s="16">
        <v>4</v>
      </c>
      <c r="C661" s="21">
        <v>1073.7</v>
      </c>
      <c r="D661" s="21">
        <v>33.07</v>
      </c>
      <c r="E661" s="21">
        <v>0</v>
      </c>
      <c r="F661" s="21">
        <v>1106.04</v>
      </c>
      <c r="G661" s="21">
        <v>98</v>
      </c>
      <c r="H661" s="17">
        <f t="shared" si="40"/>
        <v>1282.9099999999999</v>
      </c>
      <c r="I661" s="17">
        <f t="shared" si="41"/>
        <v>1513.11</v>
      </c>
      <c r="J661" s="17">
        <f t="shared" si="42"/>
        <v>1763.4199999999998</v>
      </c>
      <c r="K661" s="32">
        <f t="shared" si="43"/>
        <v>2118.4900000000002</v>
      </c>
    </row>
    <row r="662" spans="1:11" s="15" customFormat="1" ht="14.25" customHeight="1">
      <c r="A662" s="29">
        <f>'до 150 кВт'!A662</f>
        <v>43432</v>
      </c>
      <c r="B662" s="16">
        <v>5</v>
      </c>
      <c r="C662" s="21">
        <v>1157.72</v>
      </c>
      <c r="D662" s="21">
        <v>135.37</v>
      </c>
      <c r="E662" s="21">
        <v>0</v>
      </c>
      <c r="F662" s="21">
        <v>1190.06</v>
      </c>
      <c r="G662" s="21">
        <v>98</v>
      </c>
      <c r="H662" s="17">
        <f t="shared" si="40"/>
        <v>1366.9299999999998</v>
      </c>
      <c r="I662" s="17">
        <f t="shared" si="41"/>
        <v>1597.1299999999999</v>
      </c>
      <c r="J662" s="17">
        <f t="shared" si="42"/>
        <v>1847.4399999999998</v>
      </c>
      <c r="K662" s="32">
        <f t="shared" si="43"/>
        <v>2202.51</v>
      </c>
    </row>
    <row r="663" spans="1:11" s="15" customFormat="1" ht="14.25" customHeight="1">
      <c r="A663" s="29">
        <f>'до 150 кВт'!A663</f>
        <v>43432</v>
      </c>
      <c r="B663" s="16">
        <v>6</v>
      </c>
      <c r="C663" s="21">
        <v>1356.45</v>
      </c>
      <c r="D663" s="21">
        <v>200.09</v>
      </c>
      <c r="E663" s="21">
        <v>0</v>
      </c>
      <c r="F663" s="21">
        <v>1388.79</v>
      </c>
      <c r="G663" s="21">
        <v>98</v>
      </c>
      <c r="H663" s="17">
        <f t="shared" si="40"/>
        <v>1565.6599999999999</v>
      </c>
      <c r="I663" s="17">
        <f t="shared" si="41"/>
        <v>1795.86</v>
      </c>
      <c r="J663" s="17">
        <f t="shared" si="42"/>
        <v>2046.1699999999998</v>
      </c>
      <c r="K663" s="32">
        <f t="shared" si="43"/>
        <v>2401.2400000000002</v>
      </c>
    </row>
    <row r="664" spans="1:11" s="15" customFormat="1" ht="14.25" customHeight="1">
      <c r="A664" s="29">
        <f>'до 150 кВт'!A664</f>
        <v>43432</v>
      </c>
      <c r="B664" s="16">
        <v>7</v>
      </c>
      <c r="C664" s="21">
        <v>1888.72</v>
      </c>
      <c r="D664" s="21">
        <v>190.25</v>
      </c>
      <c r="E664" s="21">
        <v>0</v>
      </c>
      <c r="F664" s="21">
        <v>1921.06</v>
      </c>
      <c r="G664" s="21">
        <v>98</v>
      </c>
      <c r="H664" s="17">
        <f t="shared" si="40"/>
        <v>2097.9300000000003</v>
      </c>
      <c r="I664" s="17">
        <f t="shared" si="41"/>
        <v>2328.13</v>
      </c>
      <c r="J664" s="17">
        <f t="shared" si="42"/>
        <v>2578.44</v>
      </c>
      <c r="K664" s="32">
        <f t="shared" si="43"/>
        <v>2933.51</v>
      </c>
    </row>
    <row r="665" spans="1:11" s="15" customFormat="1" ht="14.25" customHeight="1">
      <c r="A665" s="29">
        <f>'до 150 кВт'!A665</f>
        <v>43432</v>
      </c>
      <c r="B665" s="16">
        <v>8</v>
      </c>
      <c r="C665" s="21">
        <v>1944.7</v>
      </c>
      <c r="D665" s="21">
        <v>203.93</v>
      </c>
      <c r="E665" s="21">
        <v>0</v>
      </c>
      <c r="F665" s="21">
        <v>1977.04</v>
      </c>
      <c r="G665" s="21">
        <v>98</v>
      </c>
      <c r="H665" s="17">
        <f t="shared" si="40"/>
        <v>2153.9100000000003</v>
      </c>
      <c r="I665" s="17">
        <f t="shared" si="41"/>
        <v>2384.11</v>
      </c>
      <c r="J665" s="17">
        <f t="shared" si="42"/>
        <v>2634.42</v>
      </c>
      <c r="K665" s="32">
        <f t="shared" si="43"/>
        <v>2989.4900000000002</v>
      </c>
    </row>
    <row r="666" spans="1:11" s="15" customFormat="1" ht="14.25" customHeight="1">
      <c r="A666" s="29">
        <f>'до 150 кВт'!A666</f>
        <v>43432</v>
      </c>
      <c r="B666" s="16">
        <v>9</v>
      </c>
      <c r="C666" s="21">
        <v>1992.21</v>
      </c>
      <c r="D666" s="21">
        <v>125.1</v>
      </c>
      <c r="E666" s="21">
        <v>0</v>
      </c>
      <c r="F666" s="21">
        <v>2024.55</v>
      </c>
      <c r="G666" s="21">
        <v>98</v>
      </c>
      <c r="H666" s="17">
        <f t="shared" si="40"/>
        <v>2201.4200000000005</v>
      </c>
      <c r="I666" s="17">
        <f t="shared" si="41"/>
        <v>2431.6200000000003</v>
      </c>
      <c r="J666" s="17">
        <f t="shared" si="42"/>
        <v>2681.9300000000003</v>
      </c>
      <c r="K666" s="32">
        <f t="shared" si="43"/>
        <v>3037.0000000000005</v>
      </c>
    </row>
    <row r="667" spans="1:11" s="15" customFormat="1" ht="14.25" customHeight="1">
      <c r="A667" s="29">
        <f>'до 150 кВт'!A667</f>
        <v>43432</v>
      </c>
      <c r="B667" s="16">
        <v>10</v>
      </c>
      <c r="C667" s="21">
        <v>1964.54</v>
      </c>
      <c r="D667" s="21">
        <v>135.55</v>
      </c>
      <c r="E667" s="21">
        <v>0</v>
      </c>
      <c r="F667" s="21">
        <v>1996.88</v>
      </c>
      <c r="G667" s="21">
        <v>98</v>
      </c>
      <c r="H667" s="17">
        <f t="shared" si="40"/>
        <v>2173.7500000000005</v>
      </c>
      <c r="I667" s="17">
        <f t="shared" si="41"/>
        <v>2403.9500000000003</v>
      </c>
      <c r="J667" s="17">
        <f t="shared" si="42"/>
        <v>2654.26</v>
      </c>
      <c r="K667" s="32">
        <f t="shared" si="43"/>
        <v>3009.3300000000004</v>
      </c>
    </row>
    <row r="668" spans="1:11" s="15" customFormat="1" ht="14.25" customHeight="1">
      <c r="A668" s="29">
        <f>'до 150 кВт'!A668</f>
        <v>43432</v>
      </c>
      <c r="B668" s="16">
        <v>11</v>
      </c>
      <c r="C668" s="21">
        <v>2000.04</v>
      </c>
      <c r="D668" s="21">
        <v>0</v>
      </c>
      <c r="E668" s="21">
        <v>326.99</v>
      </c>
      <c r="F668" s="21">
        <v>2032.38</v>
      </c>
      <c r="G668" s="21">
        <v>98</v>
      </c>
      <c r="H668" s="17">
        <f t="shared" si="40"/>
        <v>2209.2500000000005</v>
      </c>
      <c r="I668" s="17">
        <f t="shared" si="41"/>
        <v>2439.4500000000003</v>
      </c>
      <c r="J668" s="17">
        <f t="shared" si="42"/>
        <v>2689.76</v>
      </c>
      <c r="K668" s="32">
        <f t="shared" si="43"/>
        <v>3044.8300000000004</v>
      </c>
    </row>
    <row r="669" spans="1:11" s="15" customFormat="1" ht="14.25" customHeight="1">
      <c r="A669" s="29">
        <f>'до 150 кВт'!A669</f>
        <v>43432</v>
      </c>
      <c r="B669" s="16">
        <v>12</v>
      </c>
      <c r="C669" s="21">
        <v>2002.83</v>
      </c>
      <c r="D669" s="21">
        <v>0</v>
      </c>
      <c r="E669" s="21">
        <v>337.82</v>
      </c>
      <c r="F669" s="21">
        <v>2035.17</v>
      </c>
      <c r="G669" s="21">
        <v>98</v>
      </c>
      <c r="H669" s="17">
        <f t="shared" si="40"/>
        <v>2212.0400000000004</v>
      </c>
      <c r="I669" s="17">
        <f t="shared" si="41"/>
        <v>2442.2400000000002</v>
      </c>
      <c r="J669" s="17">
        <f t="shared" si="42"/>
        <v>2692.55</v>
      </c>
      <c r="K669" s="32">
        <f t="shared" si="43"/>
        <v>3047.6200000000003</v>
      </c>
    </row>
    <row r="670" spans="1:11" s="15" customFormat="1" ht="14.25" customHeight="1">
      <c r="A670" s="29">
        <f>'до 150 кВт'!A670</f>
        <v>43432</v>
      </c>
      <c r="B670" s="16">
        <v>13</v>
      </c>
      <c r="C670" s="21">
        <v>1990.91</v>
      </c>
      <c r="D670" s="21">
        <v>0</v>
      </c>
      <c r="E670" s="21">
        <v>363.43</v>
      </c>
      <c r="F670" s="21">
        <v>2023.25</v>
      </c>
      <c r="G670" s="21">
        <v>98</v>
      </c>
      <c r="H670" s="17">
        <f t="shared" si="40"/>
        <v>2200.1200000000003</v>
      </c>
      <c r="I670" s="17">
        <f t="shared" si="41"/>
        <v>2430.32</v>
      </c>
      <c r="J670" s="17">
        <f t="shared" si="42"/>
        <v>2680.63</v>
      </c>
      <c r="K670" s="32">
        <f t="shared" si="43"/>
        <v>3035.7000000000003</v>
      </c>
    </row>
    <row r="671" spans="1:11" s="15" customFormat="1" ht="14.25" customHeight="1">
      <c r="A671" s="29">
        <f>'до 150 кВт'!A671</f>
        <v>43432</v>
      </c>
      <c r="B671" s="16">
        <v>14</v>
      </c>
      <c r="C671" s="21">
        <v>1968.27</v>
      </c>
      <c r="D671" s="21">
        <v>0</v>
      </c>
      <c r="E671" s="21">
        <v>351.36</v>
      </c>
      <c r="F671" s="21">
        <v>2000.61</v>
      </c>
      <c r="G671" s="21">
        <v>98</v>
      </c>
      <c r="H671" s="17">
        <f t="shared" si="40"/>
        <v>2177.48</v>
      </c>
      <c r="I671" s="17">
        <f t="shared" si="41"/>
        <v>2407.68</v>
      </c>
      <c r="J671" s="17">
        <f t="shared" si="42"/>
        <v>2657.99</v>
      </c>
      <c r="K671" s="32">
        <f t="shared" si="43"/>
        <v>3013.06</v>
      </c>
    </row>
    <row r="672" spans="1:11" s="15" customFormat="1" ht="14.25" customHeight="1">
      <c r="A672" s="29">
        <f>'до 150 кВт'!A672</f>
        <v>43432</v>
      </c>
      <c r="B672" s="16">
        <v>15</v>
      </c>
      <c r="C672" s="21">
        <v>1930.53</v>
      </c>
      <c r="D672" s="21">
        <v>0</v>
      </c>
      <c r="E672" s="21">
        <v>315.23</v>
      </c>
      <c r="F672" s="21">
        <v>1962.87</v>
      </c>
      <c r="G672" s="21">
        <v>98</v>
      </c>
      <c r="H672" s="17">
        <f t="shared" si="40"/>
        <v>2139.7400000000002</v>
      </c>
      <c r="I672" s="17">
        <f t="shared" si="41"/>
        <v>2369.94</v>
      </c>
      <c r="J672" s="17">
        <f t="shared" si="42"/>
        <v>2620.25</v>
      </c>
      <c r="K672" s="32">
        <f t="shared" si="43"/>
        <v>2975.32</v>
      </c>
    </row>
    <row r="673" spans="1:11" s="15" customFormat="1" ht="14.25" customHeight="1">
      <c r="A673" s="29">
        <f>'до 150 кВт'!A673</f>
        <v>43432</v>
      </c>
      <c r="B673" s="16">
        <v>16</v>
      </c>
      <c r="C673" s="21">
        <v>1698.63</v>
      </c>
      <c r="D673" s="21">
        <v>0</v>
      </c>
      <c r="E673" s="21">
        <v>9.93</v>
      </c>
      <c r="F673" s="21">
        <v>1730.97</v>
      </c>
      <c r="G673" s="21">
        <v>98</v>
      </c>
      <c r="H673" s="17">
        <f t="shared" si="40"/>
        <v>1907.84</v>
      </c>
      <c r="I673" s="17">
        <f t="shared" si="41"/>
        <v>2138.0400000000004</v>
      </c>
      <c r="J673" s="17">
        <f t="shared" si="42"/>
        <v>2388.3500000000004</v>
      </c>
      <c r="K673" s="32">
        <f t="shared" si="43"/>
        <v>2743.42</v>
      </c>
    </row>
    <row r="674" spans="1:11" s="15" customFormat="1" ht="14.25" customHeight="1">
      <c r="A674" s="29">
        <f>'до 150 кВт'!A674</f>
        <v>43432</v>
      </c>
      <c r="B674" s="16">
        <v>17</v>
      </c>
      <c r="C674" s="21">
        <v>2036.95</v>
      </c>
      <c r="D674" s="21">
        <v>0</v>
      </c>
      <c r="E674" s="21">
        <v>587.35</v>
      </c>
      <c r="F674" s="21">
        <v>2069.29</v>
      </c>
      <c r="G674" s="21">
        <v>98</v>
      </c>
      <c r="H674" s="17">
        <f t="shared" si="40"/>
        <v>2246.1600000000003</v>
      </c>
      <c r="I674" s="17">
        <f t="shared" si="41"/>
        <v>2476.36</v>
      </c>
      <c r="J674" s="17">
        <f t="shared" si="42"/>
        <v>2726.67</v>
      </c>
      <c r="K674" s="32">
        <f t="shared" si="43"/>
        <v>3081.7400000000002</v>
      </c>
    </row>
    <row r="675" spans="1:11" s="15" customFormat="1" ht="14.25" customHeight="1">
      <c r="A675" s="29">
        <f>'до 150 кВт'!A675</f>
        <v>43432</v>
      </c>
      <c r="B675" s="16">
        <v>18</v>
      </c>
      <c r="C675" s="21">
        <v>2070.28</v>
      </c>
      <c r="D675" s="21">
        <v>0</v>
      </c>
      <c r="E675" s="21">
        <v>412.88</v>
      </c>
      <c r="F675" s="21">
        <v>2102.62</v>
      </c>
      <c r="G675" s="21">
        <v>98</v>
      </c>
      <c r="H675" s="17">
        <f t="shared" si="40"/>
        <v>2279.4900000000002</v>
      </c>
      <c r="I675" s="17">
        <f t="shared" si="41"/>
        <v>2509.69</v>
      </c>
      <c r="J675" s="17">
        <f t="shared" si="42"/>
        <v>2760</v>
      </c>
      <c r="K675" s="32">
        <f t="shared" si="43"/>
        <v>3115.07</v>
      </c>
    </row>
    <row r="676" spans="1:11" s="15" customFormat="1" ht="14.25" customHeight="1">
      <c r="A676" s="29">
        <f>'до 150 кВт'!A676</f>
        <v>43432</v>
      </c>
      <c r="B676" s="16">
        <v>19</v>
      </c>
      <c r="C676" s="21">
        <v>2014.09</v>
      </c>
      <c r="D676" s="21">
        <v>0</v>
      </c>
      <c r="E676" s="21">
        <v>339.67</v>
      </c>
      <c r="F676" s="21">
        <v>2046.43</v>
      </c>
      <c r="G676" s="21">
        <v>98</v>
      </c>
      <c r="H676" s="17">
        <f t="shared" si="40"/>
        <v>2223.3000000000006</v>
      </c>
      <c r="I676" s="17">
        <f t="shared" si="41"/>
        <v>2453.5000000000005</v>
      </c>
      <c r="J676" s="17">
        <f t="shared" si="42"/>
        <v>2703.8100000000004</v>
      </c>
      <c r="K676" s="32">
        <f t="shared" si="43"/>
        <v>3058.8800000000006</v>
      </c>
    </row>
    <row r="677" spans="1:11" s="15" customFormat="1" ht="14.25" customHeight="1">
      <c r="A677" s="29">
        <f>'до 150 кВт'!A677</f>
        <v>43432</v>
      </c>
      <c r="B677" s="16">
        <v>20</v>
      </c>
      <c r="C677" s="21">
        <v>1984.49</v>
      </c>
      <c r="D677" s="21">
        <v>0</v>
      </c>
      <c r="E677" s="21">
        <v>316.13</v>
      </c>
      <c r="F677" s="21">
        <v>2016.83</v>
      </c>
      <c r="G677" s="21">
        <v>98</v>
      </c>
      <c r="H677" s="17">
        <f t="shared" si="40"/>
        <v>2193.7000000000003</v>
      </c>
      <c r="I677" s="17">
        <f t="shared" si="41"/>
        <v>2423.9</v>
      </c>
      <c r="J677" s="17">
        <f t="shared" si="42"/>
        <v>2674.21</v>
      </c>
      <c r="K677" s="32">
        <f t="shared" si="43"/>
        <v>3029.28</v>
      </c>
    </row>
    <row r="678" spans="1:11" s="15" customFormat="1" ht="14.25" customHeight="1">
      <c r="A678" s="29">
        <f>'до 150 кВт'!A678</f>
        <v>43432</v>
      </c>
      <c r="B678" s="16">
        <v>21</v>
      </c>
      <c r="C678" s="21">
        <v>1735.21</v>
      </c>
      <c r="D678" s="21">
        <v>0</v>
      </c>
      <c r="E678" s="21">
        <v>302.53</v>
      </c>
      <c r="F678" s="21">
        <v>1767.55</v>
      </c>
      <c r="G678" s="21">
        <v>98</v>
      </c>
      <c r="H678" s="17">
        <f t="shared" si="40"/>
        <v>1944.4199999999998</v>
      </c>
      <c r="I678" s="17">
        <f t="shared" si="41"/>
        <v>2174.6200000000003</v>
      </c>
      <c r="J678" s="17">
        <f t="shared" si="42"/>
        <v>2424.9300000000003</v>
      </c>
      <c r="K678" s="32">
        <f t="shared" si="43"/>
        <v>2780</v>
      </c>
    </row>
    <row r="679" spans="1:11" s="15" customFormat="1" ht="14.25" customHeight="1">
      <c r="A679" s="29">
        <f>'до 150 кВт'!A679</f>
        <v>43432</v>
      </c>
      <c r="B679" s="16">
        <v>22</v>
      </c>
      <c r="C679" s="21">
        <v>1652.91</v>
      </c>
      <c r="D679" s="21">
        <v>92.02</v>
      </c>
      <c r="E679" s="21">
        <v>0</v>
      </c>
      <c r="F679" s="21">
        <v>1685.25</v>
      </c>
      <c r="G679" s="21">
        <v>98</v>
      </c>
      <c r="H679" s="17">
        <f t="shared" si="40"/>
        <v>1862.12</v>
      </c>
      <c r="I679" s="17">
        <f t="shared" si="41"/>
        <v>2092.32</v>
      </c>
      <c r="J679" s="17">
        <f t="shared" si="42"/>
        <v>2342.63</v>
      </c>
      <c r="K679" s="32">
        <f t="shared" si="43"/>
        <v>2697.7000000000003</v>
      </c>
    </row>
    <row r="680" spans="1:11" s="15" customFormat="1" ht="14.25" customHeight="1">
      <c r="A680" s="29">
        <f>'до 150 кВт'!A680</f>
        <v>43432</v>
      </c>
      <c r="B680" s="16">
        <v>23</v>
      </c>
      <c r="C680" s="21">
        <v>1671.71</v>
      </c>
      <c r="D680" s="21">
        <v>0</v>
      </c>
      <c r="E680" s="21">
        <v>680.73</v>
      </c>
      <c r="F680" s="21">
        <v>1704.05</v>
      </c>
      <c r="G680" s="21">
        <v>98</v>
      </c>
      <c r="H680" s="17">
        <f t="shared" si="40"/>
        <v>1880.9199999999998</v>
      </c>
      <c r="I680" s="17">
        <f t="shared" si="41"/>
        <v>2111.1200000000003</v>
      </c>
      <c r="J680" s="17">
        <f t="shared" si="42"/>
        <v>2361.4300000000003</v>
      </c>
      <c r="K680" s="32">
        <f t="shared" si="43"/>
        <v>2716.5</v>
      </c>
    </row>
    <row r="681" spans="1:11" s="15" customFormat="1" ht="14.25" customHeight="1">
      <c r="A681" s="29">
        <f>'до 150 кВт'!A681</f>
        <v>43433</v>
      </c>
      <c r="B681" s="16">
        <v>0</v>
      </c>
      <c r="C681" s="21">
        <v>1657.67</v>
      </c>
      <c r="D681" s="21">
        <v>0</v>
      </c>
      <c r="E681" s="21">
        <v>708.99</v>
      </c>
      <c r="F681" s="21">
        <v>1690.01</v>
      </c>
      <c r="G681" s="21">
        <v>98</v>
      </c>
      <c r="H681" s="17">
        <f t="shared" si="40"/>
        <v>1866.8799999999999</v>
      </c>
      <c r="I681" s="17">
        <f t="shared" si="41"/>
        <v>2097.0800000000004</v>
      </c>
      <c r="J681" s="17">
        <f t="shared" si="42"/>
        <v>2347.3900000000003</v>
      </c>
      <c r="K681" s="32">
        <f t="shared" si="43"/>
        <v>2702.46</v>
      </c>
    </row>
    <row r="682" spans="1:11" s="15" customFormat="1" ht="14.25" customHeight="1">
      <c r="A682" s="29">
        <f>'до 150 кВт'!A682</f>
        <v>43433</v>
      </c>
      <c r="B682" s="16">
        <v>1</v>
      </c>
      <c r="C682" s="21">
        <v>1646.75</v>
      </c>
      <c r="D682" s="21">
        <v>0</v>
      </c>
      <c r="E682" s="21">
        <v>745.85</v>
      </c>
      <c r="F682" s="21">
        <v>1679.09</v>
      </c>
      <c r="G682" s="21">
        <v>98</v>
      </c>
      <c r="H682" s="17">
        <f t="shared" si="40"/>
        <v>1855.9599999999998</v>
      </c>
      <c r="I682" s="17">
        <f t="shared" si="41"/>
        <v>2086.1600000000003</v>
      </c>
      <c r="J682" s="17">
        <f t="shared" si="42"/>
        <v>2336.4700000000003</v>
      </c>
      <c r="K682" s="32">
        <f t="shared" si="43"/>
        <v>2691.54</v>
      </c>
    </row>
    <row r="683" spans="1:11" s="15" customFormat="1" ht="14.25" customHeight="1">
      <c r="A683" s="29">
        <f>'до 150 кВт'!A683</f>
        <v>43433</v>
      </c>
      <c r="B683" s="16">
        <v>2</v>
      </c>
      <c r="C683" s="21">
        <v>1022.84</v>
      </c>
      <c r="D683" s="21">
        <v>0</v>
      </c>
      <c r="E683" s="21">
        <v>87.29</v>
      </c>
      <c r="F683" s="21">
        <v>1055.18</v>
      </c>
      <c r="G683" s="21">
        <v>98</v>
      </c>
      <c r="H683" s="17">
        <f t="shared" si="40"/>
        <v>1232.05</v>
      </c>
      <c r="I683" s="17">
        <f t="shared" si="41"/>
        <v>1462.25</v>
      </c>
      <c r="J683" s="17">
        <f t="shared" si="42"/>
        <v>1712.5600000000002</v>
      </c>
      <c r="K683" s="32">
        <f t="shared" si="43"/>
        <v>2067.63</v>
      </c>
    </row>
    <row r="684" spans="1:11" s="15" customFormat="1" ht="14.25" customHeight="1">
      <c r="A684" s="29">
        <f>'до 150 кВт'!A684</f>
        <v>43433</v>
      </c>
      <c r="B684" s="16">
        <v>3</v>
      </c>
      <c r="C684" s="21">
        <v>1015.66</v>
      </c>
      <c r="D684" s="21">
        <v>0</v>
      </c>
      <c r="E684" s="21">
        <v>42.99</v>
      </c>
      <c r="F684" s="21">
        <v>1048</v>
      </c>
      <c r="G684" s="21">
        <v>98</v>
      </c>
      <c r="H684" s="17">
        <f t="shared" si="40"/>
        <v>1224.87</v>
      </c>
      <c r="I684" s="17">
        <f t="shared" si="41"/>
        <v>1455.07</v>
      </c>
      <c r="J684" s="17">
        <f t="shared" si="42"/>
        <v>1705.3799999999999</v>
      </c>
      <c r="K684" s="32">
        <f t="shared" si="43"/>
        <v>2060.4500000000003</v>
      </c>
    </row>
    <row r="685" spans="1:11" s="15" customFormat="1" ht="14.25" customHeight="1">
      <c r="A685" s="29">
        <f>'до 150 кВт'!A685</f>
        <v>43433</v>
      </c>
      <c r="B685" s="16">
        <v>4</v>
      </c>
      <c r="C685" s="21">
        <v>1651.33</v>
      </c>
      <c r="D685" s="21">
        <v>0</v>
      </c>
      <c r="E685" s="21">
        <v>615.53</v>
      </c>
      <c r="F685" s="21">
        <v>1683.67</v>
      </c>
      <c r="G685" s="21">
        <v>98</v>
      </c>
      <c r="H685" s="17">
        <f t="shared" si="40"/>
        <v>1860.54</v>
      </c>
      <c r="I685" s="17">
        <f t="shared" si="41"/>
        <v>2090.7400000000002</v>
      </c>
      <c r="J685" s="17">
        <f t="shared" si="42"/>
        <v>2341.05</v>
      </c>
      <c r="K685" s="32">
        <f t="shared" si="43"/>
        <v>2696.1200000000003</v>
      </c>
    </row>
    <row r="686" spans="1:11" s="15" customFormat="1" ht="14.25" customHeight="1">
      <c r="A686" s="29">
        <f>'до 150 кВт'!A686</f>
        <v>43433</v>
      </c>
      <c r="B686" s="16">
        <v>5</v>
      </c>
      <c r="C686" s="21">
        <v>1126.74</v>
      </c>
      <c r="D686" s="21">
        <v>177.9</v>
      </c>
      <c r="E686" s="21">
        <v>0</v>
      </c>
      <c r="F686" s="21">
        <v>1159.08</v>
      </c>
      <c r="G686" s="21">
        <v>98</v>
      </c>
      <c r="H686" s="17">
        <f t="shared" si="40"/>
        <v>1335.9499999999998</v>
      </c>
      <c r="I686" s="17">
        <f t="shared" si="41"/>
        <v>1566.1499999999999</v>
      </c>
      <c r="J686" s="17">
        <f t="shared" si="42"/>
        <v>1816.4599999999998</v>
      </c>
      <c r="K686" s="32">
        <f t="shared" si="43"/>
        <v>2171.53</v>
      </c>
    </row>
    <row r="687" spans="1:11" s="15" customFormat="1" ht="14.25" customHeight="1">
      <c r="A687" s="29">
        <f>'до 150 кВт'!A687</f>
        <v>43433</v>
      </c>
      <c r="B687" s="16">
        <v>6</v>
      </c>
      <c r="C687" s="21">
        <v>1333.19</v>
      </c>
      <c r="D687" s="21">
        <v>378.66</v>
      </c>
      <c r="E687" s="21">
        <v>0</v>
      </c>
      <c r="F687" s="21">
        <v>1365.53</v>
      </c>
      <c r="G687" s="21">
        <v>98</v>
      </c>
      <c r="H687" s="17">
        <f t="shared" si="40"/>
        <v>1542.3999999999999</v>
      </c>
      <c r="I687" s="17">
        <f t="shared" si="41"/>
        <v>1772.6</v>
      </c>
      <c r="J687" s="17">
        <f t="shared" si="42"/>
        <v>2022.91</v>
      </c>
      <c r="K687" s="32">
        <f t="shared" si="43"/>
        <v>2377.98</v>
      </c>
    </row>
    <row r="688" spans="1:11" s="15" customFormat="1" ht="14.25" customHeight="1">
      <c r="A688" s="29">
        <f>'до 150 кВт'!A688</f>
        <v>43433</v>
      </c>
      <c r="B688" s="16">
        <v>7</v>
      </c>
      <c r="C688" s="21">
        <v>1702.1</v>
      </c>
      <c r="D688" s="21">
        <v>388.26</v>
      </c>
      <c r="E688" s="21">
        <v>0</v>
      </c>
      <c r="F688" s="21">
        <v>1734.44</v>
      </c>
      <c r="G688" s="21">
        <v>98</v>
      </c>
      <c r="H688" s="17">
        <f t="shared" si="40"/>
        <v>1911.31</v>
      </c>
      <c r="I688" s="17">
        <f t="shared" si="41"/>
        <v>2141.51</v>
      </c>
      <c r="J688" s="17">
        <f t="shared" si="42"/>
        <v>2391.82</v>
      </c>
      <c r="K688" s="32">
        <f t="shared" si="43"/>
        <v>2746.8900000000003</v>
      </c>
    </row>
    <row r="689" spans="1:11" s="15" customFormat="1" ht="14.25" customHeight="1">
      <c r="A689" s="29">
        <f>'до 150 кВт'!A689</f>
        <v>43433</v>
      </c>
      <c r="B689" s="16">
        <v>8</v>
      </c>
      <c r="C689" s="21">
        <v>1717.88</v>
      </c>
      <c r="D689" s="21">
        <v>15.69</v>
      </c>
      <c r="E689" s="21">
        <v>0</v>
      </c>
      <c r="F689" s="21">
        <v>1750.22</v>
      </c>
      <c r="G689" s="21">
        <v>98</v>
      </c>
      <c r="H689" s="17">
        <f t="shared" si="40"/>
        <v>1927.09</v>
      </c>
      <c r="I689" s="17">
        <f t="shared" si="41"/>
        <v>2157.2900000000004</v>
      </c>
      <c r="J689" s="17">
        <f t="shared" si="42"/>
        <v>2407.6000000000004</v>
      </c>
      <c r="K689" s="32">
        <f t="shared" si="43"/>
        <v>2762.67</v>
      </c>
    </row>
    <row r="690" spans="1:11" s="15" customFormat="1" ht="14.25" customHeight="1">
      <c r="A690" s="29">
        <f>'до 150 кВт'!A690</f>
        <v>43433</v>
      </c>
      <c r="B690" s="16">
        <v>9</v>
      </c>
      <c r="C690" s="21">
        <v>1732.44</v>
      </c>
      <c r="D690" s="21">
        <v>466.45</v>
      </c>
      <c r="E690" s="21">
        <v>0</v>
      </c>
      <c r="F690" s="21">
        <v>1764.78</v>
      </c>
      <c r="G690" s="21">
        <v>98</v>
      </c>
      <c r="H690" s="17">
        <f t="shared" si="40"/>
        <v>1941.6499999999999</v>
      </c>
      <c r="I690" s="17">
        <f t="shared" si="41"/>
        <v>2171.8500000000004</v>
      </c>
      <c r="J690" s="17">
        <f t="shared" si="42"/>
        <v>2422.1600000000003</v>
      </c>
      <c r="K690" s="32">
        <f t="shared" si="43"/>
        <v>2777.23</v>
      </c>
    </row>
    <row r="691" spans="1:11" s="15" customFormat="1" ht="14.25" customHeight="1">
      <c r="A691" s="29">
        <f>'до 150 кВт'!A691</f>
        <v>43433</v>
      </c>
      <c r="B691" s="16">
        <v>10</v>
      </c>
      <c r="C691" s="21">
        <v>1735.19</v>
      </c>
      <c r="D691" s="21">
        <v>22.01</v>
      </c>
      <c r="E691" s="21">
        <v>0</v>
      </c>
      <c r="F691" s="21">
        <v>1767.53</v>
      </c>
      <c r="G691" s="21">
        <v>98</v>
      </c>
      <c r="H691" s="17">
        <f t="shared" si="40"/>
        <v>1944.3999999999999</v>
      </c>
      <c r="I691" s="17">
        <f t="shared" si="41"/>
        <v>2174.6000000000004</v>
      </c>
      <c r="J691" s="17">
        <f t="shared" si="42"/>
        <v>2424.9100000000003</v>
      </c>
      <c r="K691" s="32">
        <f t="shared" si="43"/>
        <v>2779.98</v>
      </c>
    </row>
    <row r="692" spans="1:11" s="15" customFormat="1" ht="14.25" customHeight="1">
      <c r="A692" s="29">
        <f>'до 150 кВт'!A692</f>
        <v>43433</v>
      </c>
      <c r="B692" s="16">
        <v>11</v>
      </c>
      <c r="C692" s="21">
        <v>1732.14</v>
      </c>
      <c r="D692" s="21">
        <v>395.53</v>
      </c>
      <c r="E692" s="21">
        <v>0</v>
      </c>
      <c r="F692" s="21">
        <v>1764.48</v>
      </c>
      <c r="G692" s="21">
        <v>98</v>
      </c>
      <c r="H692" s="17">
        <f t="shared" si="40"/>
        <v>1941.35</v>
      </c>
      <c r="I692" s="17">
        <f t="shared" si="41"/>
        <v>2171.55</v>
      </c>
      <c r="J692" s="17">
        <f t="shared" si="42"/>
        <v>2421.86</v>
      </c>
      <c r="K692" s="32">
        <f t="shared" si="43"/>
        <v>2776.9300000000003</v>
      </c>
    </row>
    <row r="693" spans="1:11" s="15" customFormat="1" ht="14.25" customHeight="1">
      <c r="A693" s="29">
        <f>'до 150 кВт'!A693</f>
        <v>43433</v>
      </c>
      <c r="B693" s="16">
        <v>12</v>
      </c>
      <c r="C693" s="21">
        <v>1725.76</v>
      </c>
      <c r="D693" s="21">
        <v>160.81</v>
      </c>
      <c r="E693" s="21">
        <v>0</v>
      </c>
      <c r="F693" s="21">
        <v>1758.1</v>
      </c>
      <c r="G693" s="21">
        <v>98</v>
      </c>
      <c r="H693" s="17">
        <f t="shared" si="40"/>
        <v>1934.9699999999998</v>
      </c>
      <c r="I693" s="17">
        <f t="shared" si="41"/>
        <v>2165.17</v>
      </c>
      <c r="J693" s="17">
        <f t="shared" si="42"/>
        <v>2415.48</v>
      </c>
      <c r="K693" s="32">
        <f t="shared" si="43"/>
        <v>2770.55</v>
      </c>
    </row>
    <row r="694" spans="1:11" s="15" customFormat="1" ht="14.25" customHeight="1">
      <c r="A694" s="29">
        <f>'до 150 кВт'!A694</f>
        <v>43433</v>
      </c>
      <c r="B694" s="16">
        <v>13</v>
      </c>
      <c r="C694" s="21">
        <v>1725.69</v>
      </c>
      <c r="D694" s="21">
        <v>376.38</v>
      </c>
      <c r="E694" s="21">
        <v>0</v>
      </c>
      <c r="F694" s="21">
        <v>1758.03</v>
      </c>
      <c r="G694" s="21">
        <v>98</v>
      </c>
      <c r="H694" s="17">
        <f t="shared" si="40"/>
        <v>1934.8999999999999</v>
      </c>
      <c r="I694" s="17">
        <f t="shared" si="41"/>
        <v>2165.1000000000004</v>
      </c>
      <c r="J694" s="17">
        <f t="shared" si="42"/>
        <v>2415.4100000000003</v>
      </c>
      <c r="K694" s="32">
        <f t="shared" si="43"/>
        <v>2770.48</v>
      </c>
    </row>
    <row r="695" spans="1:11" s="15" customFormat="1" ht="14.25" customHeight="1">
      <c r="A695" s="29">
        <f>'до 150 кВт'!A695</f>
        <v>43433</v>
      </c>
      <c r="B695" s="16">
        <v>14</v>
      </c>
      <c r="C695" s="21">
        <v>1725.36</v>
      </c>
      <c r="D695" s="21">
        <v>386.5</v>
      </c>
      <c r="E695" s="21">
        <v>0</v>
      </c>
      <c r="F695" s="21">
        <v>1757.7</v>
      </c>
      <c r="G695" s="21">
        <v>98</v>
      </c>
      <c r="H695" s="17">
        <f t="shared" si="40"/>
        <v>1934.57</v>
      </c>
      <c r="I695" s="17">
        <f t="shared" si="41"/>
        <v>2164.7700000000004</v>
      </c>
      <c r="J695" s="17">
        <f t="shared" si="42"/>
        <v>2415.0800000000004</v>
      </c>
      <c r="K695" s="32">
        <f t="shared" si="43"/>
        <v>2770.15</v>
      </c>
    </row>
    <row r="696" spans="1:11" s="15" customFormat="1" ht="14.25" customHeight="1">
      <c r="A696" s="29">
        <f>'до 150 кВт'!A696</f>
        <v>43433</v>
      </c>
      <c r="B696" s="16">
        <v>15</v>
      </c>
      <c r="C696" s="21">
        <v>1707.03</v>
      </c>
      <c r="D696" s="21">
        <v>408.87</v>
      </c>
      <c r="E696" s="21">
        <v>0</v>
      </c>
      <c r="F696" s="21">
        <v>1739.37</v>
      </c>
      <c r="G696" s="21">
        <v>98</v>
      </c>
      <c r="H696" s="17">
        <f t="shared" si="40"/>
        <v>1916.2399999999998</v>
      </c>
      <c r="I696" s="17">
        <f t="shared" si="41"/>
        <v>2146.44</v>
      </c>
      <c r="J696" s="17">
        <f t="shared" si="42"/>
        <v>2396.75</v>
      </c>
      <c r="K696" s="32">
        <f t="shared" si="43"/>
        <v>2751.82</v>
      </c>
    </row>
    <row r="697" spans="1:11" s="15" customFormat="1" ht="14.25" customHeight="1">
      <c r="A697" s="29">
        <f>'до 150 кВт'!A697</f>
        <v>43433</v>
      </c>
      <c r="B697" s="16">
        <v>16</v>
      </c>
      <c r="C697" s="21">
        <v>1712.7</v>
      </c>
      <c r="D697" s="21">
        <v>43.87</v>
      </c>
      <c r="E697" s="21">
        <v>0</v>
      </c>
      <c r="F697" s="21">
        <v>1745.04</v>
      </c>
      <c r="G697" s="21">
        <v>98</v>
      </c>
      <c r="H697" s="17">
        <f t="shared" si="40"/>
        <v>1921.9099999999999</v>
      </c>
      <c r="I697" s="17">
        <f t="shared" si="41"/>
        <v>2152.11</v>
      </c>
      <c r="J697" s="17">
        <f t="shared" si="42"/>
        <v>2402.42</v>
      </c>
      <c r="K697" s="32">
        <f t="shared" si="43"/>
        <v>2757.4900000000002</v>
      </c>
    </row>
    <row r="698" spans="1:11" s="15" customFormat="1" ht="14.25" customHeight="1">
      <c r="A698" s="29">
        <f>'до 150 кВт'!A698</f>
        <v>43433</v>
      </c>
      <c r="B698" s="16">
        <v>17</v>
      </c>
      <c r="C698" s="21">
        <v>1704.98</v>
      </c>
      <c r="D698" s="21">
        <v>52.53</v>
      </c>
      <c r="E698" s="21">
        <v>0</v>
      </c>
      <c r="F698" s="21">
        <v>1737.32</v>
      </c>
      <c r="G698" s="21">
        <v>98</v>
      </c>
      <c r="H698" s="17">
        <f t="shared" si="40"/>
        <v>1914.1899999999998</v>
      </c>
      <c r="I698" s="17">
        <f t="shared" si="41"/>
        <v>2144.3900000000003</v>
      </c>
      <c r="J698" s="17">
        <f t="shared" si="42"/>
        <v>2394.7000000000003</v>
      </c>
      <c r="K698" s="32">
        <f t="shared" si="43"/>
        <v>2749.77</v>
      </c>
    </row>
    <row r="699" spans="1:11" s="15" customFormat="1" ht="14.25" customHeight="1">
      <c r="A699" s="29">
        <f>'до 150 кВт'!A699</f>
        <v>43433</v>
      </c>
      <c r="B699" s="16">
        <v>18</v>
      </c>
      <c r="C699" s="21">
        <v>1698.91</v>
      </c>
      <c r="D699" s="21">
        <v>59.55</v>
      </c>
      <c r="E699" s="21">
        <v>0</v>
      </c>
      <c r="F699" s="21">
        <v>1731.25</v>
      </c>
      <c r="G699" s="21">
        <v>98</v>
      </c>
      <c r="H699" s="17">
        <f t="shared" si="40"/>
        <v>1908.12</v>
      </c>
      <c r="I699" s="17">
        <f t="shared" si="41"/>
        <v>2138.32</v>
      </c>
      <c r="J699" s="17">
        <f t="shared" si="42"/>
        <v>2388.63</v>
      </c>
      <c r="K699" s="32">
        <f t="shared" si="43"/>
        <v>2743.7000000000003</v>
      </c>
    </row>
    <row r="700" spans="1:11" s="15" customFormat="1" ht="14.25" customHeight="1">
      <c r="A700" s="29">
        <f>'до 150 кВт'!A700</f>
        <v>43433</v>
      </c>
      <c r="B700" s="16">
        <v>19</v>
      </c>
      <c r="C700" s="21">
        <v>1699.36</v>
      </c>
      <c r="D700" s="21">
        <v>45.58</v>
      </c>
      <c r="E700" s="21">
        <v>0</v>
      </c>
      <c r="F700" s="21">
        <v>1731.7</v>
      </c>
      <c r="G700" s="21">
        <v>98</v>
      </c>
      <c r="H700" s="17">
        <f t="shared" si="40"/>
        <v>1908.57</v>
      </c>
      <c r="I700" s="17">
        <f t="shared" si="41"/>
        <v>2138.7700000000004</v>
      </c>
      <c r="J700" s="17">
        <f t="shared" si="42"/>
        <v>2389.0800000000004</v>
      </c>
      <c r="K700" s="32">
        <f t="shared" si="43"/>
        <v>2744.15</v>
      </c>
    </row>
    <row r="701" spans="1:11" s="15" customFormat="1" ht="14.25" customHeight="1">
      <c r="A701" s="29">
        <f>'до 150 кВт'!A701</f>
        <v>43433</v>
      </c>
      <c r="B701" s="16">
        <v>20</v>
      </c>
      <c r="C701" s="21">
        <v>1715.62</v>
      </c>
      <c r="D701" s="21">
        <v>51.95</v>
      </c>
      <c r="E701" s="21">
        <v>0</v>
      </c>
      <c r="F701" s="21">
        <v>1747.96</v>
      </c>
      <c r="G701" s="21">
        <v>98</v>
      </c>
      <c r="H701" s="17">
        <f t="shared" si="40"/>
        <v>1924.83</v>
      </c>
      <c r="I701" s="17">
        <f t="shared" si="41"/>
        <v>2155.03</v>
      </c>
      <c r="J701" s="17">
        <f t="shared" si="42"/>
        <v>2405.34</v>
      </c>
      <c r="K701" s="32">
        <f t="shared" si="43"/>
        <v>2760.4100000000003</v>
      </c>
    </row>
    <row r="702" spans="1:11" s="15" customFormat="1" ht="14.25" customHeight="1">
      <c r="A702" s="29">
        <f>'до 150 кВт'!A702</f>
        <v>43433</v>
      </c>
      <c r="B702" s="16">
        <v>21</v>
      </c>
      <c r="C702" s="21">
        <v>1666.2</v>
      </c>
      <c r="D702" s="21">
        <v>97.64</v>
      </c>
      <c r="E702" s="21">
        <v>0</v>
      </c>
      <c r="F702" s="21">
        <v>1698.54</v>
      </c>
      <c r="G702" s="21">
        <v>98</v>
      </c>
      <c r="H702" s="17">
        <f t="shared" si="40"/>
        <v>1875.4099999999999</v>
      </c>
      <c r="I702" s="17">
        <f t="shared" si="41"/>
        <v>2105.61</v>
      </c>
      <c r="J702" s="17">
        <f t="shared" si="42"/>
        <v>2355.92</v>
      </c>
      <c r="K702" s="32">
        <f t="shared" si="43"/>
        <v>2710.9900000000002</v>
      </c>
    </row>
    <row r="703" spans="1:11" s="15" customFormat="1" ht="14.25" customHeight="1">
      <c r="A703" s="29">
        <f>'до 150 кВт'!A703</f>
        <v>43433</v>
      </c>
      <c r="B703" s="16">
        <v>22</v>
      </c>
      <c r="C703" s="21">
        <v>1716.21</v>
      </c>
      <c r="D703" s="21">
        <v>36.85</v>
      </c>
      <c r="E703" s="21">
        <v>0</v>
      </c>
      <c r="F703" s="21">
        <v>1748.55</v>
      </c>
      <c r="G703" s="21">
        <v>98</v>
      </c>
      <c r="H703" s="17">
        <f t="shared" si="40"/>
        <v>1925.4199999999998</v>
      </c>
      <c r="I703" s="17">
        <f t="shared" si="41"/>
        <v>2155.6200000000003</v>
      </c>
      <c r="J703" s="17">
        <f t="shared" si="42"/>
        <v>2405.9300000000003</v>
      </c>
      <c r="K703" s="32">
        <f t="shared" si="43"/>
        <v>2761</v>
      </c>
    </row>
    <row r="704" spans="1:11" s="15" customFormat="1" ht="14.25" customHeight="1">
      <c r="A704" s="29">
        <f>'до 150 кВт'!A704</f>
        <v>43433</v>
      </c>
      <c r="B704" s="16">
        <v>23</v>
      </c>
      <c r="C704" s="21">
        <v>1673.72</v>
      </c>
      <c r="D704" s="21">
        <v>0</v>
      </c>
      <c r="E704" s="21">
        <v>578.04</v>
      </c>
      <c r="F704" s="21">
        <v>1706.06</v>
      </c>
      <c r="G704" s="21">
        <v>98</v>
      </c>
      <c r="H704" s="17">
        <f t="shared" si="40"/>
        <v>1882.9299999999998</v>
      </c>
      <c r="I704" s="17">
        <f t="shared" si="41"/>
        <v>2113.13</v>
      </c>
      <c r="J704" s="17">
        <f t="shared" si="42"/>
        <v>2363.44</v>
      </c>
      <c r="K704" s="32">
        <f t="shared" si="43"/>
        <v>2718.51</v>
      </c>
    </row>
    <row r="705" spans="1:11" s="15" customFormat="1" ht="14.25" customHeight="1">
      <c r="A705" s="29">
        <f>'до 150 кВт'!A705</f>
        <v>43434</v>
      </c>
      <c r="B705" s="16">
        <v>0</v>
      </c>
      <c r="C705" s="21">
        <v>1195.42</v>
      </c>
      <c r="D705" s="21">
        <v>0</v>
      </c>
      <c r="E705" s="21">
        <v>242.38</v>
      </c>
      <c r="F705" s="21">
        <v>1227.76</v>
      </c>
      <c r="G705" s="21">
        <v>98</v>
      </c>
      <c r="H705" s="17">
        <f t="shared" si="40"/>
        <v>1404.6299999999999</v>
      </c>
      <c r="I705" s="17">
        <f t="shared" si="41"/>
        <v>1634.83</v>
      </c>
      <c r="J705" s="17">
        <f t="shared" si="42"/>
        <v>1885.14</v>
      </c>
      <c r="K705" s="32">
        <f t="shared" si="43"/>
        <v>2240.21</v>
      </c>
    </row>
    <row r="706" spans="1:11" s="15" customFormat="1" ht="14.25" customHeight="1">
      <c r="A706" s="29">
        <f>'до 150 кВт'!A706</f>
        <v>43434</v>
      </c>
      <c r="B706" s="16">
        <v>1</v>
      </c>
      <c r="C706" s="21">
        <v>1649.81</v>
      </c>
      <c r="D706" s="21">
        <v>0</v>
      </c>
      <c r="E706" s="21">
        <v>855.86</v>
      </c>
      <c r="F706" s="21">
        <v>1682.15</v>
      </c>
      <c r="G706" s="21">
        <v>98</v>
      </c>
      <c r="H706" s="17">
        <f t="shared" si="40"/>
        <v>1859.02</v>
      </c>
      <c r="I706" s="17">
        <f t="shared" si="41"/>
        <v>2089.2200000000003</v>
      </c>
      <c r="J706" s="17">
        <f t="shared" si="42"/>
        <v>2339.53</v>
      </c>
      <c r="K706" s="32">
        <f t="shared" si="43"/>
        <v>2694.6000000000004</v>
      </c>
    </row>
    <row r="707" spans="1:11" s="15" customFormat="1" ht="14.25" customHeight="1">
      <c r="A707" s="29">
        <f>'до 150 кВт'!A707</f>
        <v>43434</v>
      </c>
      <c r="B707" s="16">
        <v>2</v>
      </c>
      <c r="C707" s="21">
        <v>989.07</v>
      </c>
      <c r="D707" s="21">
        <v>0</v>
      </c>
      <c r="E707" s="21">
        <v>37.67</v>
      </c>
      <c r="F707" s="21">
        <v>1021.41</v>
      </c>
      <c r="G707" s="21">
        <v>98</v>
      </c>
      <c r="H707" s="17">
        <f t="shared" si="40"/>
        <v>1198.2799999999997</v>
      </c>
      <c r="I707" s="17">
        <f t="shared" si="41"/>
        <v>1428.4799999999998</v>
      </c>
      <c r="J707" s="17">
        <f t="shared" si="42"/>
        <v>1678.7899999999997</v>
      </c>
      <c r="K707" s="32">
        <f t="shared" si="43"/>
        <v>2033.86</v>
      </c>
    </row>
    <row r="708" spans="1:11" s="15" customFormat="1" ht="14.25" customHeight="1">
      <c r="A708" s="29">
        <f>'до 150 кВт'!A708</f>
        <v>43434</v>
      </c>
      <c r="B708" s="16">
        <v>3</v>
      </c>
      <c r="C708" s="21">
        <v>989.17</v>
      </c>
      <c r="D708" s="21">
        <v>3.36</v>
      </c>
      <c r="E708" s="21">
        <v>0</v>
      </c>
      <c r="F708" s="21">
        <v>1021.51</v>
      </c>
      <c r="G708" s="21">
        <v>98</v>
      </c>
      <c r="H708" s="17">
        <f t="shared" si="40"/>
        <v>1198.3799999999999</v>
      </c>
      <c r="I708" s="17">
        <f t="shared" si="41"/>
        <v>1428.58</v>
      </c>
      <c r="J708" s="17">
        <f t="shared" si="42"/>
        <v>1678.89</v>
      </c>
      <c r="K708" s="32">
        <f t="shared" si="43"/>
        <v>2033.9599999999998</v>
      </c>
    </row>
    <row r="709" spans="1:11" s="15" customFormat="1" ht="14.25" customHeight="1">
      <c r="A709" s="29">
        <f>'до 150 кВт'!A709</f>
        <v>43434</v>
      </c>
      <c r="B709" s="16">
        <v>4</v>
      </c>
      <c r="C709" s="21">
        <v>1217.8</v>
      </c>
      <c r="D709" s="21">
        <v>0</v>
      </c>
      <c r="E709" s="21">
        <v>141.33</v>
      </c>
      <c r="F709" s="21">
        <v>1250.14</v>
      </c>
      <c r="G709" s="21">
        <v>98</v>
      </c>
      <c r="H709" s="17">
        <f t="shared" si="40"/>
        <v>1427.01</v>
      </c>
      <c r="I709" s="17">
        <f t="shared" si="41"/>
        <v>1657.21</v>
      </c>
      <c r="J709" s="17">
        <f t="shared" si="42"/>
        <v>1907.5200000000002</v>
      </c>
      <c r="K709" s="32">
        <f t="shared" si="43"/>
        <v>2262.59</v>
      </c>
    </row>
    <row r="710" spans="1:11" s="15" customFormat="1" ht="14.25" customHeight="1">
      <c r="A710" s="29">
        <f>'до 150 кВт'!A710</f>
        <v>43434</v>
      </c>
      <c r="B710" s="16">
        <v>5</v>
      </c>
      <c r="C710" s="21">
        <v>1124.14</v>
      </c>
      <c r="D710" s="21">
        <v>595.46</v>
      </c>
      <c r="E710" s="21">
        <v>0</v>
      </c>
      <c r="F710" s="21">
        <v>1156.48</v>
      </c>
      <c r="G710" s="21">
        <v>98</v>
      </c>
      <c r="H710" s="17">
        <f t="shared" si="40"/>
        <v>1333.35</v>
      </c>
      <c r="I710" s="17">
        <f t="shared" si="41"/>
        <v>1563.55</v>
      </c>
      <c r="J710" s="17">
        <f t="shared" si="42"/>
        <v>1813.86</v>
      </c>
      <c r="K710" s="32">
        <f t="shared" si="43"/>
        <v>2168.9300000000003</v>
      </c>
    </row>
    <row r="711" spans="1:11" s="15" customFormat="1" ht="14.25" customHeight="1">
      <c r="A711" s="29">
        <f>'до 150 кВт'!A711</f>
        <v>43434</v>
      </c>
      <c r="B711" s="16">
        <v>6</v>
      </c>
      <c r="C711" s="21">
        <v>1306.52</v>
      </c>
      <c r="D711" s="21">
        <v>427.66</v>
      </c>
      <c r="E711" s="21">
        <v>0</v>
      </c>
      <c r="F711" s="21">
        <v>1338.86</v>
      </c>
      <c r="G711" s="21">
        <v>98</v>
      </c>
      <c r="H711" s="17">
        <f t="shared" si="40"/>
        <v>1515.7299999999998</v>
      </c>
      <c r="I711" s="17">
        <f t="shared" si="41"/>
        <v>1745.9299999999998</v>
      </c>
      <c r="J711" s="17">
        <f t="shared" si="42"/>
        <v>1996.24</v>
      </c>
      <c r="K711" s="32">
        <f t="shared" si="43"/>
        <v>2351.31</v>
      </c>
    </row>
    <row r="712" spans="1:11" s="15" customFormat="1" ht="14.25" customHeight="1">
      <c r="A712" s="29">
        <f>'до 150 кВт'!A712</f>
        <v>43434</v>
      </c>
      <c r="B712" s="16">
        <v>7</v>
      </c>
      <c r="C712" s="21">
        <v>1594.62</v>
      </c>
      <c r="D712" s="21">
        <v>475.8</v>
      </c>
      <c r="E712" s="21">
        <v>0</v>
      </c>
      <c r="F712" s="21">
        <v>1626.96</v>
      </c>
      <c r="G712" s="21">
        <v>98</v>
      </c>
      <c r="H712" s="17">
        <f t="shared" si="40"/>
        <v>1803.83</v>
      </c>
      <c r="I712" s="17">
        <f t="shared" si="41"/>
        <v>2034.03</v>
      </c>
      <c r="J712" s="17">
        <f t="shared" si="42"/>
        <v>2284.34</v>
      </c>
      <c r="K712" s="32">
        <f t="shared" si="43"/>
        <v>2639.4100000000003</v>
      </c>
    </row>
    <row r="713" spans="1:11" s="15" customFormat="1" ht="14.25" customHeight="1">
      <c r="A713" s="29">
        <f>'до 150 кВт'!A713</f>
        <v>43434</v>
      </c>
      <c r="B713" s="16">
        <v>8</v>
      </c>
      <c r="C713" s="21">
        <v>1702.96</v>
      </c>
      <c r="D713" s="21">
        <v>476.38</v>
      </c>
      <c r="E713" s="21">
        <v>0</v>
      </c>
      <c r="F713" s="21">
        <v>1735.3</v>
      </c>
      <c r="G713" s="21">
        <v>98</v>
      </c>
      <c r="H713" s="17">
        <f t="shared" si="40"/>
        <v>1912.1699999999998</v>
      </c>
      <c r="I713" s="17">
        <f t="shared" si="41"/>
        <v>2142.3700000000003</v>
      </c>
      <c r="J713" s="17">
        <f t="shared" si="42"/>
        <v>2392.6800000000003</v>
      </c>
      <c r="K713" s="32">
        <f t="shared" si="43"/>
        <v>2747.75</v>
      </c>
    </row>
    <row r="714" spans="1:11" s="15" customFormat="1" ht="14.25" customHeight="1">
      <c r="A714" s="29">
        <f>'до 150 кВт'!A714</f>
        <v>43434</v>
      </c>
      <c r="B714" s="16">
        <v>9</v>
      </c>
      <c r="C714" s="21">
        <v>1717.62</v>
      </c>
      <c r="D714" s="21">
        <v>468.85</v>
      </c>
      <c r="E714" s="21">
        <v>0</v>
      </c>
      <c r="F714" s="21">
        <v>1749.96</v>
      </c>
      <c r="G714" s="21">
        <v>98</v>
      </c>
      <c r="H714" s="17">
        <f aca="true" t="shared" si="44" ref="H714:H728">SUM($F714,$G714,$N$5,$N$7)</f>
        <v>1926.83</v>
      </c>
      <c r="I714" s="17">
        <f aca="true" t="shared" si="45" ref="I714:I728">SUM($F714,$G714,$O$5,$O$7)</f>
        <v>2157.03</v>
      </c>
      <c r="J714" s="17">
        <f aca="true" t="shared" si="46" ref="J714:J728">SUM($F714,$G714,$P$5,$P$7)</f>
        <v>2407.34</v>
      </c>
      <c r="K714" s="32">
        <f aca="true" t="shared" si="47" ref="K714:K728">SUM($F714,$G714,$Q$5,$Q$7)</f>
        <v>2762.4100000000003</v>
      </c>
    </row>
    <row r="715" spans="1:11" s="15" customFormat="1" ht="14.25" customHeight="1">
      <c r="A715" s="29">
        <f>'до 150 кВт'!A715</f>
        <v>43434</v>
      </c>
      <c r="B715" s="16">
        <v>10</v>
      </c>
      <c r="C715" s="21">
        <v>1725.38</v>
      </c>
      <c r="D715" s="21">
        <v>52.77</v>
      </c>
      <c r="E715" s="21">
        <v>0</v>
      </c>
      <c r="F715" s="21">
        <v>1757.72</v>
      </c>
      <c r="G715" s="21">
        <v>98</v>
      </c>
      <c r="H715" s="17">
        <f t="shared" si="44"/>
        <v>1934.59</v>
      </c>
      <c r="I715" s="17">
        <f t="shared" si="45"/>
        <v>2164.7900000000004</v>
      </c>
      <c r="J715" s="17">
        <f t="shared" si="46"/>
        <v>2415.1000000000004</v>
      </c>
      <c r="K715" s="32">
        <f t="shared" si="47"/>
        <v>2770.17</v>
      </c>
    </row>
    <row r="716" spans="1:11" s="15" customFormat="1" ht="14.25" customHeight="1">
      <c r="A716" s="29">
        <f>'до 150 кВт'!A716</f>
        <v>43434</v>
      </c>
      <c r="B716" s="16">
        <v>11</v>
      </c>
      <c r="C716" s="21">
        <v>1721.82</v>
      </c>
      <c r="D716" s="21">
        <v>451.67</v>
      </c>
      <c r="E716" s="21">
        <v>0</v>
      </c>
      <c r="F716" s="21">
        <v>1754.16</v>
      </c>
      <c r="G716" s="21">
        <v>98</v>
      </c>
      <c r="H716" s="17">
        <f t="shared" si="44"/>
        <v>1931.03</v>
      </c>
      <c r="I716" s="17">
        <f t="shared" si="45"/>
        <v>2161.2300000000005</v>
      </c>
      <c r="J716" s="17">
        <f t="shared" si="46"/>
        <v>2411.5400000000004</v>
      </c>
      <c r="K716" s="32">
        <f t="shared" si="47"/>
        <v>2766.61</v>
      </c>
    </row>
    <row r="717" spans="1:11" s="15" customFormat="1" ht="14.25" customHeight="1">
      <c r="A717" s="29">
        <f>'до 150 кВт'!A717</f>
        <v>43434</v>
      </c>
      <c r="B717" s="16">
        <v>12</v>
      </c>
      <c r="C717" s="21">
        <v>1709.53</v>
      </c>
      <c r="D717" s="21">
        <v>463.68</v>
      </c>
      <c r="E717" s="21">
        <v>0</v>
      </c>
      <c r="F717" s="21">
        <v>1741.87</v>
      </c>
      <c r="G717" s="21">
        <v>98</v>
      </c>
      <c r="H717" s="17">
        <f t="shared" si="44"/>
        <v>1918.7399999999998</v>
      </c>
      <c r="I717" s="17">
        <f t="shared" si="45"/>
        <v>2148.94</v>
      </c>
      <c r="J717" s="17">
        <f t="shared" si="46"/>
        <v>2399.25</v>
      </c>
      <c r="K717" s="32">
        <f t="shared" si="47"/>
        <v>2754.32</v>
      </c>
    </row>
    <row r="718" spans="1:11" s="15" customFormat="1" ht="14.25" customHeight="1">
      <c r="A718" s="29">
        <f>'до 150 кВт'!A718</f>
        <v>43434</v>
      </c>
      <c r="B718" s="16">
        <v>13</v>
      </c>
      <c r="C718" s="21">
        <v>1711.25</v>
      </c>
      <c r="D718" s="21">
        <v>55.18</v>
      </c>
      <c r="E718" s="21">
        <v>0</v>
      </c>
      <c r="F718" s="21">
        <v>1743.59</v>
      </c>
      <c r="G718" s="21">
        <v>98</v>
      </c>
      <c r="H718" s="17">
        <f t="shared" si="44"/>
        <v>1920.4599999999998</v>
      </c>
      <c r="I718" s="17">
        <f t="shared" si="45"/>
        <v>2150.6600000000003</v>
      </c>
      <c r="J718" s="17">
        <f t="shared" si="46"/>
        <v>2400.9700000000003</v>
      </c>
      <c r="K718" s="32">
        <f t="shared" si="47"/>
        <v>2756.04</v>
      </c>
    </row>
    <row r="719" spans="1:11" s="15" customFormat="1" ht="14.25" customHeight="1">
      <c r="A719" s="29">
        <f>'до 150 кВт'!A719</f>
        <v>43434</v>
      </c>
      <c r="B719" s="16">
        <v>14</v>
      </c>
      <c r="C719" s="21">
        <v>1712.55</v>
      </c>
      <c r="D719" s="21">
        <v>431.38</v>
      </c>
      <c r="E719" s="21">
        <v>0</v>
      </c>
      <c r="F719" s="21">
        <v>1744.89</v>
      </c>
      <c r="G719" s="21">
        <v>98</v>
      </c>
      <c r="H719" s="17">
        <f t="shared" si="44"/>
        <v>1921.76</v>
      </c>
      <c r="I719" s="17">
        <f t="shared" si="45"/>
        <v>2151.9600000000005</v>
      </c>
      <c r="J719" s="17">
        <f t="shared" si="46"/>
        <v>2402.2700000000004</v>
      </c>
      <c r="K719" s="32">
        <f t="shared" si="47"/>
        <v>2757.34</v>
      </c>
    </row>
    <row r="720" spans="1:11" s="15" customFormat="1" ht="14.25" customHeight="1">
      <c r="A720" s="29">
        <f>'до 150 кВт'!A720</f>
        <v>43434</v>
      </c>
      <c r="B720" s="16">
        <v>15</v>
      </c>
      <c r="C720" s="21">
        <v>1702.52</v>
      </c>
      <c r="D720" s="21">
        <v>40.72</v>
      </c>
      <c r="E720" s="21">
        <v>0</v>
      </c>
      <c r="F720" s="21">
        <v>1734.86</v>
      </c>
      <c r="G720" s="21">
        <v>98</v>
      </c>
      <c r="H720" s="17">
        <f t="shared" si="44"/>
        <v>1911.7299999999998</v>
      </c>
      <c r="I720" s="17">
        <f t="shared" si="45"/>
        <v>2141.9300000000003</v>
      </c>
      <c r="J720" s="17">
        <f t="shared" si="46"/>
        <v>2392.2400000000002</v>
      </c>
      <c r="K720" s="32">
        <f t="shared" si="47"/>
        <v>2747.31</v>
      </c>
    </row>
    <row r="721" spans="1:11" s="15" customFormat="1" ht="14.25" customHeight="1">
      <c r="A721" s="29">
        <f>'до 150 кВт'!A721</f>
        <v>43434</v>
      </c>
      <c r="B721" s="16">
        <v>16</v>
      </c>
      <c r="C721" s="21">
        <v>1712.3</v>
      </c>
      <c r="D721" s="21">
        <v>34.1</v>
      </c>
      <c r="E721" s="21">
        <v>0</v>
      </c>
      <c r="F721" s="21">
        <v>1744.64</v>
      </c>
      <c r="G721" s="21">
        <v>98</v>
      </c>
      <c r="H721" s="17">
        <f t="shared" si="44"/>
        <v>1921.51</v>
      </c>
      <c r="I721" s="17">
        <f t="shared" si="45"/>
        <v>2151.7100000000005</v>
      </c>
      <c r="J721" s="17">
        <f t="shared" si="46"/>
        <v>2402.0200000000004</v>
      </c>
      <c r="K721" s="32">
        <f t="shared" si="47"/>
        <v>2757.09</v>
      </c>
    </row>
    <row r="722" spans="1:11" s="15" customFormat="1" ht="14.25" customHeight="1">
      <c r="A722" s="29">
        <f>'до 150 кВт'!A722</f>
        <v>43434</v>
      </c>
      <c r="B722" s="16">
        <v>17</v>
      </c>
      <c r="C722" s="21">
        <v>1707.19</v>
      </c>
      <c r="D722" s="21">
        <v>21.6</v>
      </c>
      <c r="E722" s="21">
        <v>0</v>
      </c>
      <c r="F722" s="21">
        <v>1739.53</v>
      </c>
      <c r="G722" s="21">
        <v>98</v>
      </c>
      <c r="H722" s="17">
        <f t="shared" si="44"/>
        <v>1916.3999999999999</v>
      </c>
      <c r="I722" s="17">
        <f t="shared" si="45"/>
        <v>2146.6000000000004</v>
      </c>
      <c r="J722" s="17">
        <f t="shared" si="46"/>
        <v>2396.9100000000003</v>
      </c>
      <c r="K722" s="32">
        <f t="shared" si="47"/>
        <v>2751.98</v>
      </c>
    </row>
    <row r="723" spans="1:11" s="15" customFormat="1" ht="14.25" customHeight="1">
      <c r="A723" s="29">
        <f>'до 150 кВт'!A723</f>
        <v>43434</v>
      </c>
      <c r="B723" s="16">
        <v>18</v>
      </c>
      <c r="C723" s="21">
        <v>1731.61</v>
      </c>
      <c r="D723" s="21">
        <v>0.47</v>
      </c>
      <c r="E723" s="21">
        <v>2.3</v>
      </c>
      <c r="F723" s="21">
        <v>1763.95</v>
      </c>
      <c r="G723" s="21">
        <v>98</v>
      </c>
      <c r="H723" s="17">
        <f t="shared" si="44"/>
        <v>1940.82</v>
      </c>
      <c r="I723" s="17">
        <f t="shared" si="45"/>
        <v>2171.0200000000004</v>
      </c>
      <c r="J723" s="17">
        <f t="shared" si="46"/>
        <v>2421.3300000000004</v>
      </c>
      <c r="K723" s="32">
        <f t="shared" si="47"/>
        <v>2776.4</v>
      </c>
    </row>
    <row r="724" spans="1:11" s="15" customFormat="1" ht="14.25" customHeight="1">
      <c r="A724" s="29">
        <f>'до 150 кВт'!A724</f>
        <v>43434</v>
      </c>
      <c r="B724" s="16">
        <v>19</v>
      </c>
      <c r="C724" s="21">
        <v>1709.89</v>
      </c>
      <c r="D724" s="21">
        <v>23.37</v>
      </c>
      <c r="E724" s="21">
        <v>0</v>
      </c>
      <c r="F724" s="21">
        <v>1742.23</v>
      </c>
      <c r="G724" s="21">
        <v>98</v>
      </c>
      <c r="H724" s="17">
        <f t="shared" si="44"/>
        <v>1919.1</v>
      </c>
      <c r="I724" s="17">
        <f t="shared" si="45"/>
        <v>2149.3</v>
      </c>
      <c r="J724" s="17">
        <f t="shared" si="46"/>
        <v>2399.61</v>
      </c>
      <c r="K724" s="32">
        <f t="shared" si="47"/>
        <v>2754.6800000000003</v>
      </c>
    </row>
    <row r="725" spans="1:11" s="15" customFormat="1" ht="14.25" customHeight="1">
      <c r="A725" s="29">
        <f>'до 150 кВт'!A725</f>
        <v>43434</v>
      </c>
      <c r="B725" s="16">
        <v>20</v>
      </c>
      <c r="C725" s="21">
        <v>1705.42</v>
      </c>
      <c r="D725" s="21">
        <v>19.34</v>
      </c>
      <c r="E725" s="21">
        <v>0</v>
      </c>
      <c r="F725" s="21">
        <v>1737.76</v>
      </c>
      <c r="G725" s="21">
        <v>98</v>
      </c>
      <c r="H725" s="17">
        <f t="shared" si="44"/>
        <v>1914.6299999999999</v>
      </c>
      <c r="I725" s="17">
        <f t="shared" si="45"/>
        <v>2144.8300000000004</v>
      </c>
      <c r="J725" s="17">
        <f t="shared" si="46"/>
        <v>2395.1400000000003</v>
      </c>
      <c r="K725" s="32">
        <f t="shared" si="47"/>
        <v>2750.21</v>
      </c>
    </row>
    <row r="726" spans="1:11" s="15" customFormat="1" ht="14.25" customHeight="1">
      <c r="A726" s="29">
        <f>'до 150 кВт'!A726</f>
        <v>43434</v>
      </c>
      <c r="B726" s="16">
        <v>21</v>
      </c>
      <c r="C726" s="21">
        <v>1655.79</v>
      </c>
      <c r="D726" s="21">
        <v>0</v>
      </c>
      <c r="E726" s="21">
        <v>390.32</v>
      </c>
      <c r="F726" s="21">
        <v>1688.13</v>
      </c>
      <c r="G726" s="21">
        <v>98</v>
      </c>
      <c r="H726" s="17">
        <f t="shared" si="44"/>
        <v>1865</v>
      </c>
      <c r="I726" s="17">
        <f t="shared" si="45"/>
        <v>2095.2000000000003</v>
      </c>
      <c r="J726" s="17">
        <f t="shared" si="46"/>
        <v>2345.51</v>
      </c>
      <c r="K726" s="32">
        <f t="shared" si="47"/>
        <v>2700.5800000000004</v>
      </c>
    </row>
    <row r="727" spans="1:11" s="15" customFormat="1" ht="14.25" customHeight="1">
      <c r="A727" s="29">
        <f>'до 150 кВт'!A727</f>
        <v>43434</v>
      </c>
      <c r="B727" s="16">
        <v>22</v>
      </c>
      <c r="C727" s="21">
        <v>1696.88</v>
      </c>
      <c r="D727" s="21">
        <v>0</v>
      </c>
      <c r="E727" s="21">
        <v>640.25</v>
      </c>
      <c r="F727" s="21">
        <v>1729.22</v>
      </c>
      <c r="G727" s="21">
        <v>98</v>
      </c>
      <c r="H727" s="17">
        <f t="shared" si="44"/>
        <v>1906.09</v>
      </c>
      <c r="I727" s="17">
        <f t="shared" si="45"/>
        <v>2136.2900000000004</v>
      </c>
      <c r="J727" s="17">
        <f t="shared" si="46"/>
        <v>2386.6000000000004</v>
      </c>
      <c r="K727" s="32">
        <f t="shared" si="47"/>
        <v>2741.67</v>
      </c>
    </row>
    <row r="728" spans="1:11" s="15" customFormat="1" ht="14.25" customHeight="1">
      <c r="A728" s="29">
        <f>'до 150 кВт'!A728</f>
        <v>43434</v>
      </c>
      <c r="B728" s="16">
        <v>23</v>
      </c>
      <c r="C728" s="21">
        <v>1672.08</v>
      </c>
      <c r="D728" s="21">
        <v>0</v>
      </c>
      <c r="E728" s="21">
        <v>678.47</v>
      </c>
      <c r="F728" s="21">
        <v>1704.42</v>
      </c>
      <c r="G728" s="21">
        <v>98</v>
      </c>
      <c r="H728" s="17">
        <f t="shared" si="44"/>
        <v>1881.29</v>
      </c>
      <c r="I728" s="17">
        <f t="shared" si="45"/>
        <v>2111.4900000000002</v>
      </c>
      <c r="J728" s="17">
        <f t="shared" si="46"/>
        <v>2361.8</v>
      </c>
      <c r="K728" s="32">
        <f t="shared" si="47"/>
        <v>2716.8700000000003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775867.05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8" sqref="M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2.51</v>
      </c>
      <c r="O7" s="13">
        <f>'до 150 кВт'!O7</f>
        <v>2.51</v>
      </c>
      <c r="P7" s="13">
        <f>'до 150 кВт'!P7</f>
        <v>2.51</v>
      </c>
      <c r="Q7" s="13">
        <f>'до 150 кВт'!Q7</f>
        <v>2.51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43405</v>
      </c>
      <c r="B9" s="20">
        <v>0</v>
      </c>
      <c r="C9" s="21">
        <v>1261.55</v>
      </c>
      <c r="D9" s="21">
        <v>0</v>
      </c>
      <c r="E9" s="21">
        <v>116.64</v>
      </c>
      <c r="F9" s="21">
        <v>1293.89</v>
      </c>
      <c r="G9" s="21">
        <v>142</v>
      </c>
      <c r="H9" s="22">
        <f>SUM($F9,$G9,$N$5,$N$7)</f>
        <v>1514.76</v>
      </c>
      <c r="I9" s="22">
        <f>SUM($F9,$G9,$O$5,$O$7)</f>
        <v>1744.96</v>
      </c>
      <c r="J9" s="22">
        <f>SUM($F9,$G9,$P$5,$P$7)</f>
        <v>1995.2700000000002</v>
      </c>
      <c r="K9" s="30">
        <f>SUM($F9,$G9,$Q$5,$Q$7)</f>
        <v>2350.34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43405</v>
      </c>
      <c r="B10" s="16">
        <v>1</v>
      </c>
      <c r="C10" s="21">
        <v>1181.14</v>
      </c>
      <c r="D10" s="21">
        <v>0</v>
      </c>
      <c r="E10" s="21">
        <v>164.32</v>
      </c>
      <c r="F10" s="21">
        <v>1213.48</v>
      </c>
      <c r="G10" s="21">
        <v>142</v>
      </c>
      <c r="H10" s="17">
        <f aca="true" t="shared" si="0" ref="H10:H73">SUM($F10,$G10,$N$5,$N$7)</f>
        <v>1434.35</v>
      </c>
      <c r="I10" s="17">
        <f aca="true" t="shared" si="1" ref="I10:I73">SUM($F10,$G10,$O$5,$O$7)</f>
        <v>1664.55</v>
      </c>
      <c r="J10" s="17">
        <f aca="true" t="shared" si="2" ref="J10:J73">SUM($F10,$G10,$P$5,$P$7)</f>
        <v>1914.86</v>
      </c>
      <c r="K10" s="32">
        <f aca="true" t="shared" si="3" ref="K10:K73">SUM($F10,$G10,$Q$5,$Q$7)</f>
        <v>2269.9300000000003</v>
      </c>
    </row>
    <row r="11" spans="1:11" s="15" customFormat="1" ht="14.25" customHeight="1">
      <c r="A11" s="29">
        <f>'до 150 кВт'!A11</f>
        <v>43405</v>
      </c>
      <c r="B11" s="16">
        <v>2</v>
      </c>
      <c r="C11" s="21">
        <v>1140.48</v>
      </c>
      <c r="D11" s="21">
        <v>0.01</v>
      </c>
      <c r="E11" s="21">
        <v>121.25</v>
      </c>
      <c r="F11" s="21">
        <v>1172.82</v>
      </c>
      <c r="G11" s="21">
        <v>142</v>
      </c>
      <c r="H11" s="17">
        <f t="shared" si="0"/>
        <v>1393.6899999999998</v>
      </c>
      <c r="I11" s="17">
        <f t="shared" si="1"/>
        <v>1623.8899999999999</v>
      </c>
      <c r="J11" s="17">
        <f t="shared" si="2"/>
        <v>1874.2</v>
      </c>
      <c r="K11" s="32">
        <f t="shared" si="3"/>
        <v>2229.27</v>
      </c>
    </row>
    <row r="12" spans="1:11" s="15" customFormat="1" ht="14.25" customHeight="1">
      <c r="A12" s="29">
        <f>'до 150 кВт'!A12</f>
        <v>43405</v>
      </c>
      <c r="B12" s="16">
        <v>3</v>
      </c>
      <c r="C12" s="21">
        <v>1124.58</v>
      </c>
      <c r="D12" s="21">
        <v>0</v>
      </c>
      <c r="E12" s="21">
        <v>45.82</v>
      </c>
      <c r="F12" s="21">
        <v>1156.92</v>
      </c>
      <c r="G12" s="21">
        <v>142</v>
      </c>
      <c r="H12" s="17">
        <f t="shared" si="0"/>
        <v>1377.79</v>
      </c>
      <c r="I12" s="17">
        <f t="shared" si="1"/>
        <v>1607.99</v>
      </c>
      <c r="J12" s="17">
        <f t="shared" si="2"/>
        <v>1858.3</v>
      </c>
      <c r="K12" s="32">
        <f t="shared" si="3"/>
        <v>2213.3700000000003</v>
      </c>
    </row>
    <row r="13" spans="1:11" s="15" customFormat="1" ht="14.25" customHeight="1">
      <c r="A13" s="29">
        <f>'до 150 кВт'!A13</f>
        <v>43405</v>
      </c>
      <c r="B13" s="16">
        <v>4</v>
      </c>
      <c r="C13" s="21">
        <v>1165.37</v>
      </c>
      <c r="D13" s="21">
        <v>515.83</v>
      </c>
      <c r="E13" s="21">
        <v>0</v>
      </c>
      <c r="F13" s="21">
        <v>1197.71</v>
      </c>
      <c r="G13" s="21">
        <v>142</v>
      </c>
      <c r="H13" s="17">
        <f t="shared" si="0"/>
        <v>1418.58</v>
      </c>
      <c r="I13" s="17">
        <f t="shared" si="1"/>
        <v>1648.78</v>
      </c>
      <c r="J13" s="17">
        <f t="shared" si="2"/>
        <v>1899.09</v>
      </c>
      <c r="K13" s="32">
        <f t="shared" si="3"/>
        <v>2254.1600000000003</v>
      </c>
    </row>
    <row r="14" spans="1:11" s="15" customFormat="1" ht="14.25" customHeight="1">
      <c r="A14" s="29">
        <f>'до 150 кВт'!A14</f>
        <v>43405</v>
      </c>
      <c r="B14" s="16">
        <v>5</v>
      </c>
      <c r="C14" s="21">
        <v>1461.32</v>
      </c>
      <c r="D14" s="21">
        <v>568.88</v>
      </c>
      <c r="E14" s="21">
        <v>0</v>
      </c>
      <c r="F14" s="21">
        <v>1493.66</v>
      </c>
      <c r="G14" s="21">
        <v>142</v>
      </c>
      <c r="H14" s="17">
        <f t="shared" si="0"/>
        <v>1714.53</v>
      </c>
      <c r="I14" s="17">
        <f t="shared" si="1"/>
        <v>1944.73</v>
      </c>
      <c r="J14" s="17">
        <f t="shared" si="2"/>
        <v>2195.0400000000004</v>
      </c>
      <c r="K14" s="32">
        <f t="shared" si="3"/>
        <v>2550.11</v>
      </c>
    </row>
    <row r="15" spans="1:11" s="15" customFormat="1" ht="14.25" customHeight="1">
      <c r="A15" s="29">
        <f>'до 150 кВт'!A15</f>
        <v>43405</v>
      </c>
      <c r="B15" s="16">
        <v>6</v>
      </c>
      <c r="C15" s="21">
        <v>1622.94</v>
      </c>
      <c r="D15" s="21">
        <v>68.53</v>
      </c>
      <c r="E15" s="21">
        <v>0</v>
      </c>
      <c r="F15" s="21">
        <v>1655.28</v>
      </c>
      <c r="G15" s="21">
        <v>142</v>
      </c>
      <c r="H15" s="17">
        <f t="shared" si="0"/>
        <v>1876.1499999999999</v>
      </c>
      <c r="I15" s="17">
        <f t="shared" si="1"/>
        <v>2106.3500000000004</v>
      </c>
      <c r="J15" s="17">
        <f t="shared" si="2"/>
        <v>2356.6600000000003</v>
      </c>
      <c r="K15" s="32">
        <f t="shared" si="3"/>
        <v>2711.73</v>
      </c>
    </row>
    <row r="16" spans="1:11" s="15" customFormat="1" ht="14.25" customHeight="1">
      <c r="A16" s="29">
        <f>'до 150 кВт'!A16</f>
        <v>43405</v>
      </c>
      <c r="B16" s="16">
        <v>7</v>
      </c>
      <c r="C16" s="21">
        <v>1701.08</v>
      </c>
      <c r="D16" s="21">
        <v>466.5</v>
      </c>
      <c r="E16" s="21">
        <v>0</v>
      </c>
      <c r="F16" s="21">
        <v>1733.42</v>
      </c>
      <c r="G16" s="21">
        <v>142</v>
      </c>
      <c r="H16" s="17">
        <f t="shared" si="0"/>
        <v>1954.29</v>
      </c>
      <c r="I16" s="17">
        <f t="shared" si="1"/>
        <v>2184.4900000000002</v>
      </c>
      <c r="J16" s="17">
        <f t="shared" si="2"/>
        <v>2434.8</v>
      </c>
      <c r="K16" s="32">
        <f t="shared" si="3"/>
        <v>2789.8700000000003</v>
      </c>
    </row>
    <row r="17" spans="1:11" s="15" customFormat="1" ht="14.25" customHeight="1">
      <c r="A17" s="29">
        <f>'до 150 кВт'!A17</f>
        <v>43405</v>
      </c>
      <c r="B17" s="16">
        <v>8</v>
      </c>
      <c r="C17" s="21">
        <v>1823.54</v>
      </c>
      <c r="D17" s="21">
        <v>469.05</v>
      </c>
      <c r="E17" s="21">
        <v>0</v>
      </c>
      <c r="F17" s="21">
        <v>1855.88</v>
      </c>
      <c r="G17" s="21">
        <v>142</v>
      </c>
      <c r="H17" s="17">
        <f t="shared" si="0"/>
        <v>2076.7500000000005</v>
      </c>
      <c r="I17" s="17">
        <f t="shared" si="1"/>
        <v>2306.9500000000003</v>
      </c>
      <c r="J17" s="17">
        <f t="shared" si="2"/>
        <v>2557.26</v>
      </c>
      <c r="K17" s="32">
        <f t="shared" si="3"/>
        <v>2912.3300000000004</v>
      </c>
    </row>
    <row r="18" spans="1:11" s="15" customFormat="1" ht="14.25" customHeight="1">
      <c r="A18" s="29">
        <f>'до 150 кВт'!A18</f>
        <v>43405</v>
      </c>
      <c r="B18" s="16">
        <v>9</v>
      </c>
      <c r="C18" s="21">
        <v>1871.55</v>
      </c>
      <c r="D18" s="21">
        <v>484.51</v>
      </c>
      <c r="E18" s="21">
        <v>0</v>
      </c>
      <c r="F18" s="21">
        <v>1903.89</v>
      </c>
      <c r="G18" s="21">
        <v>142</v>
      </c>
      <c r="H18" s="17">
        <f t="shared" si="0"/>
        <v>2124.76</v>
      </c>
      <c r="I18" s="17">
        <f t="shared" si="1"/>
        <v>2354.9600000000005</v>
      </c>
      <c r="J18" s="17">
        <f t="shared" si="2"/>
        <v>2605.2700000000004</v>
      </c>
      <c r="K18" s="32">
        <f t="shared" si="3"/>
        <v>2960.34</v>
      </c>
    </row>
    <row r="19" spans="1:11" s="15" customFormat="1" ht="14.25" customHeight="1">
      <c r="A19" s="29">
        <f>'до 150 кВт'!A19</f>
        <v>43405</v>
      </c>
      <c r="B19" s="16">
        <v>10</v>
      </c>
      <c r="C19" s="21">
        <v>1881.93</v>
      </c>
      <c r="D19" s="21">
        <v>456.24</v>
      </c>
      <c r="E19" s="21">
        <v>0</v>
      </c>
      <c r="F19" s="21">
        <v>1914.27</v>
      </c>
      <c r="G19" s="21">
        <v>142</v>
      </c>
      <c r="H19" s="17">
        <f t="shared" si="0"/>
        <v>2135.1400000000003</v>
      </c>
      <c r="I19" s="17">
        <f t="shared" si="1"/>
        <v>2365.34</v>
      </c>
      <c r="J19" s="17">
        <f t="shared" si="2"/>
        <v>2615.65</v>
      </c>
      <c r="K19" s="32">
        <f t="shared" si="3"/>
        <v>2970.7200000000003</v>
      </c>
    </row>
    <row r="20" spans="1:11" s="15" customFormat="1" ht="14.25" customHeight="1">
      <c r="A20" s="29">
        <f>'до 150 кВт'!A20</f>
        <v>43405</v>
      </c>
      <c r="B20" s="16">
        <v>11</v>
      </c>
      <c r="C20" s="21">
        <v>1887.35</v>
      </c>
      <c r="D20" s="21">
        <v>684.1</v>
      </c>
      <c r="E20" s="21">
        <v>0</v>
      </c>
      <c r="F20" s="21">
        <v>1919.69</v>
      </c>
      <c r="G20" s="21">
        <v>142</v>
      </c>
      <c r="H20" s="17">
        <f t="shared" si="0"/>
        <v>2140.5600000000004</v>
      </c>
      <c r="I20" s="17">
        <f t="shared" si="1"/>
        <v>2370.76</v>
      </c>
      <c r="J20" s="17">
        <f t="shared" si="2"/>
        <v>2621.07</v>
      </c>
      <c r="K20" s="32">
        <f t="shared" si="3"/>
        <v>2976.1400000000003</v>
      </c>
    </row>
    <row r="21" spans="1:11" s="15" customFormat="1" ht="14.25" customHeight="1">
      <c r="A21" s="29">
        <f>'до 150 кВт'!A21</f>
        <v>43405</v>
      </c>
      <c r="B21" s="16">
        <v>12</v>
      </c>
      <c r="C21" s="21">
        <v>1880.48</v>
      </c>
      <c r="D21" s="21">
        <v>621.26</v>
      </c>
      <c r="E21" s="21">
        <v>0</v>
      </c>
      <c r="F21" s="21">
        <v>1912.82</v>
      </c>
      <c r="G21" s="21">
        <v>142</v>
      </c>
      <c r="H21" s="17">
        <f t="shared" si="0"/>
        <v>2133.69</v>
      </c>
      <c r="I21" s="17">
        <f t="shared" si="1"/>
        <v>2363.89</v>
      </c>
      <c r="J21" s="17">
        <f t="shared" si="2"/>
        <v>2614.2</v>
      </c>
      <c r="K21" s="32">
        <f t="shared" si="3"/>
        <v>2969.27</v>
      </c>
    </row>
    <row r="22" spans="1:11" s="15" customFormat="1" ht="14.25" customHeight="1">
      <c r="A22" s="29">
        <f>'до 150 кВт'!A22</f>
        <v>43405</v>
      </c>
      <c r="B22" s="16">
        <v>13</v>
      </c>
      <c r="C22" s="21">
        <v>1881.42</v>
      </c>
      <c r="D22" s="21">
        <v>692.75</v>
      </c>
      <c r="E22" s="21">
        <v>0</v>
      </c>
      <c r="F22" s="21">
        <v>1913.76</v>
      </c>
      <c r="G22" s="21">
        <v>142</v>
      </c>
      <c r="H22" s="17">
        <f t="shared" si="0"/>
        <v>2134.6300000000006</v>
      </c>
      <c r="I22" s="17">
        <f t="shared" si="1"/>
        <v>2364.8300000000004</v>
      </c>
      <c r="J22" s="17">
        <f t="shared" si="2"/>
        <v>2615.1400000000003</v>
      </c>
      <c r="K22" s="32">
        <f t="shared" si="3"/>
        <v>2970.2100000000005</v>
      </c>
    </row>
    <row r="23" spans="1:11" s="15" customFormat="1" ht="14.25" customHeight="1">
      <c r="A23" s="29">
        <f>'до 150 кВт'!A23</f>
        <v>43405</v>
      </c>
      <c r="B23" s="16">
        <v>14</v>
      </c>
      <c r="C23" s="21">
        <v>1881.3</v>
      </c>
      <c r="D23" s="21">
        <v>484.59</v>
      </c>
      <c r="E23" s="21">
        <v>0</v>
      </c>
      <c r="F23" s="21">
        <v>1913.64</v>
      </c>
      <c r="G23" s="21">
        <v>142</v>
      </c>
      <c r="H23" s="17">
        <f t="shared" si="0"/>
        <v>2134.5100000000007</v>
      </c>
      <c r="I23" s="17">
        <f t="shared" si="1"/>
        <v>2364.7100000000005</v>
      </c>
      <c r="J23" s="17">
        <f t="shared" si="2"/>
        <v>2615.0200000000004</v>
      </c>
      <c r="K23" s="32">
        <f t="shared" si="3"/>
        <v>2970.0900000000006</v>
      </c>
    </row>
    <row r="24" spans="1:11" s="15" customFormat="1" ht="14.25" customHeight="1">
      <c r="A24" s="29">
        <f>'до 150 кВт'!A24</f>
        <v>43405</v>
      </c>
      <c r="B24" s="16">
        <v>15</v>
      </c>
      <c r="C24" s="21">
        <v>1855.84</v>
      </c>
      <c r="D24" s="21">
        <v>2.17</v>
      </c>
      <c r="E24" s="21">
        <v>0</v>
      </c>
      <c r="F24" s="21">
        <v>1888.18</v>
      </c>
      <c r="G24" s="21">
        <v>142</v>
      </c>
      <c r="H24" s="17">
        <f t="shared" si="0"/>
        <v>2109.05</v>
      </c>
      <c r="I24" s="17">
        <f t="shared" si="1"/>
        <v>2339.2500000000005</v>
      </c>
      <c r="J24" s="17">
        <f t="shared" si="2"/>
        <v>2589.5600000000004</v>
      </c>
      <c r="K24" s="32">
        <f t="shared" si="3"/>
        <v>2944.63</v>
      </c>
    </row>
    <row r="25" spans="1:11" s="15" customFormat="1" ht="14.25" customHeight="1">
      <c r="A25" s="29">
        <f>'до 150 кВт'!A25</f>
        <v>43405</v>
      </c>
      <c r="B25" s="16">
        <v>16</v>
      </c>
      <c r="C25" s="21">
        <v>1854.43</v>
      </c>
      <c r="D25" s="21">
        <v>77.8</v>
      </c>
      <c r="E25" s="21">
        <v>0</v>
      </c>
      <c r="F25" s="21">
        <v>1886.77</v>
      </c>
      <c r="G25" s="21">
        <v>142</v>
      </c>
      <c r="H25" s="17">
        <f t="shared" si="0"/>
        <v>2107.6400000000003</v>
      </c>
      <c r="I25" s="17">
        <f t="shared" si="1"/>
        <v>2337.84</v>
      </c>
      <c r="J25" s="17">
        <f t="shared" si="2"/>
        <v>2588.15</v>
      </c>
      <c r="K25" s="32">
        <f t="shared" si="3"/>
        <v>2943.2200000000003</v>
      </c>
    </row>
    <row r="26" spans="1:11" s="15" customFormat="1" ht="14.25" customHeight="1">
      <c r="A26" s="29">
        <f>'до 150 кВт'!A26</f>
        <v>43405</v>
      </c>
      <c r="B26" s="16">
        <v>17</v>
      </c>
      <c r="C26" s="21">
        <v>1833.19</v>
      </c>
      <c r="D26" s="21">
        <v>132.35</v>
      </c>
      <c r="E26" s="21">
        <v>0</v>
      </c>
      <c r="F26" s="21">
        <v>1865.53</v>
      </c>
      <c r="G26" s="21">
        <v>142</v>
      </c>
      <c r="H26" s="17">
        <f t="shared" si="0"/>
        <v>2086.4</v>
      </c>
      <c r="I26" s="17">
        <f t="shared" si="1"/>
        <v>2316.6000000000004</v>
      </c>
      <c r="J26" s="17">
        <f t="shared" si="2"/>
        <v>2566.9100000000003</v>
      </c>
      <c r="K26" s="32">
        <f t="shared" si="3"/>
        <v>2921.98</v>
      </c>
    </row>
    <row r="27" spans="1:11" s="15" customFormat="1" ht="14.25" customHeight="1">
      <c r="A27" s="29">
        <f>'до 150 кВт'!A27</f>
        <v>43405</v>
      </c>
      <c r="B27" s="16">
        <v>18</v>
      </c>
      <c r="C27" s="21">
        <v>1891.81</v>
      </c>
      <c r="D27" s="21">
        <v>0</v>
      </c>
      <c r="E27" s="21">
        <v>46.41</v>
      </c>
      <c r="F27" s="21">
        <v>1924.15</v>
      </c>
      <c r="G27" s="21">
        <v>142</v>
      </c>
      <c r="H27" s="17">
        <f t="shared" si="0"/>
        <v>2145.0200000000004</v>
      </c>
      <c r="I27" s="17">
        <f t="shared" si="1"/>
        <v>2375.2200000000003</v>
      </c>
      <c r="J27" s="17">
        <f t="shared" si="2"/>
        <v>2625.53</v>
      </c>
      <c r="K27" s="32">
        <f t="shared" si="3"/>
        <v>2980.6000000000004</v>
      </c>
    </row>
    <row r="28" spans="1:11" s="15" customFormat="1" ht="14.25" customHeight="1">
      <c r="A28" s="29">
        <f>'до 150 кВт'!A28</f>
        <v>43405</v>
      </c>
      <c r="B28" s="16">
        <v>19</v>
      </c>
      <c r="C28" s="21">
        <v>1891.36</v>
      </c>
      <c r="D28" s="21">
        <v>0</v>
      </c>
      <c r="E28" s="21">
        <v>61.84</v>
      </c>
      <c r="F28" s="21">
        <v>1923.7</v>
      </c>
      <c r="G28" s="21">
        <v>142</v>
      </c>
      <c r="H28" s="17">
        <f t="shared" si="0"/>
        <v>2144.57</v>
      </c>
      <c r="I28" s="17">
        <f t="shared" si="1"/>
        <v>2374.77</v>
      </c>
      <c r="J28" s="17">
        <f t="shared" si="2"/>
        <v>2625.08</v>
      </c>
      <c r="K28" s="32">
        <f t="shared" si="3"/>
        <v>2980.15</v>
      </c>
    </row>
    <row r="29" spans="1:11" s="15" customFormat="1" ht="14.25" customHeight="1">
      <c r="A29" s="29">
        <f>'до 150 кВт'!A29</f>
        <v>43405</v>
      </c>
      <c r="B29" s="16">
        <v>20</v>
      </c>
      <c r="C29" s="21">
        <v>1881.78</v>
      </c>
      <c r="D29" s="21">
        <v>0</v>
      </c>
      <c r="E29" s="21">
        <v>101.99</v>
      </c>
      <c r="F29" s="21">
        <v>1914.12</v>
      </c>
      <c r="G29" s="21">
        <v>142</v>
      </c>
      <c r="H29" s="17">
        <f t="shared" si="0"/>
        <v>2134.9900000000002</v>
      </c>
      <c r="I29" s="17">
        <f t="shared" si="1"/>
        <v>2365.19</v>
      </c>
      <c r="J29" s="17">
        <f t="shared" si="2"/>
        <v>2615.5</v>
      </c>
      <c r="K29" s="32">
        <f t="shared" si="3"/>
        <v>2970.57</v>
      </c>
    </row>
    <row r="30" spans="1:11" s="15" customFormat="1" ht="14.25" customHeight="1">
      <c r="A30" s="29">
        <f>'до 150 кВт'!A30</f>
        <v>43405</v>
      </c>
      <c r="B30" s="16">
        <v>21</v>
      </c>
      <c r="C30" s="21">
        <v>1853.82</v>
      </c>
      <c r="D30" s="21">
        <v>389.52</v>
      </c>
      <c r="E30" s="21">
        <v>0</v>
      </c>
      <c r="F30" s="21">
        <v>1886.16</v>
      </c>
      <c r="G30" s="21">
        <v>142</v>
      </c>
      <c r="H30" s="17">
        <f t="shared" si="0"/>
        <v>2107.03</v>
      </c>
      <c r="I30" s="17">
        <f t="shared" si="1"/>
        <v>2337.2300000000005</v>
      </c>
      <c r="J30" s="17">
        <f t="shared" si="2"/>
        <v>2587.5400000000004</v>
      </c>
      <c r="K30" s="32">
        <f t="shared" si="3"/>
        <v>2942.61</v>
      </c>
    </row>
    <row r="31" spans="1:11" s="15" customFormat="1" ht="14.25" customHeight="1">
      <c r="A31" s="29">
        <f>'до 150 кВт'!A31</f>
        <v>43405</v>
      </c>
      <c r="B31" s="16">
        <v>22</v>
      </c>
      <c r="C31" s="21">
        <v>1825.97</v>
      </c>
      <c r="D31" s="21">
        <v>0</v>
      </c>
      <c r="E31" s="21">
        <v>607.44</v>
      </c>
      <c r="F31" s="21">
        <v>1858.31</v>
      </c>
      <c r="G31" s="21">
        <v>142</v>
      </c>
      <c r="H31" s="17">
        <f t="shared" si="0"/>
        <v>2079.1800000000003</v>
      </c>
      <c r="I31" s="17">
        <f t="shared" si="1"/>
        <v>2309.38</v>
      </c>
      <c r="J31" s="17">
        <f t="shared" si="2"/>
        <v>2559.69</v>
      </c>
      <c r="K31" s="32">
        <f t="shared" si="3"/>
        <v>2914.76</v>
      </c>
    </row>
    <row r="32" spans="1:11" s="15" customFormat="1" ht="14.25" customHeight="1">
      <c r="A32" s="29">
        <f>'до 150 кВт'!A32</f>
        <v>43405</v>
      </c>
      <c r="B32" s="16">
        <v>23</v>
      </c>
      <c r="C32" s="21">
        <v>1662.09</v>
      </c>
      <c r="D32" s="21">
        <v>0</v>
      </c>
      <c r="E32" s="21">
        <v>491.42</v>
      </c>
      <c r="F32" s="21">
        <v>1694.43</v>
      </c>
      <c r="G32" s="21">
        <v>142</v>
      </c>
      <c r="H32" s="17">
        <f t="shared" si="0"/>
        <v>1915.3</v>
      </c>
      <c r="I32" s="17">
        <f t="shared" si="1"/>
        <v>2145.5000000000005</v>
      </c>
      <c r="J32" s="17">
        <f t="shared" si="2"/>
        <v>2395.8100000000004</v>
      </c>
      <c r="K32" s="32">
        <f t="shared" si="3"/>
        <v>2750.88</v>
      </c>
    </row>
    <row r="33" spans="1:11" s="15" customFormat="1" ht="14.25" customHeight="1">
      <c r="A33" s="29">
        <f>'до 150 кВт'!A33</f>
        <v>43406</v>
      </c>
      <c r="B33" s="16">
        <v>0</v>
      </c>
      <c r="C33" s="21">
        <v>1258.46</v>
      </c>
      <c r="D33" s="21">
        <v>0</v>
      </c>
      <c r="E33" s="21">
        <v>173.34</v>
      </c>
      <c r="F33" s="21">
        <v>1290.8</v>
      </c>
      <c r="G33" s="21">
        <v>142</v>
      </c>
      <c r="H33" s="17">
        <f t="shared" si="0"/>
        <v>1511.6699999999998</v>
      </c>
      <c r="I33" s="17">
        <f t="shared" si="1"/>
        <v>1741.87</v>
      </c>
      <c r="J33" s="17">
        <f t="shared" si="2"/>
        <v>1992.18</v>
      </c>
      <c r="K33" s="32">
        <f t="shared" si="3"/>
        <v>2347.25</v>
      </c>
    </row>
    <row r="34" spans="1:11" s="15" customFormat="1" ht="14.25" customHeight="1">
      <c r="A34" s="29">
        <f>'до 150 кВт'!A34</f>
        <v>43406</v>
      </c>
      <c r="B34" s="16">
        <v>1</v>
      </c>
      <c r="C34" s="21">
        <v>1161.79</v>
      </c>
      <c r="D34" s="21">
        <v>0</v>
      </c>
      <c r="E34" s="21">
        <v>274.23</v>
      </c>
      <c r="F34" s="21">
        <v>1194.13</v>
      </c>
      <c r="G34" s="21">
        <v>142</v>
      </c>
      <c r="H34" s="17">
        <f t="shared" si="0"/>
        <v>1415</v>
      </c>
      <c r="I34" s="17">
        <f t="shared" si="1"/>
        <v>1645.2</v>
      </c>
      <c r="J34" s="17">
        <f t="shared" si="2"/>
        <v>1895.51</v>
      </c>
      <c r="K34" s="32">
        <f t="shared" si="3"/>
        <v>2250.5800000000004</v>
      </c>
    </row>
    <row r="35" spans="1:11" s="15" customFormat="1" ht="14.25" customHeight="1">
      <c r="A35" s="29">
        <f>'до 150 кВт'!A35</f>
        <v>43406</v>
      </c>
      <c r="B35" s="16">
        <v>2</v>
      </c>
      <c r="C35" s="21">
        <v>1132.72</v>
      </c>
      <c r="D35" s="21">
        <v>0</v>
      </c>
      <c r="E35" s="21">
        <v>150.68</v>
      </c>
      <c r="F35" s="21">
        <v>1165.06</v>
      </c>
      <c r="G35" s="21">
        <v>142</v>
      </c>
      <c r="H35" s="17">
        <f t="shared" si="0"/>
        <v>1385.9299999999998</v>
      </c>
      <c r="I35" s="17">
        <f t="shared" si="1"/>
        <v>1616.1299999999999</v>
      </c>
      <c r="J35" s="17">
        <f t="shared" si="2"/>
        <v>1866.4399999999998</v>
      </c>
      <c r="K35" s="32">
        <f t="shared" si="3"/>
        <v>2221.51</v>
      </c>
    </row>
    <row r="36" spans="1:11" s="15" customFormat="1" ht="14.25" customHeight="1">
      <c r="A36" s="29">
        <f>'до 150 кВт'!A36</f>
        <v>43406</v>
      </c>
      <c r="B36" s="16">
        <v>3</v>
      </c>
      <c r="C36" s="21">
        <v>1112.45</v>
      </c>
      <c r="D36" s="21">
        <v>0</v>
      </c>
      <c r="E36" s="21">
        <v>238.46</v>
      </c>
      <c r="F36" s="21">
        <v>1144.79</v>
      </c>
      <c r="G36" s="21">
        <v>142</v>
      </c>
      <c r="H36" s="17">
        <f t="shared" si="0"/>
        <v>1365.6599999999999</v>
      </c>
      <c r="I36" s="17">
        <f t="shared" si="1"/>
        <v>1595.86</v>
      </c>
      <c r="J36" s="17">
        <f t="shared" si="2"/>
        <v>1846.1699999999998</v>
      </c>
      <c r="K36" s="32">
        <f t="shared" si="3"/>
        <v>2201.2400000000002</v>
      </c>
    </row>
    <row r="37" spans="1:11" s="15" customFormat="1" ht="14.25" customHeight="1">
      <c r="A37" s="29">
        <f>'до 150 кВт'!A37</f>
        <v>43406</v>
      </c>
      <c r="B37" s="16">
        <v>4</v>
      </c>
      <c r="C37" s="21">
        <v>1144.02</v>
      </c>
      <c r="D37" s="21">
        <v>0</v>
      </c>
      <c r="E37" s="21">
        <v>71.73</v>
      </c>
      <c r="F37" s="21">
        <v>1176.36</v>
      </c>
      <c r="G37" s="21">
        <v>142</v>
      </c>
      <c r="H37" s="17">
        <f t="shared" si="0"/>
        <v>1397.2299999999998</v>
      </c>
      <c r="I37" s="17">
        <f t="shared" si="1"/>
        <v>1627.4299999999998</v>
      </c>
      <c r="J37" s="17">
        <f t="shared" si="2"/>
        <v>1877.74</v>
      </c>
      <c r="K37" s="32">
        <f t="shared" si="3"/>
        <v>2232.81</v>
      </c>
    </row>
    <row r="38" spans="1:11" s="15" customFormat="1" ht="14.25" customHeight="1">
      <c r="A38" s="29">
        <f>'до 150 кВт'!A38</f>
        <v>43406</v>
      </c>
      <c r="B38" s="16">
        <v>5</v>
      </c>
      <c r="C38" s="21">
        <v>1356.43</v>
      </c>
      <c r="D38" s="21">
        <v>470.43</v>
      </c>
      <c r="E38" s="21">
        <v>0</v>
      </c>
      <c r="F38" s="21">
        <v>1388.77</v>
      </c>
      <c r="G38" s="21">
        <v>142</v>
      </c>
      <c r="H38" s="17">
        <f t="shared" si="0"/>
        <v>1609.6399999999999</v>
      </c>
      <c r="I38" s="17">
        <f t="shared" si="1"/>
        <v>1839.84</v>
      </c>
      <c r="J38" s="17">
        <f t="shared" si="2"/>
        <v>2090.15</v>
      </c>
      <c r="K38" s="32">
        <f t="shared" si="3"/>
        <v>2445.2200000000003</v>
      </c>
    </row>
    <row r="39" spans="1:11" s="15" customFormat="1" ht="14.25" customHeight="1">
      <c r="A39" s="29">
        <f>'до 150 кВт'!A39</f>
        <v>43406</v>
      </c>
      <c r="B39" s="16">
        <v>6</v>
      </c>
      <c r="C39" s="21">
        <v>1595.64</v>
      </c>
      <c r="D39" s="21">
        <v>0</v>
      </c>
      <c r="E39" s="21">
        <v>65.59</v>
      </c>
      <c r="F39" s="21">
        <v>1627.98</v>
      </c>
      <c r="G39" s="21">
        <v>142</v>
      </c>
      <c r="H39" s="17">
        <f t="shared" si="0"/>
        <v>1848.85</v>
      </c>
      <c r="I39" s="17">
        <f t="shared" si="1"/>
        <v>2079.05</v>
      </c>
      <c r="J39" s="17">
        <f t="shared" si="2"/>
        <v>2329.36</v>
      </c>
      <c r="K39" s="32">
        <f t="shared" si="3"/>
        <v>2684.4300000000003</v>
      </c>
    </row>
    <row r="40" spans="1:11" s="15" customFormat="1" ht="14.25" customHeight="1">
      <c r="A40" s="29">
        <f>'до 150 кВт'!A40</f>
        <v>43406</v>
      </c>
      <c r="B40" s="16">
        <v>7</v>
      </c>
      <c r="C40" s="21">
        <v>1682.8</v>
      </c>
      <c r="D40" s="21">
        <v>18.38</v>
      </c>
      <c r="E40" s="21">
        <v>0</v>
      </c>
      <c r="F40" s="21">
        <v>1715.14</v>
      </c>
      <c r="G40" s="21">
        <v>142</v>
      </c>
      <c r="H40" s="17">
        <f t="shared" si="0"/>
        <v>1936.01</v>
      </c>
      <c r="I40" s="17">
        <f t="shared" si="1"/>
        <v>2166.2100000000005</v>
      </c>
      <c r="J40" s="17">
        <f t="shared" si="2"/>
        <v>2416.5200000000004</v>
      </c>
      <c r="K40" s="32">
        <f t="shared" si="3"/>
        <v>2771.59</v>
      </c>
    </row>
    <row r="41" spans="1:11" s="15" customFormat="1" ht="14.25" customHeight="1">
      <c r="A41" s="29">
        <f>'до 150 кВт'!A41</f>
        <v>43406</v>
      </c>
      <c r="B41" s="16">
        <v>8</v>
      </c>
      <c r="C41" s="21">
        <v>1825.89</v>
      </c>
      <c r="D41" s="21">
        <v>372.23</v>
      </c>
      <c r="E41" s="21">
        <v>0</v>
      </c>
      <c r="F41" s="21">
        <v>1858.23</v>
      </c>
      <c r="G41" s="21">
        <v>142</v>
      </c>
      <c r="H41" s="17">
        <f t="shared" si="0"/>
        <v>2079.1000000000004</v>
      </c>
      <c r="I41" s="17">
        <f t="shared" si="1"/>
        <v>2309.3</v>
      </c>
      <c r="J41" s="17">
        <f t="shared" si="2"/>
        <v>2559.61</v>
      </c>
      <c r="K41" s="32">
        <f t="shared" si="3"/>
        <v>2914.6800000000003</v>
      </c>
    </row>
    <row r="42" spans="1:11" s="15" customFormat="1" ht="14.25" customHeight="1">
      <c r="A42" s="29">
        <f>'до 150 кВт'!A42</f>
        <v>43406</v>
      </c>
      <c r="B42" s="16">
        <v>9</v>
      </c>
      <c r="C42" s="21">
        <v>1858.43</v>
      </c>
      <c r="D42" s="21">
        <v>351.82</v>
      </c>
      <c r="E42" s="21">
        <v>0</v>
      </c>
      <c r="F42" s="21">
        <v>1890.77</v>
      </c>
      <c r="G42" s="21">
        <v>142</v>
      </c>
      <c r="H42" s="17">
        <f t="shared" si="0"/>
        <v>2111.6400000000003</v>
      </c>
      <c r="I42" s="17">
        <f t="shared" si="1"/>
        <v>2341.84</v>
      </c>
      <c r="J42" s="17">
        <f t="shared" si="2"/>
        <v>2592.15</v>
      </c>
      <c r="K42" s="32">
        <f t="shared" si="3"/>
        <v>2947.2200000000003</v>
      </c>
    </row>
    <row r="43" spans="1:11" s="15" customFormat="1" ht="14.25" customHeight="1">
      <c r="A43" s="29">
        <f>'до 150 кВт'!A43</f>
        <v>43406</v>
      </c>
      <c r="B43" s="16">
        <v>10</v>
      </c>
      <c r="C43" s="21">
        <v>1858.07</v>
      </c>
      <c r="D43" s="21">
        <v>339.71</v>
      </c>
      <c r="E43" s="21">
        <v>0</v>
      </c>
      <c r="F43" s="21">
        <v>1890.41</v>
      </c>
      <c r="G43" s="21">
        <v>142</v>
      </c>
      <c r="H43" s="17">
        <f t="shared" si="0"/>
        <v>2111.28</v>
      </c>
      <c r="I43" s="17">
        <f t="shared" si="1"/>
        <v>2341.4800000000005</v>
      </c>
      <c r="J43" s="17">
        <f t="shared" si="2"/>
        <v>2591.7900000000004</v>
      </c>
      <c r="K43" s="32">
        <f t="shared" si="3"/>
        <v>2946.86</v>
      </c>
    </row>
    <row r="44" spans="1:11" s="15" customFormat="1" ht="14.25" customHeight="1">
      <c r="A44" s="29">
        <f>'до 150 кВт'!A44</f>
        <v>43406</v>
      </c>
      <c r="B44" s="16">
        <v>11</v>
      </c>
      <c r="C44" s="21">
        <v>1869.67</v>
      </c>
      <c r="D44" s="21">
        <v>340.9</v>
      </c>
      <c r="E44" s="21">
        <v>0</v>
      </c>
      <c r="F44" s="21">
        <v>1902.01</v>
      </c>
      <c r="G44" s="21">
        <v>142</v>
      </c>
      <c r="H44" s="17">
        <f t="shared" si="0"/>
        <v>2122.88</v>
      </c>
      <c r="I44" s="17">
        <f t="shared" si="1"/>
        <v>2353.0800000000004</v>
      </c>
      <c r="J44" s="17">
        <f t="shared" si="2"/>
        <v>2603.3900000000003</v>
      </c>
      <c r="K44" s="32">
        <f t="shared" si="3"/>
        <v>2958.46</v>
      </c>
    </row>
    <row r="45" spans="1:11" s="15" customFormat="1" ht="14.25" customHeight="1">
      <c r="A45" s="29">
        <f>'до 150 кВт'!A45</f>
        <v>43406</v>
      </c>
      <c r="B45" s="16">
        <v>12</v>
      </c>
      <c r="C45" s="21">
        <v>1857.44</v>
      </c>
      <c r="D45" s="21">
        <v>402.33</v>
      </c>
      <c r="E45" s="21">
        <v>0</v>
      </c>
      <c r="F45" s="21">
        <v>1889.78</v>
      </c>
      <c r="G45" s="21">
        <v>142</v>
      </c>
      <c r="H45" s="17">
        <f t="shared" si="0"/>
        <v>2110.65</v>
      </c>
      <c r="I45" s="17">
        <f t="shared" si="1"/>
        <v>2340.8500000000004</v>
      </c>
      <c r="J45" s="17">
        <f t="shared" si="2"/>
        <v>2591.1600000000003</v>
      </c>
      <c r="K45" s="32">
        <f t="shared" si="3"/>
        <v>2946.23</v>
      </c>
    </row>
    <row r="46" spans="1:11" s="15" customFormat="1" ht="14.25" customHeight="1">
      <c r="A46" s="29">
        <f>'до 150 кВт'!A46</f>
        <v>43406</v>
      </c>
      <c r="B46" s="16">
        <v>13</v>
      </c>
      <c r="C46" s="21">
        <v>1857.31</v>
      </c>
      <c r="D46" s="21">
        <v>346.24</v>
      </c>
      <c r="E46" s="21">
        <v>0</v>
      </c>
      <c r="F46" s="21">
        <v>1889.65</v>
      </c>
      <c r="G46" s="21">
        <v>142</v>
      </c>
      <c r="H46" s="17">
        <f t="shared" si="0"/>
        <v>2110.5200000000004</v>
      </c>
      <c r="I46" s="17">
        <f t="shared" si="1"/>
        <v>2340.7200000000003</v>
      </c>
      <c r="J46" s="17">
        <f t="shared" si="2"/>
        <v>2591.03</v>
      </c>
      <c r="K46" s="32">
        <f t="shared" si="3"/>
        <v>2946.1000000000004</v>
      </c>
    </row>
    <row r="47" spans="1:11" s="15" customFormat="1" ht="14.25" customHeight="1">
      <c r="A47" s="29">
        <f>'до 150 кВт'!A47</f>
        <v>43406</v>
      </c>
      <c r="B47" s="16">
        <v>14</v>
      </c>
      <c r="C47" s="21">
        <v>1857.47</v>
      </c>
      <c r="D47" s="21">
        <v>362.56</v>
      </c>
      <c r="E47" s="21">
        <v>0</v>
      </c>
      <c r="F47" s="21">
        <v>1889.81</v>
      </c>
      <c r="G47" s="21">
        <v>142</v>
      </c>
      <c r="H47" s="17">
        <f t="shared" si="0"/>
        <v>2110.6800000000003</v>
      </c>
      <c r="I47" s="17">
        <f t="shared" si="1"/>
        <v>2340.88</v>
      </c>
      <c r="J47" s="17">
        <f t="shared" si="2"/>
        <v>2591.19</v>
      </c>
      <c r="K47" s="32">
        <f t="shared" si="3"/>
        <v>2946.26</v>
      </c>
    </row>
    <row r="48" spans="1:11" s="15" customFormat="1" ht="14.25" customHeight="1">
      <c r="A48" s="29">
        <f>'до 150 кВт'!A48</f>
        <v>43406</v>
      </c>
      <c r="B48" s="16">
        <v>15</v>
      </c>
      <c r="C48" s="21">
        <v>1833.49</v>
      </c>
      <c r="D48" s="21">
        <v>360.69</v>
      </c>
      <c r="E48" s="21">
        <v>0</v>
      </c>
      <c r="F48" s="21">
        <v>1865.83</v>
      </c>
      <c r="G48" s="21">
        <v>142</v>
      </c>
      <c r="H48" s="17">
        <f t="shared" si="0"/>
        <v>2086.7000000000003</v>
      </c>
      <c r="I48" s="17">
        <f t="shared" si="1"/>
        <v>2316.9</v>
      </c>
      <c r="J48" s="17">
        <f t="shared" si="2"/>
        <v>2567.21</v>
      </c>
      <c r="K48" s="32">
        <f t="shared" si="3"/>
        <v>2922.28</v>
      </c>
    </row>
    <row r="49" spans="1:11" s="15" customFormat="1" ht="14.25" customHeight="1">
      <c r="A49" s="29">
        <f>'до 150 кВт'!A49</f>
        <v>43406</v>
      </c>
      <c r="B49" s="16">
        <v>16</v>
      </c>
      <c r="C49" s="21">
        <v>1828.96</v>
      </c>
      <c r="D49" s="21">
        <v>366.21</v>
      </c>
      <c r="E49" s="21">
        <v>0</v>
      </c>
      <c r="F49" s="21">
        <v>1861.3</v>
      </c>
      <c r="G49" s="21">
        <v>142</v>
      </c>
      <c r="H49" s="17">
        <f t="shared" si="0"/>
        <v>2082.17</v>
      </c>
      <c r="I49" s="17">
        <f t="shared" si="1"/>
        <v>2312.3700000000003</v>
      </c>
      <c r="J49" s="17">
        <f t="shared" si="2"/>
        <v>2562.6800000000003</v>
      </c>
      <c r="K49" s="32">
        <f t="shared" si="3"/>
        <v>2917.75</v>
      </c>
    </row>
    <row r="50" spans="1:11" s="15" customFormat="1" ht="14.25" customHeight="1">
      <c r="A50" s="29">
        <f>'до 150 кВт'!A50</f>
        <v>43406</v>
      </c>
      <c r="B50" s="16">
        <v>17</v>
      </c>
      <c r="C50" s="21">
        <v>1837.77</v>
      </c>
      <c r="D50" s="21">
        <v>485.62</v>
      </c>
      <c r="E50" s="21">
        <v>0</v>
      </c>
      <c r="F50" s="21">
        <v>1870.11</v>
      </c>
      <c r="G50" s="21">
        <v>142</v>
      </c>
      <c r="H50" s="17">
        <f t="shared" si="0"/>
        <v>2090.98</v>
      </c>
      <c r="I50" s="17">
        <f t="shared" si="1"/>
        <v>2321.1800000000003</v>
      </c>
      <c r="J50" s="17">
        <f t="shared" si="2"/>
        <v>2571.4900000000002</v>
      </c>
      <c r="K50" s="32">
        <f t="shared" si="3"/>
        <v>2926.56</v>
      </c>
    </row>
    <row r="51" spans="1:11" s="15" customFormat="1" ht="14.25" customHeight="1">
      <c r="A51" s="29">
        <f>'до 150 кВт'!A51</f>
        <v>43406</v>
      </c>
      <c r="B51" s="16">
        <v>18</v>
      </c>
      <c r="C51" s="21">
        <v>1919.02</v>
      </c>
      <c r="D51" s="21">
        <v>412.22</v>
      </c>
      <c r="E51" s="21">
        <v>0</v>
      </c>
      <c r="F51" s="21">
        <v>1951.36</v>
      </c>
      <c r="G51" s="21">
        <v>142</v>
      </c>
      <c r="H51" s="17">
        <f t="shared" si="0"/>
        <v>2172.23</v>
      </c>
      <c r="I51" s="17">
        <f t="shared" si="1"/>
        <v>2402.43</v>
      </c>
      <c r="J51" s="17">
        <f t="shared" si="2"/>
        <v>2652.74</v>
      </c>
      <c r="K51" s="32">
        <f t="shared" si="3"/>
        <v>3007.81</v>
      </c>
    </row>
    <row r="52" spans="1:11" s="15" customFormat="1" ht="14.25" customHeight="1">
      <c r="A52" s="29">
        <f>'до 150 кВт'!A52</f>
        <v>43406</v>
      </c>
      <c r="B52" s="16">
        <v>19</v>
      </c>
      <c r="C52" s="21">
        <v>1949.28</v>
      </c>
      <c r="D52" s="21">
        <v>236.11</v>
      </c>
      <c r="E52" s="21">
        <v>0</v>
      </c>
      <c r="F52" s="21">
        <v>1981.62</v>
      </c>
      <c r="G52" s="21">
        <v>142</v>
      </c>
      <c r="H52" s="17">
        <f t="shared" si="0"/>
        <v>2202.4900000000002</v>
      </c>
      <c r="I52" s="17">
        <f t="shared" si="1"/>
        <v>2432.69</v>
      </c>
      <c r="J52" s="17">
        <f t="shared" si="2"/>
        <v>2683</v>
      </c>
      <c r="K52" s="32">
        <f t="shared" si="3"/>
        <v>3038.07</v>
      </c>
    </row>
    <row r="53" spans="1:11" s="15" customFormat="1" ht="14.25" customHeight="1">
      <c r="A53" s="29">
        <f>'до 150 кВт'!A53</f>
        <v>43406</v>
      </c>
      <c r="B53" s="16">
        <v>20</v>
      </c>
      <c r="C53" s="21">
        <v>1933.6</v>
      </c>
      <c r="D53" s="21">
        <v>246.63</v>
      </c>
      <c r="E53" s="21">
        <v>0</v>
      </c>
      <c r="F53" s="21">
        <v>1965.94</v>
      </c>
      <c r="G53" s="21">
        <v>142</v>
      </c>
      <c r="H53" s="17">
        <f t="shared" si="0"/>
        <v>2186.8100000000004</v>
      </c>
      <c r="I53" s="17">
        <f t="shared" si="1"/>
        <v>2417.01</v>
      </c>
      <c r="J53" s="17">
        <f t="shared" si="2"/>
        <v>2667.32</v>
      </c>
      <c r="K53" s="32">
        <f t="shared" si="3"/>
        <v>3022.3900000000003</v>
      </c>
    </row>
    <row r="54" spans="1:11" s="15" customFormat="1" ht="14.25" customHeight="1">
      <c r="A54" s="29">
        <f>'до 150 кВт'!A54</f>
        <v>43406</v>
      </c>
      <c r="B54" s="16">
        <v>21</v>
      </c>
      <c r="C54" s="21">
        <v>1847</v>
      </c>
      <c r="D54" s="21">
        <v>329.79</v>
      </c>
      <c r="E54" s="21">
        <v>0</v>
      </c>
      <c r="F54" s="21">
        <v>1879.34</v>
      </c>
      <c r="G54" s="21">
        <v>142</v>
      </c>
      <c r="H54" s="17">
        <f t="shared" si="0"/>
        <v>2100.21</v>
      </c>
      <c r="I54" s="17">
        <f t="shared" si="1"/>
        <v>2330.4100000000003</v>
      </c>
      <c r="J54" s="17">
        <f t="shared" si="2"/>
        <v>2580.7200000000003</v>
      </c>
      <c r="K54" s="32">
        <f t="shared" si="3"/>
        <v>2935.79</v>
      </c>
    </row>
    <row r="55" spans="1:11" s="15" customFormat="1" ht="14.25" customHeight="1">
      <c r="A55" s="29">
        <f>'до 150 кВт'!A55</f>
        <v>43406</v>
      </c>
      <c r="B55" s="16">
        <v>22</v>
      </c>
      <c r="C55" s="21">
        <v>1828.05</v>
      </c>
      <c r="D55" s="21">
        <v>0</v>
      </c>
      <c r="E55" s="21">
        <v>379.47</v>
      </c>
      <c r="F55" s="21">
        <v>1860.39</v>
      </c>
      <c r="G55" s="21">
        <v>142</v>
      </c>
      <c r="H55" s="17">
        <f t="shared" si="0"/>
        <v>2081.26</v>
      </c>
      <c r="I55" s="17">
        <f t="shared" si="1"/>
        <v>2311.4600000000005</v>
      </c>
      <c r="J55" s="17">
        <f t="shared" si="2"/>
        <v>2561.7700000000004</v>
      </c>
      <c r="K55" s="32">
        <f t="shared" si="3"/>
        <v>2916.84</v>
      </c>
    </row>
    <row r="56" spans="1:11" s="15" customFormat="1" ht="14.25" customHeight="1">
      <c r="A56" s="29">
        <f>'до 150 кВт'!A56</f>
        <v>43406</v>
      </c>
      <c r="B56" s="16">
        <v>23</v>
      </c>
      <c r="C56" s="21">
        <v>1690.53</v>
      </c>
      <c r="D56" s="21">
        <v>0</v>
      </c>
      <c r="E56" s="21">
        <v>520.61</v>
      </c>
      <c r="F56" s="21">
        <v>1722.87</v>
      </c>
      <c r="G56" s="21">
        <v>142</v>
      </c>
      <c r="H56" s="17">
        <f t="shared" si="0"/>
        <v>1943.7399999999998</v>
      </c>
      <c r="I56" s="17">
        <f t="shared" si="1"/>
        <v>2173.94</v>
      </c>
      <c r="J56" s="17">
        <f t="shared" si="2"/>
        <v>2424.25</v>
      </c>
      <c r="K56" s="32">
        <f t="shared" si="3"/>
        <v>2779.32</v>
      </c>
    </row>
    <row r="57" spans="1:11" s="15" customFormat="1" ht="14.25" customHeight="1">
      <c r="A57" s="29">
        <f>'до 150 кВт'!A57</f>
        <v>43407</v>
      </c>
      <c r="B57" s="16">
        <v>0</v>
      </c>
      <c r="C57" s="21">
        <v>1712.88</v>
      </c>
      <c r="D57" s="21">
        <v>0</v>
      </c>
      <c r="E57" s="21">
        <v>237.42</v>
      </c>
      <c r="F57" s="21">
        <v>1745.22</v>
      </c>
      <c r="G57" s="21">
        <v>142</v>
      </c>
      <c r="H57" s="17">
        <f t="shared" si="0"/>
        <v>1966.09</v>
      </c>
      <c r="I57" s="17">
        <f t="shared" si="1"/>
        <v>2196.2900000000004</v>
      </c>
      <c r="J57" s="17">
        <f t="shared" si="2"/>
        <v>2446.6000000000004</v>
      </c>
      <c r="K57" s="32">
        <f t="shared" si="3"/>
        <v>2801.67</v>
      </c>
    </row>
    <row r="58" spans="1:11" s="15" customFormat="1" ht="14.25" customHeight="1">
      <c r="A58" s="29">
        <f>'до 150 кВт'!A58</f>
        <v>43407</v>
      </c>
      <c r="B58" s="16">
        <v>1</v>
      </c>
      <c r="C58" s="21">
        <v>1419.97</v>
      </c>
      <c r="D58" s="21">
        <v>0</v>
      </c>
      <c r="E58" s="21">
        <v>234.21</v>
      </c>
      <c r="F58" s="21">
        <v>1452.31</v>
      </c>
      <c r="G58" s="21">
        <v>142</v>
      </c>
      <c r="H58" s="17">
        <f t="shared" si="0"/>
        <v>1673.1799999999998</v>
      </c>
      <c r="I58" s="17">
        <f t="shared" si="1"/>
        <v>1903.3799999999999</v>
      </c>
      <c r="J58" s="17">
        <f t="shared" si="2"/>
        <v>2153.69</v>
      </c>
      <c r="K58" s="32">
        <f t="shared" si="3"/>
        <v>2508.76</v>
      </c>
    </row>
    <row r="59" spans="1:11" s="15" customFormat="1" ht="14.25" customHeight="1">
      <c r="A59" s="29">
        <f>'до 150 кВт'!A59</f>
        <v>43407</v>
      </c>
      <c r="B59" s="16">
        <v>2</v>
      </c>
      <c r="C59" s="21">
        <v>1211.97</v>
      </c>
      <c r="D59" s="21">
        <v>0</v>
      </c>
      <c r="E59" s="21">
        <v>72.84</v>
      </c>
      <c r="F59" s="21">
        <v>1244.31</v>
      </c>
      <c r="G59" s="21">
        <v>142</v>
      </c>
      <c r="H59" s="17">
        <f t="shared" si="0"/>
        <v>1465.1799999999998</v>
      </c>
      <c r="I59" s="17">
        <f t="shared" si="1"/>
        <v>1695.3799999999999</v>
      </c>
      <c r="J59" s="17">
        <f t="shared" si="2"/>
        <v>1945.6899999999998</v>
      </c>
      <c r="K59" s="32">
        <f t="shared" si="3"/>
        <v>2300.76</v>
      </c>
    </row>
    <row r="60" spans="1:11" s="15" customFormat="1" ht="14.25" customHeight="1">
      <c r="A60" s="29">
        <f>'до 150 кВт'!A60</f>
        <v>43407</v>
      </c>
      <c r="B60" s="16">
        <v>3</v>
      </c>
      <c r="C60" s="21">
        <v>1167.72</v>
      </c>
      <c r="D60" s="21">
        <v>16.26</v>
      </c>
      <c r="E60" s="21">
        <v>0</v>
      </c>
      <c r="F60" s="21">
        <v>1200.06</v>
      </c>
      <c r="G60" s="21">
        <v>142</v>
      </c>
      <c r="H60" s="17">
        <f t="shared" si="0"/>
        <v>1420.9299999999998</v>
      </c>
      <c r="I60" s="17">
        <f t="shared" si="1"/>
        <v>1651.1299999999999</v>
      </c>
      <c r="J60" s="17">
        <f t="shared" si="2"/>
        <v>1901.4399999999998</v>
      </c>
      <c r="K60" s="32">
        <f t="shared" si="3"/>
        <v>2256.51</v>
      </c>
    </row>
    <row r="61" spans="1:11" s="15" customFormat="1" ht="14.25" customHeight="1">
      <c r="A61" s="29">
        <f>'до 150 кВт'!A61</f>
        <v>43407</v>
      </c>
      <c r="B61" s="16">
        <v>4</v>
      </c>
      <c r="C61" s="21">
        <v>1177.8</v>
      </c>
      <c r="D61" s="21">
        <v>83.58</v>
      </c>
      <c r="E61" s="21">
        <v>0</v>
      </c>
      <c r="F61" s="21">
        <v>1210.14</v>
      </c>
      <c r="G61" s="21">
        <v>142</v>
      </c>
      <c r="H61" s="17">
        <f t="shared" si="0"/>
        <v>1431.01</v>
      </c>
      <c r="I61" s="17">
        <f t="shared" si="1"/>
        <v>1661.21</v>
      </c>
      <c r="J61" s="17">
        <f t="shared" si="2"/>
        <v>1911.5200000000002</v>
      </c>
      <c r="K61" s="32">
        <f t="shared" si="3"/>
        <v>2266.59</v>
      </c>
    </row>
    <row r="62" spans="1:11" s="15" customFormat="1" ht="14.25" customHeight="1">
      <c r="A62" s="29">
        <f>'до 150 кВт'!A62</f>
        <v>43407</v>
      </c>
      <c r="B62" s="16">
        <v>5</v>
      </c>
      <c r="C62" s="21">
        <v>1350.86</v>
      </c>
      <c r="D62" s="21">
        <v>8.85</v>
      </c>
      <c r="E62" s="21">
        <v>0</v>
      </c>
      <c r="F62" s="21">
        <v>1383.2</v>
      </c>
      <c r="G62" s="21">
        <v>142</v>
      </c>
      <c r="H62" s="17">
        <f t="shared" si="0"/>
        <v>1604.07</v>
      </c>
      <c r="I62" s="17">
        <f t="shared" si="1"/>
        <v>1834.27</v>
      </c>
      <c r="J62" s="17">
        <f t="shared" si="2"/>
        <v>2084.5800000000004</v>
      </c>
      <c r="K62" s="32">
        <f t="shared" si="3"/>
        <v>2439.65</v>
      </c>
    </row>
    <row r="63" spans="1:11" s="15" customFormat="1" ht="14.25" customHeight="1">
      <c r="A63" s="29">
        <f>'до 150 кВт'!A63</f>
        <v>43407</v>
      </c>
      <c r="B63" s="16">
        <v>6</v>
      </c>
      <c r="C63" s="21">
        <v>1379.04</v>
      </c>
      <c r="D63" s="21">
        <v>0</v>
      </c>
      <c r="E63" s="21">
        <v>130.16</v>
      </c>
      <c r="F63" s="21">
        <v>1411.38</v>
      </c>
      <c r="G63" s="21">
        <v>142</v>
      </c>
      <c r="H63" s="17">
        <f t="shared" si="0"/>
        <v>1632.25</v>
      </c>
      <c r="I63" s="17">
        <f t="shared" si="1"/>
        <v>1862.45</v>
      </c>
      <c r="J63" s="17">
        <f t="shared" si="2"/>
        <v>2112.76</v>
      </c>
      <c r="K63" s="32">
        <f t="shared" si="3"/>
        <v>2467.8300000000004</v>
      </c>
    </row>
    <row r="64" spans="1:11" s="15" customFormat="1" ht="14.25" customHeight="1">
      <c r="A64" s="29">
        <f>'до 150 кВт'!A64</f>
        <v>43407</v>
      </c>
      <c r="B64" s="16">
        <v>7</v>
      </c>
      <c r="C64" s="21">
        <v>1607.04</v>
      </c>
      <c r="D64" s="21">
        <v>0</v>
      </c>
      <c r="E64" s="21">
        <v>180.31</v>
      </c>
      <c r="F64" s="21">
        <v>1639.38</v>
      </c>
      <c r="G64" s="21">
        <v>142</v>
      </c>
      <c r="H64" s="17">
        <f t="shared" si="0"/>
        <v>1860.25</v>
      </c>
      <c r="I64" s="17">
        <f t="shared" si="1"/>
        <v>2090.4500000000003</v>
      </c>
      <c r="J64" s="17">
        <f t="shared" si="2"/>
        <v>2340.76</v>
      </c>
      <c r="K64" s="32">
        <f t="shared" si="3"/>
        <v>2695.8300000000004</v>
      </c>
    </row>
    <row r="65" spans="1:11" s="15" customFormat="1" ht="14.25" customHeight="1">
      <c r="A65" s="29">
        <f>'до 150 кВт'!A65</f>
        <v>43407</v>
      </c>
      <c r="B65" s="16">
        <v>8</v>
      </c>
      <c r="C65" s="21">
        <v>1736.26</v>
      </c>
      <c r="D65" s="21">
        <v>0</v>
      </c>
      <c r="E65" s="21">
        <v>69.82</v>
      </c>
      <c r="F65" s="21">
        <v>1768.6</v>
      </c>
      <c r="G65" s="21">
        <v>142</v>
      </c>
      <c r="H65" s="17">
        <f t="shared" si="0"/>
        <v>1989.4699999999998</v>
      </c>
      <c r="I65" s="17">
        <f t="shared" si="1"/>
        <v>2219.67</v>
      </c>
      <c r="J65" s="17">
        <f t="shared" si="2"/>
        <v>2469.98</v>
      </c>
      <c r="K65" s="32">
        <f t="shared" si="3"/>
        <v>2825.05</v>
      </c>
    </row>
    <row r="66" spans="1:11" s="15" customFormat="1" ht="14.25" customHeight="1">
      <c r="A66" s="29">
        <f>'до 150 кВт'!A66</f>
        <v>43407</v>
      </c>
      <c r="B66" s="16">
        <v>9</v>
      </c>
      <c r="C66" s="21">
        <v>1778.21</v>
      </c>
      <c r="D66" s="21">
        <v>0</v>
      </c>
      <c r="E66" s="21">
        <v>8.39</v>
      </c>
      <c r="F66" s="21">
        <v>1810.55</v>
      </c>
      <c r="G66" s="21">
        <v>142</v>
      </c>
      <c r="H66" s="17">
        <f t="shared" si="0"/>
        <v>2031.4199999999998</v>
      </c>
      <c r="I66" s="17">
        <f t="shared" si="1"/>
        <v>2261.6200000000003</v>
      </c>
      <c r="J66" s="17">
        <f t="shared" si="2"/>
        <v>2511.9300000000003</v>
      </c>
      <c r="K66" s="32">
        <f t="shared" si="3"/>
        <v>2867</v>
      </c>
    </row>
    <row r="67" spans="1:11" s="15" customFormat="1" ht="14.25" customHeight="1">
      <c r="A67" s="29">
        <f>'до 150 кВт'!A67</f>
        <v>43407</v>
      </c>
      <c r="B67" s="16">
        <v>10</v>
      </c>
      <c r="C67" s="21">
        <v>1763.37</v>
      </c>
      <c r="D67" s="21">
        <v>0</v>
      </c>
      <c r="E67" s="21">
        <v>214.35</v>
      </c>
      <c r="F67" s="21">
        <v>1795.71</v>
      </c>
      <c r="G67" s="21">
        <v>142</v>
      </c>
      <c r="H67" s="17">
        <f t="shared" si="0"/>
        <v>2016.58</v>
      </c>
      <c r="I67" s="17">
        <f t="shared" si="1"/>
        <v>2246.78</v>
      </c>
      <c r="J67" s="17">
        <f t="shared" si="2"/>
        <v>2497.09</v>
      </c>
      <c r="K67" s="32">
        <f t="shared" si="3"/>
        <v>2852.1600000000003</v>
      </c>
    </row>
    <row r="68" spans="1:11" s="15" customFormat="1" ht="14.25" customHeight="1">
      <c r="A68" s="29">
        <f>'до 150 кВт'!A68</f>
        <v>43407</v>
      </c>
      <c r="B68" s="16">
        <v>11</v>
      </c>
      <c r="C68" s="21">
        <v>1836.59</v>
      </c>
      <c r="D68" s="21">
        <v>0</v>
      </c>
      <c r="E68" s="21">
        <v>292.97</v>
      </c>
      <c r="F68" s="21">
        <v>1868.93</v>
      </c>
      <c r="G68" s="21">
        <v>142</v>
      </c>
      <c r="H68" s="17">
        <f t="shared" si="0"/>
        <v>2089.8</v>
      </c>
      <c r="I68" s="17">
        <f t="shared" si="1"/>
        <v>2320.0000000000005</v>
      </c>
      <c r="J68" s="17">
        <f t="shared" si="2"/>
        <v>2570.3100000000004</v>
      </c>
      <c r="K68" s="32">
        <f t="shared" si="3"/>
        <v>2925.38</v>
      </c>
    </row>
    <row r="69" spans="1:11" s="15" customFormat="1" ht="14.25" customHeight="1">
      <c r="A69" s="29">
        <f>'до 150 кВт'!A69</f>
        <v>43407</v>
      </c>
      <c r="B69" s="16">
        <v>12</v>
      </c>
      <c r="C69" s="21">
        <v>1775.93</v>
      </c>
      <c r="D69" s="21">
        <v>0</v>
      </c>
      <c r="E69" s="21">
        <v>179.22</v>
      </c>
      <c r="F69" s="21">
        <v>1808.27</v>
      </c>
      <c r="G69" s="21">
        <v>142</v>
      </c>
      <c r="H69" s="17">
        <f t="shared" si="0"/>
        <v>2029.1399999999999</v>
      </c>
      <c r="I69" s="17">
        <f t="shared" si="1"/>
        <v>2259.34</v>
      </c>
      <c r="J69" s="17">
        <f t="shared" si="2"/>
        <v>2509.65</v>
      </c>
      <c r="K69" s="32">
        <f t="shared" si="3"/>
        <v>2864.7200000000003</v>
      </c>
    </row>
    <row r="70" spans="1:11" s="15" customFormat="1" ht="14.25" customHeight="1">
      <c r="A70" s="29">
        <f>'до 150 кВт'!A70</f>
        <v>43407</v>
      </c>
      <c r="B70" s="16">
        <v>13</v>
      </c>
      <c r="C70" s="21">
        <v>1820.91</v>
      </c>
      <c r="D70" s="21">
        <v>0</v>
      </c>
      <c r="E70" s="21">
        <v>221.42</v>
      </c>
      <c r="F70" s="21">
        <v>1853.25</v>
      </c>
      <c r="G70" s="21">
        <v>142</v>
      </c>
      <c r="H70" s="17">
        <f t="shared" si="0"/>
        <v>2074.1200000000003</v>
      </c>
      <c r="I70" s="17">
        <f t="shared" si="1"/>
        <v>2304.32</v>
      </c>
      <c r="J70" s="17">
        <f t="shared" si="2"/>
        <v>2554.63</v>
      </c>
      <c r="K70" s="32">
        <f t="shared" si="3"/>
        <v>2909.7000000000003</v>
      </c>
    </row>
    <row r="71" spans="1:11" s="15" customFormat="1" ht="14.25" customHeight="1">
      <c r="A71" s="29">
        <f>'до 150 кВт'!A71</f>
        <v>43407</v>
      </c>
      <c r="B71" s="16">
        <v>14</v>
      </c>
      <c r="C71" s="21">
        <v>1814.38</v>
      </c>
      <c r="D71" s="21">
        <v>0</v>
      </c>
      <c r="E71" s="21">
        <v>138.38</v>
      </c>
      <c r="F71" s="21">
        <v>1846.72</v>
      </c>
      <c r="G71" s="21">
        <v>142</v>
      </c>
      <c r="H71" s="17">
        <f t="shared" si="0"/>
        <v>2067.59</v>
      </c>
      <c r="I71" s="17">
        <f t="shared" si="1"/>
        <v>2297.7900000000004</v>
      </c>
      <c r="J71" s="17">
        <f t="shared" si="2"/>
        <v>2548.1000000000004</v>
      </c>
      <c r="K71" s="32">
        <f t="shared" si="3"/>
        <v>2903.17</v>
      </c>
    </row>
    <row r="72" spans="1:11" s="15" customFormat="1" ht="14.25" customHeight="1">
      <c r="A72" s="29">
        <f>'до 150 кВт'!A72</f>
        <v>43407</v>
      </c>
      <c r="B72" s="16">
        <v>15</v>
      </c>
      <c r="C72" s="21">
        <v>1749.29</v>
      </c>
      <c r="D72" s="21">
        <v>0</v>
      </c>
      <c r="E72" s="21">
        <v>77.85</v>
      </c>
      <c r="F72" s="21">
        <v>1781.63</v>
      </c>
      <c r="G72" s="21">
        <v>142</v>
      </c>
      <c r="H72" s="17">
        <f t="shared" si="0"/>
        <v>2002.5</v>
      </c>
      <c r="I72" s="17">
        <f t="shared" si="1"/>
        <v>2232.7000000000003</v>
      </c>
      <c r="J72" s="17">
        <f t="shared" si="2"/>
        <v>2483.01</v>
      </c>
      <c r="K72" s="32">
        <f t="shared" si="3"/>
        <v>2838.0800000000004</v>
      </c>
    </row>
    <row r="73" spans="1:11" s="15" customFormat="1" ht="14.25" customHeight="1">
      <c r="A73" s="29">
        <f>'до 150 кВт'!A73</f>
        <v>43407</v>
      </c>
      <c r="B73" s="16">
        <v>16</v>
      </c>
      <c r="C73" s="21">
        <v>1821.85</v>
      </c>
      <c r="D73" s="21">
        <v>0</v>
      </c>
      <c r="E73" s="21">
        <v>61.37</v>
      </c>
      <c r="F73" s="21">
        <v>1854.19</v>
      </c>
      <c r="G73" s="21">
        <v>142</v>
      </c>
      <c r="H73" s="17">
        <f t="shared" si="0"/>
        <v>2075.0600000000004</v>
      </c>
      <c r="I73" s="17">
        <f t="shared" si="1"/>
        <v>2305.26</v>
      </c>
      <c r="J73" s="17">
        <f t="shared" si="2"/>
        <v>2555.57</v>
      </c>
      <c r="K73" s="32">
        <f t="shared" si="3"/>
        <v>2910.6400000000003</v>
      </c>
    </row>
    <row r="74" spans="1:11" s="15" customFormat="1" ht="14.25" customHeight="1">
      <c r="A74" s="29">
        <f>'до 150 кВт'!A74</f>
        <v>43407</v>
      </c>
      <c r="B74" s="16">
        <v>17</v>
      </c>
      <c r="C74" s="21">
        <v>1863.91</v>
      </c>
      <c r="D74" s="21">
        <v>163.85</v>
      </c>
      <c r="E74" s="21">
        <v>0</v>
      </c>
      <c r="F74" s="21">
        <v>1896.25</v>
      </c>
      <c r="G74" s="21">
        <v>142</v>
      </c>
      <c r="H74" s="17">
        <f aca="true" t="shared" si="4" ref="H74:H137">SUM($F74,$G74,$N$5,$N$7)</f>
        <v>2117.1200000000003</v>
      </c>
      <c r="I74" s="17">
        <f aca="true" t="shared" si="5" ref="I74:I137">SUM($F74,$G74,$O$5,$O$7)</f>
        <v>2347.32</v>
      </c>
      <c r="J74" s="17">
        <f aca="true" t="shared" si="6" ref="J74:J137">SUM($F74,$G74,$P$5,$P$7)</f>
        <v>2597.63</v>
      </c>
      <c r="K74" s="32">
        <f aca="true" t="shared" si="7" ref="K74:K137">SUM($F74,$G74,$Q$5,$Q$7)</f>
        <v>2952.7000000000003</v>
      </c>
    </row>
    <row r="75" spans="1:11" s="15" customFormat="1" ht="14.25" customHeight="1">
      <c r="A75" s="29">
        <f>'до 150 кВт'!A75</f>
        <v>43407</v>
      </c>
      <c r="B75" s="16">
        <v>18</v>
      </c>
      <c r="C75" s="21">
        <v>1919.13</v>
      </c>
      <c r="D75" s="21">
        <v>17.21</v>
      </c>
      <c r="E75" s="21">
        <v>0</v>
      </c>
      <c r="F75" s="21">
        <v>1951.47</v>
      </c>
      <c r="G75" s="21">
        <v>142</v>
      </c>
      <c r="H75" s="17">
        <f t="shared" si="4"/>
        <v>2172.3400000000006</v>
      </c>
      <c r="I75" s="17">
        <f t="shared" si="5"/>
        <v>2402.5400000000004</v>
      </c>
      <c r="J75" s="17">
        <f t="shared" si="6"/>
        <v>2652.8500000000004</v>
      </c>
      <c r="K75" s="32">
        <f t="shared" si="7"/>
        <v>3007.9200000000005</v>
      </c>
    </row>
    <row r="76" spans="1:11" s="15" customFormat="1" ht="14.25" customHeight="1">
      <c r="A76" s="29">
        <f>'до 150 кВт'!A76</f>
        <v>43407</v>
      </c>
      <c r="B76" s="16">
        <v>19</v>
      </c>
      <c r="C76" s="21">
        <v>1966.3</v>
      </c>
      <c r="D76" s="21">
        <v>0</v>
      </c>
      <c r="E76" s="21">
        <v>131.09</v>
      </c>
      <c r="F76" s="21">
        <v>1998.64</v>
      </c>
      <c r="G76" s="21">
        <v>142</v>
      </c>
      <c r="H76" s="17">
        <f t="shared" si="4"/>
        <v>2219.5100000000007</v>
      </c>
      <c r="I76" s="17">
        <f t="shared" si="5"/>
        <v>2449.7100000000005</v>
      </c>
      <c r="J76" s="17">
        <f t="shared" si="6"/>
        <v>2700.0200000000004</v>
      </c>
      <c r="K76" s="32">
        <f t="shared" si="7"/>
        <v>3055.0900000000006</v>
      </c>
    </row>
    <row r="77" spans="1:11" s="15" customFormat="1" ht="14.25" customHeight="1">
      <c r="A77" s="29">
        <f>'до 150 кВт'!A77</f>
        <v>43407</v>
      </c>
      <c r="B77" s="16">
        <v>20</v>
      </c>
      <c r="C77" s="21">
        <v>1887.25</v>
      </c>
      <c r="D77" s="21">
        <v>0</v>
      </c>
      <c r="E77" s="21">
        <v>82.73</v>
      </c>
      <c r="F77" s="21">
        <v>1919.59</v>
      </c>
      <c r="G77" s="21">
        <v>142</v>
      </c>
      <c r="H77" s="17">
        <f t="shared" si="4"/>
        <v>2140.4600000000005</v>
      </c>
      <c r="I77" s="17">
        <f t="shared" si="5"/>
        <v>2370.6600000000003</v>
      </c>
      <c r="J77" s="17">
        <f t="shared" si="6"/>
        <v>2620.9700000000003</v>
      </c>
      <c r="K77" s="32">
        <f t="shared" si="7"/>
        <v>2976.0400000000004</v>
      </c>
    </row>
    <row r="78" spans="1:11" s="15" customFormat="1" ht="14.25" customHeight="1">
      <c r="A78" s="29">
        <f>'до 150 кВт'!A78</f>
        <v>43407</v>
      </c>
      <c r="B78" s="16">
        <v>21</v>
      </c>
      <c r="C78" s="21">
        <v>1849.05</v>
      </c>
      <c r="D78" s="21">
        <v>0</v>
      </c>
      <c r="E78" s="21">
        <v>218.47</v>
      </c>
      <c r="F78" s="21">
        <v>1881.39</v>
      </c>
      <c r="G78" s="21">
        <v>142</v>
      </c>
      <c r="H78" s="17">
        <f t="shared" si="4"/>
        <v>2102.26</v>
      </c>
      <c r="I78" s="17">
        <f t="shared" si="5"/>
        <v>2332.4600000000005</v>
      </c>
      <c r="J78" s="17">
        <f t="shared" si="6"/>
        <v>2582.7700000000004</v>
      </c>
      <c r="K78" s="32">
        <f t="shared" si="7"/>
        <v>2937.84</v>
      </c>
    </row>
    <row r="79" spans="1:11" s="15" customFormat="1" ht="14.25" customHeight="1">
      <c r="A79" s="29">
        <f>'до 150 кВт'!A79</f>
        <v>43407</v>
      </c>
      <c r="B79" s="16">
        <v>22</v>
      </c>
      <c r="C79" s="21">
        <v>1671.24</v>
      </c>
      <c r="D79" s="21">
        <v>0</v>
      </c>
      <c r="E79" s="21">
        <v>317.77</v>
      </c>
      <c r="F79" s="21">
        <v>1703.58</v>
      </c>
      <c r="G79" s="21">
        <v>142</v>
      </c>
      <c r="H79" s="17">
        <f t="shared" si="4"/>
        <v>1924.4499999999998</v>
      </c>
      <c r="I79" s="17">
        <f t="shared" si="5"/>
        <v>2154.65</v>
      </c>
      <c r="J79" s="17">
        <f t="shared" si="6"/>
        <v>2404.96</v>
      </c>
      <c r="K79" s="32">
        <f t="shared" si="7"/>
        <v>2760.03</v>
      </c>
    </row>
    <row r="80" spans="1:11" s="15" customFormat="1" ht="14.25" customHeight="1">
      <c r="A80" s="29">
        <f>'до 150 кВт'!A80</f>
        <v>43407</v>
      </c>
      <c r="B80" s="16">
        <v>23</v>
      </c>
      <c r="C80" s="21">
        <v>1464.55</v>
      </c>
      <c r="D80" s="21">
        <v>0</v>
      </c>
      <c r="E80" s="21">
        <v>102.87</v>
      </c>
      <c r="F80" s="21">
        <v>1496.89</v>
      </c>
      <c r="G80" s="21">
        <v>142</v>
      </c>
      <c r="H80" s="17">
        <f t="shared" si="4"/>
        <v>1717.76</v>
      </c>
      <c r="I80" s="17">
        <f t="shared" si="5"/>
        <v>1947.96</v>
      </c>
      <c r="J80" s="17">
        <f t="shared" si="6"/>
        <v>2198.2700000000004</v>
      </c>
      <c r="K80" s="32">
        <f t="shared" si="7"/>
        <v>2553.34</v>
      </c>
    </row>
    <row r="81" spans="1:11" s="15" customFormat="1" ht="14.25" customHeight="1">
      <c r="A81" s="29">
        <f>'до 150 кВт'!A81</f>
        <v>43408</v>
      </c>
      <c r="B81" s="16">
        <v>0</v>
      </c>
      <c r="C81" s="21">
        <v>1444.65</v>
      </c>
      <c r="D81" s="21">
        <v>0</v>
      </c>
      <c r="E81" s="21">
        <v>305.92</v>
      </c>
      <c r="F81" s="21">
        <v>1476.99</v>
      </c>
      <c r="G81" s="21">
        <v>142</v>
      </c>
      <c r="H81" s="17">
        <f t="shared" si="4"/>
        <v>1697.86</v>
      </c>
      <c r="I81" s="17">
        <f t="shared" si="5"/>
        <v>1928.06</v>
      </c>
      <c r="J81" s="17">
        <f t="shared" si="6"/>
        <v>2178.3700000000003</v>
      </c>
      <c r="K81" s="32">
        <f t="shared" si="7"/>
        <v>2533.44</v>
      </c>
    </row>
    <row r="82" spans="1:11" s="15" customFormat="1" ht="14.25" customHeight="1">
      <c r="A82" s="29">
        <f>'до 150 кВт'!A82</f>
        <v>43408</v>
      </c>
      <c r="B82" s="16">
        <v>1</v>
      </c>
      <c r="C82" s="21">
        <v>1180.15</v>
      </c>
      <c r="D82" s="21">
        <v>0</v>
      </c>
      <c r="E82" s="21">
        <v>94.29</v>
      </c>
      <c r="F82" s="21">
        <v>1212.49</v>
      </c>
      <c r="G82" s="21">
        <v>142</v>
      </c>
      <c r="H82" s="17">
        <f t="shared" si="4"/>
        <v>1433.36</v>
      </c>
      <c r="I82" s="17">
        <f t="shared" si="5"/>
        <v>1663.56</v>
      </c>
      <c r="J82" s="17">
        <f t="shared" si="6"/>
        <v>1913.8700000000001</v>
      </c>
      <c r="K82" s="32">
        <f t="shared" si="7"/>
        <v>2268.94</v>
      </c>
    </row>
    <row r="83" spans="1:11" s="15" customFormat="1" ht="14.25" customHeight="1">
      <c r="A83" s="29">
        <f>'до 150 кВт'!A83</f>
        <v>43408</v>
      </c>
      <c r="B83" s="16">
        <v>2</v>
      </c>
      <c r="C83" s="21">
        <v>1115.53</v>
      </c>
      <c r="D83" s="21">
        <v>0</v>
      </c>
      <c r="E83" s="21">
        <v>25.5</v>
      </c>
      <c r="F83" s="21">
        <v>1147.87</v>
      </c>
      <c r="G83" s="21">
        <v>142</v>
      </c>
      <c r="H83" s="17">
        <f t="shared" si="4"/>
        <v>1368.7399999999998</v>
      </c>
      <c r="I83" s="17">
        <f t="shared" si="5"/>
        <v>1598.9399999999998</v>
      </c>
      <c r="J83" s="17">
        <f t="shared" si="6"/>
        <v>1849.2499999999998</v>
      </c>
      <c r="K83" s="32">
        <f t="shared" si="7"/>
        <v>2204.32</v>
      </c>
    </row>
    <row r="84" spans="1:11" s="15" customFormat="1" ht="14.25" customHeight="1">
      <c r="A84" s="29">
        <f>'до 150 кВт'!A84</f>
        <v>43408</v>
      </c>
      <c r="B84" s="16">
        <v>3</v>
      </c>
      <c r="C84" s="21">
        <v>1080.02</v>
      </c>
      <c r="D84" s="21">
        <v>5.82</v>
      </c>
      <c r="E84" s="21">
        <v>0</v>
      </c>
      <c r="F84" s="21">
        <v>1112.36</v>
      </c>
      <c r="G84" s="21">
        <v>142</v>
      </c>
      <c r="H84" s="17">
        <f t="shared" si="4"/>
        <v>1333.2299999999998</v>
      </c>
      <c r="I84" s="17">
        <f t="shared" si="5"/>
        <v>1563.4299999999998</v>
      </c>
      <c r="J84" s="17">
        <f t="shared" si="6"/>
        <v>1813.74</v>
      </c>
      <c r="K84" s="32">
        <f t="shared" si="7"/>
        <v>2168.81</v>
      </c>
    </row>
    <row r="85" spans="1:11" s="15" customFormat="1" ht="14.25" customHeight="1">
      <c r="A85" s="29">
        <f>'до 150 кВт'!A85</f>
        <v>43408</v>
      </c>
      <c r="B85" s="16">
        <v>4</v>
      </c>
      <c r="C85" s="21">
        <v>1103.32</v>
      </c>
      <c r="D85" s="21">
        <v>1.73</v>
      </c>
      <c r="E85" s="21">
        <v>0</v>
      </c>
      <c r="F85" s="21">
        <v>1135.66</v>
      </c>
      <c r="G85" s="21">
        <v>142</v>
      </c>
      <c r="H85" s="17">
        <f t="shared" si="4"/>
        <v>1356.53</v>
      </c>
      <c r="I85" s="17">
        <f t="shared" si="5"/>
        <v>1586.73</v>
      </c>
      <c r="J85" s="17">
        <f t="shared" si="6"/>
        <v>1837.0400000000002</v>
      </c>
      <c r="K85" s="32">
        <f t="shared" si="7"/>
        <v>2192.11</v>
      </c>
    </row>
    <row r="86" spans="1:11" s="15" customFormat="1" ht="14.25" customHeight="1">
      <c r="A86" s="29">
        <f>'до 150 кВт'!A86</f>
        <v>43408</v>
      </c>
      <c r="B86" s="16">
        <v>5</v>
      </c>
      <c r="C86" s="21">
        <v>1164</v>
      </c>
      <c r="D86" s="21">
        <v>84.5</v>
      </c>
      <c r="E86" s="21">
        <v>0</v>
      </c>
      <c r="F86" s="21">
        <v>1196.34</v>
      </c>
      <c r="G86" s="21">
        <v>142</v>
      </c>
      <c r="H86" s="17">
        <f t="shared" si="4"/>
        <v>1417.2099999999998</v>
      </c>
      <c r="I86" s="17">
        <f t="shared" si="5"/>
        <v>1647.4099999999999</v>
      </c>
      <c r="J86" s="17">
        <f t="shared" si="6"/>
        <v>1897.72</v>
      </c>
      <c r="K86" s="32">
        <f t="shared" si="7"/>
        <v>2252.79</v>
      </c>
    </row>
    <row r="87" spans="1:11" s="15" customFormat="1" ht="14.25" customHeight="1">
      <c r="A87" s="29">
        <f>'до 150 кВт'!A87</f>
        <v>43408</v>
      </c>
      <c r="B87" s="16">
        <v>6</v>
      </c>
      <c r="C87" s="21">
        <v>1226.72</v>
      </c>
      <c r="D87" s="21">
        <v>24.12</v>
      </c>
      <c r="E87" s="21">
        <v>0</v>
      </c>
      <c r="F87" s="21">
        <v>1259.06</v>
      </c>
      <c r="G87" s="21">
        <v>142</v>
      </c>
      <c r="H87" s="17">
        <f t="shared" si="4"/>
        <v>1479.9299999999998</v>
      </c>
      <c r="I87" s="17">
        <f t="shared" si="5"/>
        <v>1710.1299999999999</v>
      </c>
      <c r="J87" s="17">
        <f t="shared" si="6"/>
        <v>1960.4399999999998</v>
      </c>
      <c r="K87" s="32">
        <f t="shared" si="7"/>
        <v>2315.51</v>
      </c>
    </row>
    <row r="88" spans="1:11" s="15" customFormat="1" ht="14.25" customHeight="1">
      <c r="A88" s="29">
        <f>'до 150 кВт'!A88</f>
        <v>43408</v>
      </c>
      <c r="B88" s="16">
        <v>7</v>
      </c>
      <c r="C88" s="21">
        <v>1309.73</v>
      </c>
      <c r="D88" s="21">
        <v>145.57</v>
      </c>
      <c r="E88" s="21">
        <v>0</v>
      </c>
      <c r="F88" s="21">
        <v>1342.07</v>
      </c>
      <c r="G88" s="21">
        <v>142</v>
      </c>
      <c r="H88" s="17">
        <f t="shared" si="4"/>
        <v>1562.9399999999998</v>
      </c>
      <c r="I88" s="17">
        <f t="shared" si="5"/>
        <v>1793.1399999999999</v>
      </c>
      <c r="J88" s="17">
        <f t="shared" si="6"/>
        <v>2043.45</v>
      </c>
      <c r="K88" s="32">
        <f t="shared" si="7"/>
        <v>2398.52</v>
      </c>
    </row>
    <row r="89" spans="1:11" s="15" customFormat="1" ht="14.25" customHeight="1">
      <c r="A89" s="29">
        <f>'до 150 кВт'!A89</f>
        <v>43408</v>
      </c>
      <c r="B89" s="16">
        <v>8</v>
      </c>
      <c r="C89" s="21">
        <v>1628.8</v>
      </c>
      <c r="D89" s="21">
        <v>0</v>
      </c>
      <c r="E89" s="21">
        <v>186.35</v>
      </c>
      <c r="F89" s="21">
        <v>1661.14</v>
      </c>
      <c r="G89" s="21">
        <v>142</v>
      </c>
      <c r="H89" s="17">
        <f t="shared" si="4"/>
        <v>1882.01</v>
      </c>
      <c r="I89" s="17">
        <f t="shared" si="5"/>
        <v>2112.2100000000005</v>
      </c>
      <c r="J89" s="17">
        <f t="shared" si="6"/>
        <v>2362.5200000000004</v>
      </c>
      <c r="K89" s="32">
        <f t="shared" si="7"/>
        <v>2717.59</v>
      </c>
    </row>
    <row r="90" spans="1:11" s="15" customFormat="1" ht="14.25" customHeight="1">
      <c r="A90" s="29">
        <f>'до 150 кВт'!A90</f>
        <v>43408</v>
      </c>
      <c r="B90" s="16">
        <v>9</v>
      </c>
      <c r="C90" s="21">
        <v>1706.13</v>
      </c>
      <c r="D90" s="21">
        <v>0</v>
      </c>
      <c r="E90" s="21">
        <v>85.18</v>
      </c>
      <c r="F90" s="21">
        <v>1738.47</v>
      </c>
      <c r="G90" s="21">
        <v>142</v>
      </c>
      <c r="H90" s="17">
        <f t="shared" si="4"/>
        <v>1959.34</v>
      </c>
      <c r="I90" s="17">
        <f t="shared" si="5"/>
        <v>2189.5400000000004</v>
      </c>
      <c r="J90" s="17">
        <f t="shared" si="6"/>
        <v>2439.8500000000004</v>
      </c>
      <c r="K90" s="32">
        <f t="shared" si="7"/>
        <v>2794.92</v>
      </c>
    </row>
    <row r="91" spans="1:11" s="15" customFormat="1" ht="14.25" customHeight="1">
      <c r="A91" s="29">
        <f>'до 150 кВт'!A91</f>
        <v>43408</v>
      </c>
      <c r="B91" s="16">
        <v>10</v>
      </c>
      <c r="C91" s="21">
        <v>1727.18</v>
      </c>
      <c r="D91" s="21">
        <v>0</v>
      </c>
      <c r="E91" s="21">
        <v>256.5</v>
      </c>
      <c r="F91" s="21">
        <v>1759.52</v>
      </c>
      <c r="G91" s="21">
        <v>142</v>
      </c>
      <c r="H91" s="17">
        <f t="shared" si="4"/>
        <v>1980.3899999999999</v>
      </c>
      <c r="I91" s="17">
        <f t="shared" si="5"/>
        <v>2210.59</v>
      </c>
      <c r="J91" s="17">
        <f t="shared" si="6"/>
        <v>2460.9</v>
      </c>
      <c r="K91" s="32">
        <f t="shared" si="7"/>
        <v>2815.9700000000003</v>
      </c>
    </row>
    <row r="92" spans="1:11" s="15" customFormat="1" ht="14.25" customHeight="1">
      <c r="A92" s="29">
        <f>'до 150 кВт'!A92</f>
        <v>43408</v>
      </c>
      <c r="B92" s="16">
        <v>11</v>
      </c>
      <c r="C92" s="21">
        <v>1731.64</v>
      </c>
      <c r="D92" s="21">
        <v>0</v>
      </c>
      <c r="E92" s="21">
        <v>292.56</v>
      </c>
      <c r="F92" s="21">
        <v>1763.98</v>
      </c>
      <c r="G92" s="21">
        <v>142</v>
      </c>
      <c r="H92" s="17">
        <f t="shared" si="4"/>
        <v>1984.85</v>
      </c>
      <c r="I92" s="17">
        <f t="shared" si="5"/>
        <v>2215.05</v>
      </c>
      <c r="J92" s="17">
        <f t="shared" si="6"/>
        <v>2465.36</v>
      </c>
      <c r="K92" s="32">
        <f t="shared" si="7"/>
        <v>2820.4300000000003</v>
      </c>
    </row>
    <row r="93" spans="1:11" s="15" customFormat="1" ht="14.25" customHeight="1">
      <c r="A93" s="29">
        <f>'до 150 кВт'!A93</f>
        <v>43408</v>
      </c>
      <c r="B93" s="16">
        <v>12</v>
      </c>
      <c r="C93" s="21">
        <v>1722.16</v>
      </c>
      <c r="D93" s="21">
        <v>0</v>
      </c>
      <c r="E93" s="21">
        <v>467.32</v>
      </c>
      <c r="F93" s="21">
        <v>1754.5</v>
      </c>
      <c r="G93" s="21">
        <v>142</v>
      </c>
      <c r="H93" s="17">
        <f t="shared" si="4"/>
        <v>1975.37</v>
      </c>
      <c r="I93" s="17">
        <f t="shared" si="5"/>
        <v>2205.57</v>
      </c>
      <c r="J93" s="17">
        <f t="shared" si="6"/>
        <v>2455.88</v>
      </c>
      <c r="K93" s="32">
        <f t="shared" si="7"/>
        <v>2810.9500000000003</v>
      </c>
    </row>
    <row r="94" spans="1:11" s="15" customFormat="1" ht="14.25" customHeight="1">
      <c r="A94" s="29">
        <f>'до 150 кВт'!A94</f>
        <v>43408</v>
      </c>
      <c r="B94" s="16">
        <v>13</v>
      </c>
      <c r="C94" s="21">
        <v>1721.72</v>
      </c>
      <c r="D94" s="21">
        <v>0</v>
      </c>
      <c r="E94" s="21">
        <v>372.12</v>
      </c>
      <c r="F94" s="21">
        <v>1754.06</v>
      </c>
      <c r="G94" s="21">
        <v>142</v>
      </c>
      <c r="H94" s="17">
        <f t="shared" si="4"/>
        <v>1974.9299999999998</v>
      </c>
      <c r="I94" s="17">
        <f t="shared" si="5"/>
        <v>2205.13</v>
      </c>
      <c r="J94" s="17">
        <f t="shared" si="6"/>
        <v>2455.44</v>
      </c>
      <c r="K94" s="32">
        <f t="shared" si="7"/>
        <v>2810.51</v>
      </c>
    </row>
    <row r="95" spans="1:11" s="15" customFormat="1" ht="14.25" customHeight="1">
      <c r="A95" s="29">
        <f>'до 150 кВт'!A95</f>
        <v>43408</v>
      </c>
      <c r="B95" s="16">
        <v>14</v>
      </c>
      <c r="C95" s="21">
        <v>1722.91</v>
      </c>
      <c r="D95" s="21">
        <v>0</v>
      </c>
      <c r="E95" s="21">
        <v>373.03</v>
      </c>
      <c r="F95" s="21">
        <v>1755.25</v>
      </c>
      <c r="G95" s="21">
        <v>142</v>
      </c>
      <c r="H95" s="17">
        <f t="shared" si="4"/>
        <v>1976.12</v>
      </c>
      <c r="I95" s="17">
        <f t="shared" si="5"/>
        <v>2206.32</v>
      </c>
      <c r="J95" s="17">
        <f t="shared" si="6"/>
        <v>2456.63</v>
      </c>
      <c r="K95" s="32">
        <f t="shared" si="7"/>
        <v>2811.7000000000003</v>
      </c>
    </row>
    <row r="96" spans="1:11" s="15" customFormat="1" ht="14.25" customHeight="1">
      <c r="A96" s="29">
        <f>'до 150 кВт'!A96</f>
        <v>43408</v>
      </c>
      <c r="B96" s="16">
        <v>15</v>
      </c>
      <c r="C96" s="21">
        <v>1705.67</v>
      </c>
      <c r="D96" s="21">
        <v>0</v>
      </c>
      <c r="E96" s="21">
        <v>377.99</v>
      </c>
      <c r="F96" s="21">
        <v>1738.01</v>
      </c>
      <c r="G96" s="21">
        <v>142</v>
      </c>
      <c r="H96" s="17">
        <f t="shared" si="4"/>
        <v>1958.8799999999999</v>
      </c>
      <c r="I96" s="17">
        <f t="shared" si="5"/>
        <v>2189.0800000000004</v>
      </c>
      <c r="J96" s="17">
        <f t="shared" si="6"/>
        <v>2439.3900000000003</v>
      </c>
      <c r="K96" s="32">
        <f t="shared" si="7"/>
        <v>2794.46</v>
      </c>
    </row>
    <row r="97" spans="1:11" s="15" customFormat="1" ht="14.25" customHeight="1">
      <c r="A97" s="29">
        <f>'до 150 кВт'!A97</f>
        <v>43408</v>
      </c>
      <c r="B97" s="16">
        <v>16</v>
      </c>
      <c r="C97" s="21">
        <v>1705.72</v>
      </c>
      <c r="D97" s="21">
        <v>0</v>
      </c>
      <c r="E97" s="21">
        <v>105.2</v>
      </c>
      <c r="F97" s="21">
        <v>1738.06</v>
      </c>
      <c r="G97" s="21">
        <v>142</v>
      </c>
      <c r="H97" s="17">
        <f t="shared" si="4"/>
        <v>1958.9299999999998</v>
      </c>
      <c r="I97" s="17">
        <f t="shared" si="5"/>
        <v>2189.13</v>
      </c>
      <c r="J97" s="17">
        <f t="shared" si="6"/>
        <v>2439.44</v>
      </c>
      <c r="K97" s="32">
        <f t="shared" si="7"/>
        <v>2794.51</v>
      </c>
    </row>
    <row r="98" spans="1:11" s="15" customFormat="1" ht="14.25" customHeight="1">
      <c r="A98" s="29">
        <f>'до 150 кВт'!A98</f>
        <v>43408</v>
      </c>
      <c r="B98" s="16">
        <v>17</v>
      </c>
      <c r="C98" s="21">
        <v>1790.63</v>
      </c>
      <c r="D98" s="21">
        <v>0</v>
      </c>
      <c r="E98" s="21">
        <v>10.39</v>
      </c>
      <c r="F98" s="21">
        <v>1822.97</v>
      </c>
      <c r="G98" s="21">
        <v>142</v>
      </c>
      <c r="H98" s="17">
        <f t="shared" si="4"/>
        <v>2043.84</v>
      </c>
      <c r="I98" s="17">
        <f t="shared" si="5"/>
        <v>2274.0400000000004</v>
      </c>
      <c r="J98" s="17">
        <f t="shared" si="6"/>
        <v>2524.3500000000004</v>
      </c>
      <c r="K98" s="32">
        <f t="shared" si="7"/>
        <v>2879.42</v>
      </c>
    </row>
    <row r="99" spans="1:11" s="15" customFormat="1" ht="14.25" customHeight="1">
      <c r="A99" s="29">
        <f>'до 150 кВт'!A99</f>
        <v>43408</v>
      </c>
      <c r="B99" s="16">
        <v>18</v>
      </c>
      <c r="C99" s="21">
        <v>1824.97</v>
      </c>
      <c r="D99" s="21">
        <v>0</v>
      </c>
      <c r="E99" s="21">
        <v>55.13</v>
      </c>
      <c r="F99" s="21">
        <v>1857.31</v>
      </c>
      <c r="G99" s="21">
        <v>142</v>
      </c>
      <c r="H99" s="17">
        <f t="shared" si="4"/>
        <v>2078.1800000000003</v>
      </c>
      <c r="I99" s="17">
        <f t="shared" si="5"/>
        <v>2308.38</v>
      </c>
      <c r="J99" s="17">
        <f t="shared" si="6"/>
        <v>2558.69</v>
      </c>
      <c r="K99" s="32">
        <f t="shared" si="7"/>
        <v>2913.76</v>
      </c>
    </row>
    <row r="100" spans="1:11" s="15" customFormat="1" ht="14.25" customHeight="1">
      <c r="A100" s="29">
        <f>'до 150 кВт'!A100</f>
        <v>43408</v>
      </c>
      <c r="B100" s="16">
        <v>19</v>
      </c>
      <c r="C100" s="21">
        <v>1869.13</v>
      </c>
      <c r="D100" s="21">
        <v>0</v>
      </c>
      <c r="E100" s="21">
        <v>308.42</v>
      </c>
      <c r="F100" s="21">
        <v>1901.47</v>
      </c>
      <c r="G100" s="21">
        <v>142</v>
      </c>
      <c r="H100" s="17">
        <f t="shared" si="4"/>
        <v>2122.34</v>
      </c>
      <c r="I100" s="17">
        <f t="shared" si="5"/>
        <v>2352.5400000000004</v>
      </c>
      <c r="J100" s="17">
        <f t="shared" si="6"/>
        <v>2602.8500000000004</v>
      </c>
      <c r="K100" s="32">
        <f t="shared" si="7"/>
        <v>2957.92</v>
      </c>
    </row>
    <row r="101" spans="1:11" s="15" customFormat="1" ht="14.25" customHeight="1">
      <c r="A101" s="29">
        <f>'до 150 кВт'!A101</f>
        <v>43408</v>
      </c>
      <c r="B101" s="16">
        <v>20</v>
      </c>
      <c r="C101" s="21">
        <v>1827.34</v>
      </c>
      <c r="D101" s="21">
        <v>0</v>
      </c>
      <c r="E101" s="21">
        <v>440.38</v>
      </c>
      <c r="F101" s="21">
        <v>1859.68</v>
      </c>
      <c r="G101" s="21">
        <v>142</v>
      </c>
      <c r="H101" s="17">
        <f t="shared" si="4"/>
        <v>2080.55</v>
      </c>
      <c r="I101" s="17">
        <f t="shared" si="5"/>
        <v>2310.7500000000005</v>
      </c>
      <c r="J101" s="17">
        <f t="shared" si="6"/>
        <v>2561.0600000000004</v>
      </c>
      <c r="K101" s="32">
        <f t="shared" si="7"/>
        <v>2916.13</v>
      </c>
    </row>
    <row r="102" spans="1:11" s="15" customFormat="1" ht="14.25" customHeight="1">
      <c r="A102" s="29">
        <f>'до 150 кВт'!A102</f>
        <v>43408</v>
      </c>
      <c r="B102" s="16">
        <v>21</v>
      </c>
      <c r="C102" s="21">
        <v>1799.24</v>
      </c>
      <c r="D102" s="21">
        <v>0</v>
      </c>
      <c r="E102" s="21">
        <v>394.36</v>
      </c>
      <c r="F102" s="21">
        <v>1831.58</v>
      </c>
      <c r="G102" s="21">
        <v>142</v>
      </c>
      <c r="H102" s="17">
        <f t="shared" si="4"/>
        <v>2052.4500000000003</v>
      </c>
      <c r="I102" s="17">
        <f t="shared" si="5"/>
        <v>2282.65</v>
      </c>
      <c r="J102" s="17">
        <f t="shared" si="6"/>
        <v>2532.96</v>
      </c>
      <c r="K102" s="32">
        <f t="shared" si="7"/>
        <v>2888.03</v>
      </c>
    </row>
    <row r="103" spans="1:11" s="15" customFormat="1" ht="14.25" customHeight="1">
      <c r="A103" s="29">
        <f>'до 150 кВт'!A103</f>
        <v>43408</v>
      </c>
      <c r="B103" s="16">
        <v>22</v>
      </c>
      <c r="C103" s="21">
        <v>1734.45</v>
      </c>
      <c r="D103" s="21">
        <v>0</v>
      </c>
      <c r="E103" s="21">
        <v>306.12</v>
      </c>
      <c r="F103" s="21">
        <v>1766.79</v>
      </c>
      <c r="G103" s="21">
        <v>142</v>
      </c>
      <c r="H103" s="17">
        <f t="shared" si="4"/>
        <v>1987.6599999999999</v>
      </c>
      <c r="I103" s="17">
        <f t="shared" si="5"/>
        <v>2217.86</v>
      </c>
      <c r="J103" s="17">
        <f t="shared" si="6"/>
        <v>2468.17</v>
      </c>
      <c r="K103" s="32">
        <f t="shared" si="7"/>
        <v>2823.2400000000002</v>
      </c>
    </row>
    <row r="104" spans="1:11" s="15" customFormat="1" ht="14.25" customHeight="1">
      <c r="A104" s="29">
        <f>'до 150 кВт'!A104</f>
        <v>43408</v>
      </c>
      <c r="B104" s="16">
        <v>23</v>
      </c>
      <c r="C104" s="21">
        <v>1640.45</v>
      </c>
      <c r="D104" s="21">
        <v>0</v>
      </c>
      <c r="E104" s="21">
        <v>559.09</v>
      </c>
      <c r="F104" s="21">
        <v>1672.79</v>
      </c>
      <c r="G104" s="21">
        <v>142</v>
      </c>
      <c r="H104" s="17">
        <f t="shared" si="4"/>
        <v>1893.6599999999999</v>
      </c>
      <c r="I104" s="17">
        <f t="shared" si="5"/>
        <v>2123.86</v>
      </c>
      <c r="J104" s="17">
        <f t="shared" si="6"/>
        <v>2374.17</v>
      </c>
      <c r="K104" s="32">
        <f t="shared" si="7"/>
        <v>2729.2400000000002</v>
      </c>
    </row>
    <row r="105" spans="1:11" s="15" customFormat="1" ht="14.25" customHeight="1">
      <c r="A105" s="29">
        <f>'до 150 кВт'!A105</f>
        <v>43409</v>
      </c>
      <c r="B105" s="16">
        <v>0</v>
      </c>
      <c r="C105" s="21">
        <v>1585.77</v>
      </c>
      <c r="D105" s="21">
        <v>0</v>
      </c>
      <c r="E105" s="21">
        <v>352.95</v>
      </c>
      <c r="F105" s="21">
        <v>1618.11</v>
      </c>
      <c r="G105" s="21">
        <v>142</v>
      </c>
      <c r="H105" s="17">
        <f t="shared" si="4"/>
        <v>1838.9799999999998</v>
      </c>
      <c r="I105" s="17">
        <f t="shared" si="5"/>
        <v>2069.1800000000003</v>
      </c>
      <c r="J105" s="17">
        <f t="shared" si="6"/>
        <v>2319.4900000000002</v>
      </c>
      <c r="K105" s="32">
        <f t="shared" si="7"/>
        <v>2674.56</v>
      </c>
    </row>
    <row r="106" spans="1:11" s="15" customFormat="1" ht="14.25" customHeight="1">
      <c r="A106" s="29">
        <f>'до 150 кВт'!A106</f>
        <v>43409</v>
      </c>
      <c r="B106" s="16">
        <v>1</v>
      </c>
      <c r="C106" s="21">
        <v>1213.2</v>
      </c>
      <c r="D106" s="21">
        <v>0</v>
      </c>
      <c r="E106" s="21">
        <v>93.22</v>
      </c>
      <c r="F106" s="21">
        <v>1245.54</v>
      </c>
      <c r="G106" s="21">
        <v>142</v>
      </c>
      <c r="H106" s="17">
        <f t="shared" si="4"/>
        <v>1466.4099999999999</v>
      </c>
      <c r="I106" s="17">
        <f t="shared" si="5"/>
        <v>1696.61</v>
      </c>
      <c r="J106" s="17">
        <f t="shared" si="6"/>
        <v>1946.9199999999998</v>
      </c>
      <c r="K106" s="32">
        <f t="shared" si="7"/>
        <v>2301.9900000000002</v>
      </c>
    </row>
    <row r="107" spans="1:11" s="15" customFormat="1" ht="14.25" customHeight="1">
      <c r="A107" s="29">
        <f>'до 150 кВт'!A107</f>
        <v>43409</v>
      </c>
      <c r="B107" s="16">
        <v>2</v>
      </c>
      <c r="C107" s="21">
        <v>1138.35</v>
      </c>
      <c r="D107" s="21">
        <v>0</v>
      </c>
      <c r="E107" s="21">
        <v>188.36</v>
      </c>
      <c r="F107" s="21">
        <v>1170.69</v>
      </c>
      <c r="G107" s="21">
        <v>142</v>
      </c>
      <c r="H107" s="17">
        <f t="shared" si="4"/>
        <v>1391.56</v>
      </c>
      <c r="I107" s="17">
        <f t="shared" si="5"/>
        <v>1621.76</v>
      </c>
      <c r="J107" s="17">
        <f t="shared" si="6"/>
        <v>1872.07</v>
      </c>
      <c r="K107" s="32">
        <f t="shared" si="7"/>
        <v>2227.1400000000003</v>
      </c>
    </row>
    <row r="108" spans="1:11" s="15" customFormat="1" ht="14.25" customHeight="1">
      <c r="A108" s="29">
        <f>'до 150 кВт'!A108</f>
        <v>43409</v>
      </c>
      <c r="B108" s="16">
        <v>3</v>
      </c>
      <c r="C108" s="21">
        <v>1100.71</v>
      </c>
      <c r="D108" s="21">
        <v>0</v>
      </c>
      <c r="E108" s="21">
        <v>275.36</v>
      </c>
      <c r="F108" s="21">
        <v>1133.05</v>
      </c>
      <c r="G108" s="21">
        <v>142</v>
      </c>
      <c r="H108" s="17">
        <f t="shared" si="4"/>
        <v>1353.9199999999998</v>
      </c>
      <c r="I108" s="17">
        <f t="shared" si="5"/>
        <v>1584.12</v>
      </c>
      <c r="J108" s="17">
        <f t="shared" si="6"/>
        <v>1834.43</v>
      </c>
      <c r="K108" s="32">
        <f t="shared" si="7"/>
        <v>2189.5</v>
      </c>
    </row>
    <row r="109" spans="1:11" s="15" customFormat="1" ht="14.25" customHeight="1">
      <c r="A109" s="29">
        <f>'до 150 кВт'!A109</f>
        <v>43409</v>
      </c>
      <c r="B109" s="16">
        <v>4</v>
      </c>
      <c r="C109" s="21">
        <v>1123.07</v>
      </c>
      <c r="D109" s="21">
        <v>0</v>
      </c>
      <c r="E109" s="21">
        <v>66.21</v>
      </c>
      <c r="F109" s="21">
        <v>1155.41</v>
      </c>
      <c r="G109" s="21">
        <v>142</v>
      </c>
      <c r="H109" s="17">
        <f t="shared" si="4"/>
        <v>1376.28</v>
      </c>
      <c r="I109" s="17">
        <f t="shared" si="5"/>
        <v>1606.48</v>
      </c>
      <c r="J109" s="17">
        <f t="shared" si="6"/>
        <v>1856.7900000000002</v>
      </c>
      <c r="K109" s="32">
        <f t="shared" si="7"/>
        <v>2211.86</v>
      </c>
    </row>
    <row r="110" spans="1:11" s="15" customFormat="1" ht="14.25" customHeight="1">
      <c r="A110" s="29">
        <f>'до 150 кВт'!A110</f>
        <v>43409</v>
      </c>
      <c r="B110" s="16">
        <v>5</v>
      </c>
      <c r="C110" s="21">
        <v>1178.63</v>
      </c>
      <c r="D110" s="21">
        <v>0</v>
      </c>
      <c r="E110" s="21">
        <v>106.8</v>
      </c>
      <c r="F110" s="21">
        <v>1210.97</v>
      </c>
      <c r="G110" s="21">
        <v>142</v>
      </c>
      <c r="H110" s="17">
        <f t="shared" si="4"/>
        <v>1431.84</v>
      </c>
      <c r="I110" s="17">
        <f t="shared" si="5"/>
        <v>1662.04</v>
      </c>
      <c r="J110" s="17">
        <f t="shared" si="6"/>
        <v>1912.3500000000001</v>
      </c>
      <c r="K110" s="32">
        <f t="shared" si="7"/>
        <v>2267.42</v>
      </c>
    </row>
    <row r="111" spans="1:11" s="15" customFormat="1" ht="14.25" customHeight="1">
      <c r="A111" s="29">
        <f>'до 150 кВт'!A111</f>
        <v>43409</v>
      </c>
      <c r="B111" s="16">
        <v>6</v>
      </c>
      <c r="C111" s="21">
        <v>1245.35</v>
      </c>
      <c r="D111" s="21">
        <v>0</v>
      </c>
      <c r="E111" s="21">
        <v>71.42</v>
      </c>
      <c r="F111" s="21">
        <v>1277.69</v>
      </c>
      <c r="G111" s="21">
        <v>142</v>
      </c>
      <c r="H111" s="17">
        <f t="shared" si="4"/>
        <v>1498.56</v>
      </c>
      <c r="I111" s="17">
        <f t="shared" si="5"/>
        <v>1728.76</v>
      </c>
      <c r="J111" s="17">
        <f t="shared" si="6"/>
        <v>1979.07</v>
      </c>
      <c r="K111" s="32">
        <f t="shared" si="7"/>
        <v>2334.1400000000003</v>
      </c>
    </row>
    <row r="112" spans="1:11" s="15" customFormat="1" ht="14.25" customHeight="1">
      <c r="A112" s="29">
        <f>'до 150 кВт'!A112</f>
        <v>43409</v>
      </c>
      <c r="B112" s="16">
        <v>7</v>
      </c>
      <c r="C112" s="21">
        <v>1339.69</v>
      </c>
      <c r="D112" s="21">
        <v>0</v>
      </c>
      <c r="E112" s="21">
        <v>121.75</v>
      </c>
      <c r="F112" s="21">
        <v>1372.03</v>
      </c>
      <c r="G112" s="21">
        <v>142</v>
      </c>
      <c r="H112" s="17">
        <f t="shared" si="4"/>
        <v>1592.8999999999999</v>
      </c>
      <c r="I112" s="17">
        <f t="shared" si="5"/>
        <v>1823.1</v>
      </c>
      <c r="J112" s="17">
        <f t="shared" si="6"/>
        <v>2073.4100000000003</v>
      </c>
      <c r="K112" s="32">
        <f t="shared" si="7"/>
        <v>2428.48</v>
      </c>
    </row>
    <row r="113" spans="1:11" s="15" customFormat="1" ht="14.25" customHeight="1">
      <c r="A113" s="29">
        <f>'до 150 кВт'!A113</f>
        <v>43409</v>
      </c>
      <c r="B113" s="16">
        <v>8</v>
      </c>
      <c r="C113" s="21">
        <v>1707.17</v>
      </c>
      <c r="D113" s="21">
        <v>0</v>
      </c>
      <c r="E113" s="21">
        <v>293.38</v>
      </c>
      <c r="F113" s="21">
        <v>1739.51</v>
      </c>
      <c r="G113" s="21">
        <v>142</v>
      </c>
      <c r="H113" s="17">
        <f t="shared" si="4"/>
        <v>1960.3799999999999</v>
      </c>
      <c r="I113" s="17">
        <f t="shared" si="5"/>
        <v>2190.5800000000004</v>
      </c>
      <c r="J113" s="17">
        <f t="shared" si="6"/>
        <v>2440.8900000000003</v>
      </c>
      <c r="K113" s="32">
        <f t="shared" si="7"/>
        <v>2795.96</v>
      </c>
    </row>
    <row r="114" spans="1:11" s="15" customFormat="1" ht="14.25" customHeight="1">
      <c r="A114" s="29">
        <f>'до 150 кВт'!A114</f>
        <v>43409</v>
      </c>
      <c r="B114" s="16">
        <v>9</v>
      </c>
      <c r="C114" s="21">
        <v>1751.24</v>
      </c>
      <c r="D114" s="21">
        <v>0</v>
      </c>
      <c r="E114" s="21">
        <v>93.09</v>
      </c>
      <c r="F114" s="21">
        <v>1783.58</v>
      </c>
      <c r="G114" s="21">
        <v>142</v>
      </c>
      <c r="H114" s="17">
        <f t="shared" si="4"/>
        <v>2004.4499999999998</v>
      </c>
      <c r="I114" s="17">
        <f t="shared" si="5"/>
        <v>2234.65</v>
      </c>
      <c r="J114" s="17">
        <f t="shared" si="6"/>
        <v>2484.96</v>
      </c>
      <c r="K114" s="32">
        <f t="shared" si="7"/>
        <v>2840.03</v>
      </c>
    </row>
    <row r="115" spans="1:11" s="15" customFormat="1" ht="14.25" customHeight="1">
      <c r="A115" s="29">
        <f>'до 150 кВт'!A115</f>
        <v>43409</v>
      </c>
      <c r="B115" s="16">
        <v>10</v>
      </c>
      <c r="C115" s="21">
        <v>1749.2</v>
      </c>
      <c r="D115" s="21">
        <v>0</v>
      </c>
      <c r="E115" s="21">
        <v>60.32</v>
      </c>
      <c r="F115" s="21">
        <v>1781.54</v>
      </c>
      <c r="G115" s="21">
        <v>142</v>
      </c>
      <c r="H115" s="17">
        <f t="shared" si="4"/>
        <v>2002.4099999999999</v>
      </c>
      <c r="I115" s="17">
        <f t="shared" si="5"/>
        <v>2232.61</v>
      </c>
      <c r="J115" s="17">
        <f t="shared" si="6"/>
        <v>2482.92</v>
      </c>
      <c r="K115" s="32">
        <f t="shared" si="7"/>
        <v>2837.9900000000002</v>
      </c>
    </row>
    <row r="116" spans="1:11" s="15" customFormat="1" ht="14.25" customHeight="1">
      <c r="A116" s="29">
        <f>'до 150 кВт'!A116</f>
        <v>43409</v>
      </c>
      <c r="B116" s="16">
        <v>11</v>
      </c>
      <c r="C116" s="21">
        <v>1750.24</v>
      </c>
      <c r="D116" s="21">
        <v>0</v>
      </c>
      <c r="E116" s="21">
        <v>22.91</v>
      </c>
      <c r="F116" s="21">
        <v>1782.58</v>
      </c>
      <c r="G116" s="21">
        <v>142</v>
      </c>
      <c r="H116" s="17">
        <f t="shared" si="4"/>
        <v>2003.4499999999998</v>
      </c>
      <c r="I116" s="17">
        <f t="shared" si="5"/>
        <v>2233.65</v>
      </c>
      <c r="J116" s="17">
        <f t="shared" si="6"/>
        <v>2483.96</v>
      </c>
      <c r="K116" s="32">
        <f t="shared" si="7"/>
        <v>2839.03</v>
      </c>
    </row>
    <row r="117" spans="1:11" s="15" customFormat="1" ht="14.25" customHeight="1">
      <c r="A117" s="29">
        <f>'до 150 кВт'!A117</f>
        <v>43409</v>
      </c>
      <c r="B117" s="16">
        <v>12</v>
      </c>
      <c r="C117" s="21">
        <v>1738.12</v>
      </c>
      <c r="D117" s="21">
        <v>0</v>
      </c>
      <c r="E117" s="21">
        <v>42.59</v>
      </c>
      <c r="F117" s="21">
        <v>1770.46</v>
      </c>
      <c r="G117" s="21">
        <v>142</v>
      </c>
      <c r="H117" s="17">
        <f t="shared" si="4"/>
        <v>1991.33</v>
      </c>
      <c r="I117" s="17">
        <f t="shared" si="5"/>
        <v>2221.53</v>
      </c>
      <c r="J117" s="17">
        <f t="shared" si="6"/>
        <v>2471.84</v>
      </c>
      <c r="K117" s="32">
        <f t="shared" si="7"/>
        <v>2826.9100000000003</v>
      </c>
    </row>
    <row r="118" spans="1:11" s="15" customFormat="1" ht="14.25" customHeight="1">
      <c r="A118" s="29">
        <f>'до 150 кВт'!A118</f>
        <v>43409</v>
      </c>
      <c r="B118" s="16">
        <v>13</v>
      </c>
      <c r="C118" s="21">
        <v>1737.08</v>
      </c>
      <c r="D118" s="21">
        <v>0</v>
      </c>
      <c r="E118" s="21">
        <v>86.75</v>
      </c>
      <c r="F118" s="21">
        <v>1769.42</v>
      </c>
      <c r="G118" s="21">
        <v>142</v>
      </c>
      <c r="H118" s="17">
        <f t="shared" si="4"/>
        <v>1990.29</v>
      </c>
      <c r="I118" s="17">
        <f t="shared" si="5"/>
        <v>2220.4900000000002</v>
      </c>
      <c r="J118" s="17">
        <f t="shared" si="6"/>
        <v>2470.8</v>
      </c>
      <c r="K118" s="32">
        <f t="shared" si="7"/>
        <v>2825.8700000000003</v>
      </c>
    </row>
    <row r="119" spans="1:11" s="15" customFormat="1" ht="14.25" customHeight="1">
      <c r="A119" s="29">
        <f>'до 150 кВт'!A119</f>
        <v>43409</v>
      </c>
      <c r="B119" s="16">
        <v>14</v>
      </c>
      <c r="C119" s="21">
        <v>1726.07</v>
      </c>
      <c r="D119" s="21">
        <v>0</v>
      </c>
      <c r="E119" s="21">
        <v>119.09</v>
      </c>
      <c r="F119" s="21">
        <v>1758.41</v>
      </c>
      <c r="G119" s="21">
        <v>142</v>
      </c>
      <c r="H119" s="17">
        <f t="shared" si="4"/>
        <v>1979.28</v>
      </c>
      <c r="I119" s="17">
        <f t="shared" si="5"/>
        <v>2209.4800000000005</v>
      </c>
      <c r="J119" s="17">
        <f t="shared" si="6"/>
        <v>2459.7900000000004</v>
      </c>
      <c r="K119" s="32">
        <f t="shared" si="7"/>
        <v>2814.86</v>
      </c>
    </row>
    <row r="120" spans="1:11" s="15" customFormat="1" ht="14.25" customHeight="1">
      <c r="A120" s="29">
        <f>'до 150 кВт'!A120</f>
        <v>43409</v>
      </c>
      <c r="B120" s="16">
        <v>15</v>
      </c>
      <c r="C120" s="21">
        <v>1712.93</v>
      </c>
      <c r="D120" s="21">
        <v>0</v>
      </c>
      <c r="E120" s="21">
        <v>135.91</v>
      </c>
      <c r="F120" s="21">
        <v>1745.27</v>
      </c>
      <c r="G120" s="21">
        <v>142</v>
      </c>
      <c r="H120" s="17">
        <f t="shared" si="4"/>
        <v>1966.1399999999999</v>
      </c>
      <c r="I120" s="17">
        <f t="shared" si="5"/>
        <v>2196.34</v>
      </c>
      <c r="J120" s="17">
        <f t="shared" si="6"/>
        <v>2446.65</v>
      </c>
      <c r="K120" s="32">
        <f t="shared" si="7"/>
        <v>2801.7200000000003</v>
      </c>
    </row>
    <row r="121" spans="1:11" s="15" customFormat="1" ht="14.25" customHeight="1">
      <c r="A121" s="29">
        <f>'до 150 кВт'!A121</f>
        <v>43409</v>
      </c>
      <c r="B121" s="16">
        <v>16</v>
      </c>
      <c r="C121" s="21">
        <v>1728.77</v>
      </c>
      <c r="D121" s="21">
        <v>0</v>
      </c>
      <c r="E121" s="21">
        <v>40.81</v>
      </c>
      <c r="F121" s="21">
        <v>1761.11</v>
      </c>
      <c r="G121" s="21">
        <v>142</v>
      </c>
      <c r="H121" s="17">
        <f t="shared" si="4"/>
        <v>1981.9799999999998</v>
      </c>
      <c r="I121" s="17">
        <f t="shared" si="5"/>
        <v>2212.1800000000003</v>
      </c>
      <c r="J121" s="17">
        <f t="shared" si="6"/>
        <v>2462.4900000000002</v>
      </c>
      <c r="K121" s="32">
        <f t="shared" si="7"/>
        <v>2817.56</v>
      </c>
    </row>
    <row r="122" spans="1:11" s="15" customFormat="1" ht="14.25" customHeight="1">
      <c r="A122" s="29">
        <f>'до 150 кВт'!A122</f>
        <v>43409</v>
      </c>
      <c r="B122" s="16">
        <v>17</v>
      </c>
      <c r="C122" s="21">
        <v>1764.49</v>
      </c>
      <c r="D122" s="21">
        <v>54.43</v>
      </c>
      <c r="E122" s="21">
        <v>0</v>
      </c>
      <c r="F122" s="21">
        <v>1796.83</v>
      </c>
      <c r="G122" s="21">
        <v>142</v>
      </c>
      <c r="H122" s="17">
        <f t="shared" si="4"/>
        <v>2017.6999999999998</v>
      </c>
      <c r="I122" s="17">
        <f t="shared" si="5"/>
        <v>2247.9</v>
      </c>
      <c r="J122" s="17">
        <f t="shared" si="6"/>
        <v>2498.21</v>
      </c>
      <c r="K122" s="32">
        <f t="shared" si="7"/>
        <v>2853.28</v>
      </c>
    </row>
    <row r="123" spans="1:11" s="15" customFormat="1" ht="14.25" customHeight="1">
      <c r="A123" s="29">
        <f>'до 150 кВт'!A123</f>
        <v>43409</v>
      </c>
      <c r="B123" s="16">
        <v>18</v>
      </c>
      <c r="C123" s="21">
        <v>1805.93</v>
      </c>
      <c r="D123" s="21">
        <v>9.57</v>
      </c>
      <c r="E123" s="21">
        <v>0</v>
      </c>
      <c r="F123" s="21">
        <v>1838.27</v>
      </c>
      <c r="G123" s="21">
        <v>142</v>
      </c>
      <c r="H123" s="17">
        <f t="shared" si="4"/>
        <v>2059.1400000000003</v>
      </c>
      <c r="I123" s="17">
        <f t="shared" si="5"/>
        <v>2289.34</v>
      </c>
      <c r="J123" s="17">
        <f t="shared" si="6"/>
        <v>2539.65</v>
      </c>
      <c r="K123" s="32">
        <f t="shared" si="7"/>
        <v>2894.7200000000003</v>
      </c>
    </row>
    <row r="124" spans="1:11" s="15" customFormat="1" ht="14.25" customHeight="1">
      <c r="A124" s="29">
        <f>'до 150 кВт'!A124</f>
        <v>43409</v>
      </c>
      <c r="B124" s="16">
        <v>19</v>
      </c>
      <c r="C124" s="21">
        <v>1824.88</v>
      </c>
      <c r="D124" s="21">
        <v>0</v>
      </c>
      <c r="E124" s="21">
        <v>10.4</v>
      </c>
      <c r="F124" s="21">
        <v>1857.22</v>
      </c>
      <c r="G124" s="21">
        <v>142</v>
      </c>
      <c r="H124" s="17">
        <f t="shared" si="4"/>
        <v>2078.09</v>
      </c>
      <c r="I124" s="17">
        <f t="shared" si="5"/>
        <v>2308.2900000000004</v>
      </c>
      <c r="J124" s="17">
        <f t="shared" si="6"/>
        <v>2558.6000000000004</v>
      </c>
      <c r="K124" s="32">
        <f t="shared" si="7"/>
        <v>2913.67</v>
      </c>
    </row>
    <row r="125" spans="1:11" s="15" customFormat="1" ht="14.25" customHeight="1">
      <c r="A125" s="29">
        <f>'до 150 кВт'!A125</f>
        <v>43409</v>
      </c>
      <c r="B125" s="16">
        <v>20</v>
      </c>
      <c r="C125" s="21">
        <v>1821.51</v>
      </c>
      <c r="D125" s="21">
        <v>0</v>
      </c>
      <c r="E125" s="21">
        <v>36.76</v>
      </c>
      <c r="F125" s="21">
        <v>1853.85</v>
      </c>
      <c r="G125" s="21">
        <v>142</v>
      </c>
      <c r="H125" s="17">
        <f t="shared" si="4"/>
        <v>2074.7200000000003</v>
      </c>
      <c r="I125" s="17">
        <f t="shared" si="5"/>
        <v>2304.92</v>
      </c>
      <c r="J125" s="17">
        <f t="shared" si="6"/>
        <v>2555.23</v>
      </c>
      <c r="K125" s="32">
        <f t="shared" si="7"/>
        <v>2910.3</v>
      </c>
    </row>
    <row r="126" spans="1:11" s="15" customFormat="1" ht="14.25" customHeight="1">
      <c r="A126" s="29">
        <f>'до 150 кВт'!A126</f>
        <v>43409</v>
      </c>
      <c r="B126" s="16">
        <v>21</v>
      </c>
      <c r="C126" s="21">
        <v>1779.35</v>
      </c>
      <c r="D126" s="21">
        <v>0</v>
      </c>
      <c r="E126" s="21">
        <v>200.36</v>
      </c>
      <c r="F126" s="21">
        <v>1811.69</v>
      </c>
      <c r="G126" s="21">
        <v>142</v>
      </c>
      <c r="H126" s="17">
        <f t="shared" si="4"/>
        <v>2032.56</v>
      </c>
      <c r="I126" s="17">
        <f t="shared" si="5"/>
        <v>2262.76</v>
      </c>
      <c r="J126" s="17">
        <f t="shared" si="6"/>
        <v>2513.07</v>
      </c>
      <c r="K126" s="32">
        <f t="shared" si="7"/>
        <v>2868.1400000000003</v>
      </c>
    </row>
    <row r="127" spans="1:11" s="15" customFormat="1" ht="14.25" customHeight="1">
      <c r="A127" s="29">
        <f>'до 150 кВт'!A127</f>
        <v>43409</v>
      </c>
      <c r="B127" s="16">
        <v>22</v>
      </c>
      <c r="C127" s="21">
        <v>1714.96</v>
      </c>
      <c r="D127" s="21">
        <v>0</v>
      </c>
      <c r="E127" s="21">
        <v>519.42</v>
      </c>
      <c r="F127" s="21">
        <v>1747.3</v>
      </c>
      <c r="G127" s="21">
        <v>142</v>
      </c>
      <c r="H127" s="17">
        <f t="shared" si="4"/>
        <v>1968.1699999999998</v>
      </c>
      <c r="I127" s="17">
        <f t="shared" si="5"/>
        <v>2198.3700000000003</v>
      </c>
      <c r="J127" s="17">
        <f t="shared" si="6"/>
        <v>2448.6800000000003</v>
      </c>
      <c r="K127" s="32">
        <f t="shared" si="7"/>
        <v>2803.75</v>
      </c>
    </row>
    <row r="128" spans="1:11" s="15" customFormat="1" ht="14.25" customHeight="1">
      <c r="A128" s="29">
        <f>'до 150 кВт'!A128</f>
        <v>43409</v>
      </c>
      <c r="B128" s="16">
        <v>23</v>
      </c>
      <c r="C128" s="21">
        <v>1514.17</v>
      </c>
      <c r="D128" s="21">
        <v>0</v>
      </c>
      <c r="E128" s="21">
        <v>448.75</v>
      </c>
      <c r="F128" s="21">
        <v>1546.51</v>
      </c>
      <c r="G128" s="21">
        <v>142</v>
      </c>
      <c r="H128" s="17">
        <f t="shared" si="4"/>
        <v>1767.3799999999999</v>
      </c>
      <c r="I128" s="17">
        <f t="shared" si="5"/>
        <v>1997.58</v>
      </c>
      <c r="J128" s="17">
        <f t="shared" si="6"/>
        <v>2247.8900000000003</v>
      </c>
      <c r="K128" s="32">
        <f t="shared" si="7"/>
        <v>2602.96</v>
      </c>
    </row>
    <row r="129" spans="1:11" s="15" customFormat="1" ht="14.25" customHeight="1">
      <c r="A129" s="29">
        <f>'до 150 кВт'!A129</f>
        <v>43410</v>
      </c>
      <c r="B129" s="16">
        <v>0</v>
      </c>
      <c r="C129" s="21">
        <v>1224.34</v>
      </c>
      <c r="D129" s="21">
        <v>0</v>
      </c>
      <c r="E129" s="21">
        <v>227.26</v>
      </c>
      <c r="F129" s="21">
        <v>1256.68</v>
      </c>
      <c r="G129" s="21">
        <v>142</v>
      </c>
      <c r="H129" s="17">
        <f t="shared" si="4"/>
        <v>1477.55</v>
      </c>
      <c r="I129" s="17">
        <f t="shared" si="5"/>
        <v>1707.75</v>
      </c>
      <c r="J129" s="17">
        <f t="shared" si="6"/>
        <v>1958.0600000000002</v>
      </c>
      <c r="K129" s="32">
        <f t="shared" si="7"/>
        <v>2313.13</v>
      </c>
    </row>
    <row r="130" spans="1:11" s="15" customFormat="1" ht="14.25" customHeight="1">
      <c r="A130" s="29">
        <f>'до 150 кВт'!A130</f>
        <v>43410</v>
      </c>
      <c r="B130" s="16">
        <v>1</v>
      </c>
      <c r="C130" s="21">
        <v>1105.36</v>
      </c>
      <c r="D130" s="21">
        <v>0</v>
      </c>
      <c r="E130" s="21">
        <v>235.5</v>
      </c>
      <c r="F130" s="21">
        <v>1137.7</v>
      </c>
      <c r="G130" s="21">
        <v>142</v>
      </c>
      <c r="H130" s="17">
        <f t="shared" si="4"/>
        <v>1358.57</v>
      </c>
      <c r="I130" s="17">
        <f t="shared" si="5"/>
        <v>1588.77</v>
      </c>
      <c r="J130" s="17">
        <f t="shared" si="6"/>
        <v>1839.0800000000002</v>
      </c>
      <c r="K130" s="32">
        <f t="shared" si="7"/>
        <v>2194.15</v>
      </c>
    </row>
    <row r="131" spans="1:11" s="15" customFormat="1" ht="14.25" customHeight="1">
      <c r="A131" s="29">
        <f>'до 150 кВт'!A131</f>
        <v>43410</v>
      </c>
      <c r="B131" s="16">
        <v>2</v>
      </c>
      <c r="C131" s="21">
        <v>1075.03</v>
      </c>
      <c r="D131" s="21">
        <v>0</v>
      </c>
      <c r="E131" s="21">
        <v>170.07</v>
      </c>
      <c r="F131" s="21">
        <v>1107.37</v>
      </c>
      <c r="G131" s="21">
        <v>142</v>
      </c>
      <c r="H131" s="17">
        <f t="shared" si="4"/>
        <v>1328.2399999999998</v>
      </c>
      <c r="I131" s="17">
        <f t="shared" si="5"/>
        <v>1558.4399999999998</v>
      </c>
      <c r="J131" s="17">
        <f t="shared" si="6"/>
        <v>1808.7499999999998</v>
      </c>
      <c r="K131" s="32">
        <f t="shared" si="7"/>
        <v>2163.82</v>
      </c>
    </row>
    <row r="132" spans="1:11" s="15" customFormat="1" ht="14.25" customHeight="1">
      <c r="A132" s="29">
        <f>'до 150 кВт'!A132</f>
        <v>43410</v>
      </c>
      <c r="B132" s="16">
        <v>3</v>
      </c>
      <c r="C132" s="21">
        <v>1065.77</v>
      </c>
      <c r="D132" s="21">
        <v>0</v>
      </c>
      <c r="E132" s="21">
        <v>125.34</v>
      </c>
      <c r="F132" s="21">
        <v>1098.11</v>
      </c>
      <c r="G132" s="21">
        <v>142</v>
      </c>
      <c r="H132" s="17">
        <f t="shared" si="4"/>
        <v>1318.9799999999998</v>
      </c>
      <c r="I132" s="17">
        <f t="shared" si="5"/>
        <v>1549.1799999999998</v>
      </c>
      <c r="J132" s="17">
        <f t="shared" si="6"/>
        <v>1799.49</v>
      </c>
      <c r="K132" s="32">
        <f t="shared" si="7"/>
        <v>2154.56</v>
      </c>
    </row>
    <row r="133" spans="1:11" s="15" customFormat="1" ht="14.25" customHeight="1">
      <c r="A133" s="29">
        <f>'до 150 кВт'!A133</f>
        <v>43410</v>
      </c>
      <c r="B133" s="16">
        <v>4</v>
      </c>
      <c r="C133" s="21">
        <v>1078.13</v>
      </c>
      <c r="D133" s="21">
        <v>0</v>
      </c>
      <c r="E133" s="21">
        <v>11.42</v>
      </c>
      <c r="F133" s="21">
        <v>1110.47</v>
      </c>
      <c r="G133" s="21">
        <v>142</v>
      </c>
      <c r="H133" s="17">
        <f t="shared" si="4"/>
        <v>1331.34</v>
      </c>
      <c r="I133" s="17">
        <f t="shared" si="5"/>
        <v>1561.54</v>
      </c>
      <c r="J133" s="17">
        <f t="shared" si="6"/>
        <v>1811.8500000000001</v>
      </c>
      <c r="K133" s="32">
        <f t="shared" si="7"/>
        <v>2166.92</v>
      </c>
    </row>
    <row r="134" spans="1:11" s="15" customFormat="1" ht="14.25" customHeight="1">
      <c r="A134" s="29">
        <f>'до 150 кВт'!A134</f>
        <v>43410</v>
      </c>
      <c r="B134" s="16">
        <v>5</v>
      </c>
      <c r="C134" s="21">
        <v>1239.42</v>
      </c>
      <c r="D134" s="21">
        <v>282.78</v>
      </c>
      <c r="E134" s="21">
        <v>0</v>
      </c>
      <c r="F134" s="21">
        <v>1271.76</v>
      </c>
      <c r="G134" s="21">
        <v>142</v>
      </c>
      <c r="H134" s="17">
        <f t="shared" si="4"/>
        <v>1492.6299999999999</v>
      </c>
      <c r="I134" s="17">
        <f t="shared" si="5"/>
        <v>1722.83</v>
      </c>
      <c r="J134" s="17">
        <f t="shared" si="6"/>
        <v>1973.14</v>
      </c>
      <c r="K134" s="32">
        <f t="shared" si="7"/>
        <v>2328.21</v>
      </c>
    </row>
    <row r="135" spans="1:11" s="15" customFormat="1" ht="14.25" customHeight="1">
      <c r="A135" s="29">
        <f>'до 150 кВт'!A135</f>
        <v>43410</v>
      </c>
      <c r="B135" s="16">
        <v>6</v>
      </c>
      <c r="C135" s="21">
        <v>1500.08</v>
      </c>
      <c r="D135" s="21">
        <v>155.78</v>
      </c>
      <c r="E135" s="21">
        <v>0</v>
      </c>
      <c r="F135" s="21">
        <v>1532.42</v>
      </c>
      <c r="G135" s="21">
        <v>142</v>
      </c>
      <c r="H135" s="17">
        <f t="shared" si="4"/>
        <v>1753.29</v>
      </c>
      <c r="I135" s="17">
        <f t="shared" si="5"/>
        <v>1983.49</v>
      </c>
      <c r="J135" s="17">
        <f t="shared" si="6"/>
        <v>2233.8</v>
      </c>
      <c r="K135" s="32">
        <f t="shared" si="7"/>
        <v>2588.8700000000003</v>
      </c>
    </row>
    <row r="136" spans="1:11" s="15" customFormat="1" ht="14.25" customHeight="1">
      <c r="A136" s="29">
        <f>'до 150 кВт'!A136</f>
        <v>43410</v>
      </c>
      <c r="B136" s="16">
        <v>7</v>
      </c>
      <c r="C136" s="21">
        <v>1785.29</v>
      </c>
      <c r="D136" s="21">
        <v>178.73</v>
      </c>
      <c r="E136" s="21">
        <v>0</v>
      </c>
      <c r="F136" s="21">
        <v>1817.63</v>
      </c>
      <c r="G136" s="21">
        <v>142</v>
      </c>
      <c r="H136" s="17">
        <f t="shared" si="4"/>
        <v>2038.5</v>
      </c>
      <c r="I136" s="17">
        <f t="shared" si="5"/>
        <v>2268.7000000000003</v>
      </c>
      <c r="J136" s="17">
        <f t="shared" si="6"/>
        <v>2519.01</v>
      </c>
      <c r="K136" s="32">
        <f t="shared" si="7"/>
        <v>2874.0800000000004</v>
      </c>
    </row>
    <row r="137" spans="1:11" s="15" customFormat="1" ht="14.25" customHeight="1">
      <c r="A137" s="29">
        <f>'до 150 кВт'!A137</f>
        <v>43410</v>
      </c>
      <c r="B137" s="16">
        <v>8</v>
      </c>
      <c r="C137" s="21">
        <v>1947.27</v>
      </c>
      <c r="D137" s="21">
        <v>306.91</v>
      </c>
      <c r="E137" s="21">
        <v>0</v>
      </c>
      <c r="F137" s="21">
        <v>1979.61</v>
      </c>
      <c r="G137" s="21">
        <v>142</v>
      </c>
      <c r="H137" s="17">
        <f t="shared" si="4"/>
        <v>2200.48</v>
      </c>
      <c r="I137" s="17">
        <f t="shared" si="5"/>
        <v>2430.68</v>
      </c>
      <c r="J137" s="17">
        <f t="shared" si="6"/>
        <v>2680.99</v>
      </c>
      <c r="K137" s="32">
        <f t="shared" si="7"/>
        <v>3036.06</v>
      </c>
    </row>
    <row r="138" spans="1:11" s="15" customFormat="1" ht="14.25" customHeight="1">
      <c r="A138" s="29">
        <f>'до 150 кВт'!A138</f>
        <v>43410</v>
      </c>
      <c r="B138" s="16">
        <v>9</v>
      </c>
      <c r="C138" s="21">
        <v>2076.34</v>
      </c>
      <c r="D138" s="21">
        <v>301.83</v>
      </c>
      <c r="E138" s="21">
        <v>0</v>
      </c>
      <c r="F138" s="21">
        <v>2108.68</v>
      </c>
      <c r="G138" s="21">
        <v>142</v>
      </c>
      <c r="H138" s="17">
        <f aca="true" t="shared" si="8" ref="H138:H201">SUM($F138,$G138,$N$5,$N$7)</f>
        <v>2329.55</v>
      </c>
      <c r="I138" s="17">
        <f aca="true" t="shared" si="9" ref="I138:I201">SUM($F138,$G138,$O$5,$O$7)</f>
        <v>2559.75</v>
      </c>
      <c r="J138" s="17">
        <f aca="true" t="shared" si="10" ref="J138:J201">SUM($F138,$G138,$P$5,$P$7)</f>
        <v>2810.06</v>
      </c>
      <c r="K138" s="32">
        <f aca="true" t="shared" si="11" ref="K138:K201">SUM($F138,$G138,$Q$5,$Q$7)</f>
        <v>3165.13</v>
      </c>
    </row>
    <row r="139" spans="1:11" s="15" customFormat="1" ht="14.25" customHeight="1">
      <c r="A139" s="29">
        <f>'до 150 кВт'!A139</f>
        <v>43410</v>
      </c>
      <c r="B139" s="16">
        <v>10</v>
      </c>
      <c r="C139" s="21">
        <v>2114.17</v>
      </c>
      <c r="D139" s="21">
        <v>243.41</v>
      </c>
      <c r="E139" s="21">
        <v>0</v>
      </c>
      <c r="F139" s="21">
        <v>2146.51</v>
      </c>
      <c r="G139" s="21">
        <v>142</v>
      </c>
      <c r="H139" s="17">
        <f t="shared" si="8"/>
        <v>2367.3800000000006</v>
      </c>
      <c r="I139" s="17">
        <f t="shared" si="9"/>
        <v>2597.5800000000004</v>
      </c>
      <c r="J139" s="17">
        <f t="shared" si="10"/>
        <v>2847.8900000000003</v>
      </c>
      <c r="K139" s="32">
        <f t="shared" si="11"/>
        <v>3202.9600000000005</v>
      </c>
    </row>
    <row r="140" spans="1:11" s="15" customFormat="1" ht="14.25" customHeight="1">
      <c r="A140" s="29">
        <f>'до 150 кВт'!A140</f>
        <v>43410</v>
      </c>
      <c r="B140" s="16">
        <v>11</v>
      </c>
      <c r="C140" s="21">
        <v>2124.85</v>
      </c>
      <c r="D140" s="21">
        <v>184.72</v>
      </c>
      <c r="E140" s="21">
        <v>0</v>
      </c>
      <c r="F140" s="21">
        <v>2157.19</v>
      </c>
      <c r="G140" s="21">
        <v>142</v>
      </c>
      <c r="H140" s="17">
        <f t="shared" si="8"/>
        <v>2378.0600000000004</v>
      </c>
      <c r="I140" s="17">
        <f t="shared" si="9"/>
        <v>2608.26</v>
      </c>
      <c r="J140" s="17">
        <f t="shared" si="10"/>
        <v>2858.57</v>
      </c>
      <c r="K140" s="32">
        <f t="shared" si="11"/>
        <v>3213.6400000000003</v>
      </c>
    </row>
    <row r="141" spans="1:11" s="15" customFormat="1" ht="14.25" customHeight="1">
      <c r="A141" s="29">
        <f>'до 150 кВт'!A141</f>
        <v>43410</v>
      </c>
      <c r="B141" s="16">
        <v>12</v>
      </c>
      <c r="C141" s="21">
        <v>2027.35</v>
      </c>
      <c r="D141" s="21">
        <v>0</v>
      </c>
      <c r="E141" s="21">
        <v>2.52</v>
      </c>
      <c r="F141" s="21">
        <v>2059.69</v>
      </c>
      <c r="G141" s="21">
        <v>142</v>
      </c>
      <c r="H141" s="17">
        <f t="shared" si="8"/>
        <v>2280.5600000000004</v>
      </c>
      <c r="I141" s="17">
        <f t="shared" si="9"/>
        <v>2510.76</v>
      </c>
      <c r="J141" s="17">
        <f t="shared" si="10"/>
        <v>2761.07</v>
      </c>
      <c r="K141" s="32">
        <f t="shared" si="11"/>
        <v>3116.1400000000003</v>
      </c>
    </row>
    <row r="142" spans="1:11" s="15" customFormat="1" ht="14.25" customHeight="1">
      <c r="A142" s="29">
        <f>'до 150 кВт'!A142</f>
        <v>43410</v>
      </c>
      <c r="B142" s="16">
        <v>13</v>
      </c>
      <c r="C142" s="21">
        <v>2026.78</v>
      </c>
      <c r="D142" s="21">
        <v>0</v>
      </c>
      <c r="E142" s="21">
        <v>40.4</v>
      </c>
      <c r="F142" s="21">
        <v>2059.12</v>
      </c>
      <c r="G142" s="21">
        <v>142</v>
      </c>
      <c r="H142" s="17">
        <f t="shared" si="8"/>
        <v>2279.9900000000002</v>
      </c>
      <c r="I142" s="17">
        <f t="shared" si="9"/>
        <v>2510.19</v>
      </c>
      <c r="J142" s="17">
        <f t="shared" si="10"/>
        <v>2760.5</v>
      </c>
      <c r="K142" s="32">
        <f t="shared" si="11"/>
        <v>3115.57</v>
      </c>
    </row>
    <row r="143" spans="1:11" s="15" customFormat="1" ht="14.25" customHeight="1">
      <c r="A143" s="29">
        <f>'до 150 кВт'!A143</f>
        <v>43410</v>
      </c>
      <c r="B143" s="16">
        <v>14</v>
      </c>
      <c r="C143" s="21">
        <v>2050.36</v>
      </c>
      <c r="D143" s="21">
        <v>0</v>
      </c>
      <c r="E143" s="21">
        <v>88.24</v>
      </c>
      <c r="F143" s="21">
        <v>2082.7</v>
      </c>
      <c r="G143" s="21">
        <v>142</v>
      </c>
      <c r="H143" s="17">
        <f t="shared" si="8"/>
        <v>2303.57</v>
      </c>
      <c r="I143" s="17">
        <f t="shared" si="9"/>
        <v>2533.77</v>
      </c>
      <c r="J143" s="17">
        <f t="shared" si="10"/>
        <v>2784.08</v>
      </c>
      <c r="K143" s="32">
        <f t="shared" si="11"/>
        <v>3139.15</v>
      </c>
    </row>
    <row r="144" spans="1:11" s="15" customFormat="1" ht="14.25" customHeight="1">
      <c r="A144" s="29">
        <f>'до 150 кВт'!A144</f>
        <v>43410</v>
      </c>
      <c r="B144" s="16">
        <v>15</v>
      </c>
      <c r="C144" s="21">
        <v>2054.02</v>
      </c>
      <c r="D144" s="21">
        <v>0</v>
      </c>
      <c r="E144" s="21">
        <v>115.39</v>
      </c>
      <c r="F144" s="21">
        <v>2086.36</v>
      </c>
      <c r="G144" s="21">
        <v>142</v>
      </c>
      <c r="H144" s="17">
        <f t="shared" si="8"/>
        <v>2307.2300000000005</v>
      </c>
      <c r="I144" s="17">
        <f t="shared" si="9"/>
        <v>2537.4300000000003</v>
      </c>
      <c r="J144" s="17">
        <f t="shared" si="10"/>
        <v>2787.7400000000002</v>
      </c>
      <c r="K144" s="32">
        <f t="shared" si="11"/>
        <v>3142.8100000000004</v>
      </c>
    </row>
    <row r="145" spans="1:11" s="15" customFormat="1" ht="14.25" customHeight="1">
      <c r="A145" s="29">
        <f>'до 150 кВт'!A145</f>
        <v>43410</v>
      </c>
      <c r="B145" s="16">
        <v>16</v>
      </c>
      <c r="C145" s="21">
        <v>1917.47</v>
      </c>
      <c r="D145" s="21">
        <v>63.83</v>
      </c>
      <c r="E145" s="21">
        <v>0</v>
      </c>
      <c r="F145" s="21">
        <v>1949.81</v>
      </c>
      <c r="G145" s="21">
        <v>142</v>
      </c>
      <c r="H145" s="17">
        <f t="shared" si="8"/>
        <v>2170.6800000000003</v>
      </c>
      <c r="I145" s="17">
        <f t="shared" si="9"/>
        <v>2400.88</v>
      </c>
      <c r="J145" s="17">
        <f t="shared" si="10"/>
        <v>2651.19</v>
      </c>
      <c r="K145" s="32">
        <f t="shared" si="11"/>
        <v>3006.26</v>
      </c>
    </row>
    <row r="146" spans="1:11" s="15" customFormat="1" ht="14.25" customHeight="1">
      <c r="A146" s="29">
        <f>'до 150 кВт'!A146</f>
        <v>43410</v>
      </c>
      <c r="B146" s="16">
        <v>17</v>
      </c>
      <c r="C146" s="21">
        <v>1948.4</v>
      </c>
      <c r="D146" s="21">
        <v>179.28</v>
      </c>
      <c r="E146" s="21">
        <v>0</v>
      </c>
      <c r="F146" s="21">
        <v>1980.74</v>
      </c>
      <c r="G146" s="21">
        <v>142</v>
      </c>
      <c r="H146" s="17">
        <f t="shared" si="8"/>
        <v>2201.61</v>
      </c>
      <c r="I146" s="17">
        <f t="shared" si="9"/>
        <v>2431.81</v>
      </c>
      <c r="J146" s="17">
        <f t="shared" si="10"/>
        <v>2682.12</v>
      </c>
      <c r="K146" s="32">
        <f t="shared" si="11"/>
        <v>3037.19</v>
      </c>
    </row>
    <row r="147" spans="1:11" s="15" customFormat="1" ht="14.25" customHeight="1">
      <c r="A147" s="29">
        <f>'до 150 кВт'!A147</f>
        <v>43410</v>
      </c>
      <c r="B147" s="16">
        <v>18</v>
      </c>
      <c r="C147" s="21">
        <v>2159.72</v>
      </c>
      <c r="D147" s="21">
        <v>26.45</v>
      </c>
      <c r="E147" s="21">
        <v>0</v>
      </c>
      <c r="F147" s="21">
        <v>2192.06</v>
      </c>
      <c r="G147" s="21">
        <v>142</v>
      </c>
      <c r="H147" s="17">
        <f t="shared" si="8"/>
        <v>2412.9300000000003</v>
      </c>
      <c r="I147" s="17">
        <f t="shared" si="9"/>
        <v>2643.13</v>
      </c>
      <c r="J147" s="17">
        <f t="shared" si="10"/>
        <v>2893.44</v>
      </c>
      <c r="K147" s="32">
        <f t="shared" si="11"/>
        <v>3248.51</v>
      </c>
    </row>
    <row r="148" spans="1:11" s="15" customFormat="1" ht="14.25" customHeight="1">
      <c r="A148" s="29">
        <f>'до 150 кВт'!A148</f>
        <v>43410</v>
      </c>
      <c r="B148" s="16">
        <v>19</v>
      </c>
      <c r="C148" s="21">
        <v>2145.44</v>
      </c>
      <c r="D148" s="21">
        <v>0</v>
      </c>
      <c r="E148" s="21">
        <v>318.17</v>
      </c>
      <c r="F148" s="21">
        <v>2177.78</v>
      </c>
      <c r="G148" s="21">
        <v>142</v>
      </c>
      <c r="H148" s="17">
        <f t="shared" si="8"/>
        <v>2398.6500000000005</v>
      </c>
      <c r="I148" s="17">
        <f t="shared" si="9"/>
        <v>2628.8500000000004</v>
      </c>
      <c r="J148" s="17">
        <f t="shared" si="10"/>
        <v>2879.1600000000003</v>
      </c>
      <c r="K148" s="32">
        <f t="shared" si="11"/>
        <v>3234.2300000000005</v>
      </c>
    </row>
    <row r="149" spans="1:11" s="15" customFormat="1" ht="14.25" customHeight="1">
      <c r="A149" s="29">
        <f>'до 150 кВт'!A149</f>
        <v>43410</v>
      </c>
      <c r="B149" s="16">
        <v>20</v>
      </c>
      <c r="C149" s="21">
        <v>2123.91</v>
      </c>
      <c r="D149" s="21">
        <v>0</v>
      </c>
      <c r="E149" s="21">
        <v>493.66</v>
      </c>
      <c r="F149" s="21">
        <v>2156.25</v>
      </c>
      <c r="G149" s="21">
        <v>142</v>
      </c>
      <c r="H149" s="17">
        <f t="shared" si="8"/>
        <v>2377.1200000000003</v>
      </c>
      <c r="I149" s="17">
        <f t="shared" si="9"/>
        <v>2607.32</v>
      </c>
      <c r="J149" s="17">
        <f t="shared" si="10"/>
        <v>2857.63</v>
      </c>
      <c r="K149" s="32">
        <f t="shared" si="11"/>
        <v>3212.7000000000003</v>
      </c>
    </row>
    <row r="150" spans="1:11" s="15" customFormat="1" ht="14.25" customHeight="1">
      <c r="A150" s="29">
        <f>'до 150 кВт'!A150</f>
        <v>43410</v>
      </c>
      <c r="B150" s="16">
        <v>21</v>
      </c>
      <c r="C150" s="21">
        <v>1919.99</v>
      </c>
      <c r="D150" s="21">
        <v>0</v>
      </c>
      <c r="E150" s="21">
        <v>507.78</v>
      </c>
      <c r="F150" s="21">
        <v>1952.33</v>
      </c>
      <c r="G150" s="21">
        <v>142</v>
      </c>
      <c r="H150" s="17">
        <f t="shared" si="8"/>
        <v>2173.2000000000003</v>
      </c>
      <c r="I150" s="17">
        <f t="shared" si="9"/>
        <v>2403.4</v>
      </c>
      <c r="J150" s="17">
        <f t="shared" si="10"/>
        <v>2653.71</v>
      </c>
      <c r="K150" s="32">
        <f t="shared" si="11"/>
        <v>3008.78</v>
      </c>
    </row>
    <row r="151" spans="1:11" s="15" customFormat="1" ht="14.25" customHeight="1">
      <c r="A151" s="29">
        <f>'до 150 кВт'!A151</f>
        <v>43410</v>
      </c>
      <c r="B151" s="16">
        <v>22</v>
      </c>
      <c r="C151" s="21">
        <v>1916.26</v>
      </c>
      <c r="D151" s="21">
        <v>0</v>
      </c>
      <c r="E151" s="21">
        <v>724.44</v>
      </c>
      <c r="F151" s="21">
        <v>1948.6</v>
      </c>
      <c r="G151" s="21">
        <v>142</v>
      </c>
      <c r="H151" s="17">
        <f t="shared" si="8"/>
        <v>2169.4700000000003</v>
      </c>
      <c r="I151" s="17">
        <f t="shared" si="9"/>
        <v>2399.67</v>
      </c>
      <c r="J151" s="17">
        <f t="shared" si="10"/>
        <v>2649.98</v>
      </c>
      <c r="K151" s="32">
        <f t="shared" si="11"/>
        <v>3005.05</v>
      </c>
    </row>
    <row r="152" spans="1:11" s="15" customFormat="1" ht="14.25" customHeight="1">
      <c r="A152" s="29">
        <f>'до 150 кВт'!A152</f>
        <v>43410</v>
      </c>
      <c r="B152" s="16">
        <v>23</v>
      </c>
      <c r="C152" s="21">
        <v>1926.75</v>
      </c>
      <c r="D152" s="21">
        <v>0</v>
      </c>
      <c r="E152" s="21">
        <v>783.5</v>
      </c>
      <c r="F152" s="21">
        <v>1959.09</v>
      </c>
      <c r="G152" s="21">
        <v>142</v>
      </c>
      <c r="H152" s="17">
        <f t="shared" si="8"/>
        <v>2179.9600000000005</v>
      </c>
      <c r="I152" s="17">
        <f t="shared" si="9"/>
        <v>2410.1600000000003</v>
      </c>
      <c r="J152" s="17">
        <f t="shared" si="10"/>
        <v>2660.4700000000003</v>
      </c>
      <c r="K152" s="32">
        <f t="shared" si="11"/>
        <v>3015.5400000000004</v>
      </c>
    </row>
    <row r="153" spans="1:11" s="15" customFormat="1" ht="14.25" customHeight="1">
      <c r="A153" s="29">
        <f>'до 150 кВт'!A153</f>
        <v>43411</v>
      </c>
      <c r="B153" s="16">
        <v>0</v>
      </c>
      <c r="C153" s="21">
        <v>1345.69</v>
      </c>
      <c r="D153" s="21">
        <v>0</v>
      </c>
      <c r="E153" s="21">
        <v>201.29</v>
      </c>
      <c r="F153" s="21">
        <v>1378.03</v>
      </c>
      <c r="G153" s="21">
        <v>142</v>
      </c>
      <c r="H153" s="17">
        <f t="shared" si="8"/>
        <v>1598.8999999999999</v>
      </c>
      <c r="I153" s="17">
        <f t="shared" si="9"/>
        <v>1829.1</v>
      </c>
      <c r="J153" s="17">
        <f t="shared" si="10"/>
        <v>2079.4100000000003</v>
      </c>
      <c r="K153" s="32">
        <f t="shared" si="11"/>
        <v>2434.48</v>
      </c>
    </row>
    <row r="154" spans="1:11" s="15" customFormat="1" ht="14.25" customHeight="1">
      <c r="A154" s="29">
        <f>'до 150 кВт'!A154</f>
        <v>43411</v>
      </c>
      <c r="B154" s="16">
        <v>1</v>
      </c>
      <c r="C154" s="21">
        <v>1147.85</v>
      </c>
      <c r="D154" s="21">
        <v>0</v>
      </c>
      <c r="E154" s="21">
        <v>127.94</v>
      </c>
      <c r="F154" s="21">
        <v>1180.19</v>
      </c>
      <c r="G154" s="21">
        <v>142</v>
      </c>
      <c r="H154" s="17">
        <f t="shared" si="8"/>
        <v>1401.06</v>
      </c>
      <c r="I154" s="17">
        <f t="shared" si="9"/>
        <v>1631.26</v>
      </c>
      <c r="J154" s="17">
        <f t="shared" si="10"/>
        <v>1881.57</v>
      </c>
      <c r="K154" s="32">
        <f t="shared" si="11"/>
        <v>2236.6400000000003</v>
      </c>
    </row>
    <row r="155" spans="1:11" s="15" customFormat="1" ht="14.25" customHeight="1">
      <c r="A155" s="29">
        <f>'до 150 кВт'!A155</f>
        <v>43411</v>
      </c>
      <c r="B155" s="16">
        <v>2</v>
      </c>
      <c r="C155" s="21">
        <v>1092.86</v>
      </c>
      <c r="D155" s="21">
        <v>0</v>
      </c>
      <c r="E155" s="21">
        <v>83.31</v>
      </c>
      <c r="F155" s="21">
        <v>1125.2</v>
      </c>
      <c r="G155" s="21">
        <v>142</v>
      </c>
      <c r="H155" s="17">
        <f t="shared" si="8"/>
        <v>1346.07</v>
      </c>
      <c r="I155" s="17">
        <f t="shared" si="9"/>
        <v>1576.27</v>
      </c>
      <c r="J155" s="17">
        <f t="shared" si="10"/>
        <v>1826.5800000000002</v>
      </c>
      <c r="K155" s="32">
        <f t="shared" si="11"/>
        <v>2181.65</v>
      </c>
    </row>
    <row r="156" spans="1:11" s="15" customFormat="1" ht="14.25" customHeight="1">
      <c r="A156" s="29">
        <f>'до 150 кВт'!A156</f>
        <v>43411</v>
      </c>
      <c r="B156" s="16">
        <v>3</v>
      </c>
      <c r="C156" s="21">
        <v>1078.28</v>
      </c>
      <c r="D156" s="21">
        <v>0</v>
      </c>
      <c r="E156" s="21">
        <v>47.48</v>
      </c>
      <c r="F156" s="21">
        <v>1110.62</v>
      </c>
      <c r="G156" s="21">
        <v>142</v>
      </c>
      <c r="H156" s="17">
        <f t="shared" si="8"/>
        <v>1331.4899999999998</v>
      </c>
      <c r="I156" s="17">
        <f t="shared" si="9"/>
        <v>1561.6899999999998</v>
      </c>
      <c r="J156" s="17">
        <f t="shared" si="10"/>
        <v>1811.9999999999998</v>
      </c>
      <c r="K156" s="32">
        <f t="shared" si="11"/>
        <v>2167.07</v>
      </c>
    </row>
    <row r="157" spans="1:11" s="15" customFormat="1" ht="14.25" customHeight="1">
      <c r="A157" s="29">
        <f>'до 150 кВт'!A157</f>
        <v>43411</v>
      </c>
      <c r="B157" s="16">
        <v>4</v>
      </c>
      <c r="C157" s="21">
        <v>1118.75</v>
      </c>
      <c r="D157" s="21">
        <v>0</v>
      </c>
      <c r="E157" s="21">
        <v>33.1</v>
      </c>
      <c r="F157" s="21">
        <v>1151.09</v>
      </c>
      <c r="G157" s="21">
        <v>142</v>
      </c>
      <c r="H157" s="17">
        <f t="shared" si="8"/>
        <v>1371.9599999999998</v>
      </c>
      <c r="I157" s="17">
        <f t="shared" si="9"/>
        <v>1602.1599999999999</v>
      </c>
      <c r="J157" s="17">
        <f t="shared" si="10"/>
        <v>1852.47</v>
      </c>
      <c r="K157" s="32">
        <f t="shared" si="11"/>
        <v>2207.54</v>
      </c>
    </row>
    <row r="158" spans="1:11" s="15" customFormat="1" ht="14.25" customHeight="1">
      <c r="A158" s="29">
        <f>'до 150 кВт'!A158</f>
        <v>43411</v>
      </c>
      <c r="B158" s="16">
        <v>5</v>
      </c>
      <c r="C158" s="21">
        <v>1275.99</v>
      </c>
      <c r="D158" s="21">
        <v>264.69</v>
      </c>
      <c r="E158" s="21">
        <v>0</v>
      </c>
      <c r="F158" s="21">
        <v>1308.33</v>
      </c>
      <c r="G158" s="21">
        <v>142</v>
      </c>
      <c r="H158" s="17">
        <f t="shared" si="8"/>
        <v>1529.1999999999998</v>
      </c>
      <c r="I158" s="17">
        <f t="shared" si="9"/>
        <v>1759.3999999999999</v>
      </c>
      <c r="J158" s="17">
        <f t="shared" si="10"/>
        <v>2009.7099999999998</v>
      </c>
      <c r="K158" s="32">
        <f t="shared" si="11"/>
        <v>2364.78</v>
      </c>
    </row>
    <row r="159" spans="1:11" s="15" customFormat="1" ht="14.25" customHeight="1">
      <c r="A159" s="29">
        <f>'до 150 кВт'!A159</f>
        <v>43411</v>
      </c>
      <c r="B159" s="16">
        <v>6</v>
      </c>
      <c r="C159" s="21">
        <v>1578.25</v>
      </c>
      <c r="D159" s="21">
        <v>0</v>
      </c>
      <c r="E159" s="21">
        <v>22.31</v>
      </c>
      <c r="F159" s="21">
        <v>1610.59</v>
      </c>
      <c r="G159" s="21">
        <v>142</v>
      </c>
      <c r="H159" s="17">
        <f t="shared" si="8"/>
        <v>1831.4599999999998</v>
      </c>
      <c r="I159" s="17">
        <f t="shared" si="9"/>
        <v>2061.6600000000003</v>
      </c>
      <c r="J159" s="17">
        <f t="shared" si="10"/>
        <v>2311.9700000000003</v>
      </c>
      <c r="K159" s="32">
        <f t="shared" si="11"/>
        <v>2667.04</v>
      </c>
    </row>
    <row r="160" spans="1:11" s="15" customFormat="1" ht="14.25" customHeight="1">
      <c r="A160" s="29">
        <f>'до 150 кВт'!A160</f>
        <v>43411</v>
      </c>
      <c r="B160" s="16">
        <v>7</v>
      </c>
      <c r="C160" s="21">
        <v>1760.86</v>
      </c>
      <c r="D160" s="21">
        <v>153.5</v>
      </c>
      <c r="E160" s="21">
        <v>0</v>
      </c>
      <c r="F160" s="21">
        <v>1793.2</v>
      </c>
      <c r="G160" s="21">
        <v>142</v>
      </c>
      <c r="H160" s="17">
        <f t="shared" si="8"/>
        <v>2014.07</v>
      </c>
      <c r="I160" s="17">
        <f t="shared" si="9"/>
        <v>2244.2700000000004</v>
      </c>
      <c r="J160" s="17">
        <f t="shared" si="10"/>
        <v>2494.5800000000004</v>
      </c>
      <c r="K160" s="32">
        <f t="shared" si="11"/>
        <v>2849.65</v>
      </c>
    </row>
    <row r="161" spans="1:11" s="15" customFormat="1" ht="14.25" customHeight="1">
      <c r="A161" s="29">
        <f>'до 150 кВт'!A161</f>
        <v>43411</v>
      </c>
      <c r="B161" s="16">
        <v>8</v>
      </c>
      <c r="C161" s="21">
        <v>1897.25</v>
      </c>
      <c r="D161" s="21">
        <v>0</v>
      </c>
      <c r="E161" s="21">
        <v>25.74</v>
      </c>
      <c r="F161" s="21">
        <v>1929.59</v>
      </c>
      <c r="G161" s="21">
        <v>142</v>
      </c>
      <c r="H161" s="17">
        <f t="shared" si="8"/>
        <v>2150.4600000000005</v>
      </c>
      <c r="I161" s="17">
        <f t="shared" si="9"/>
        <v>2380.6600000000003</v>
      </c>
      <c r="J161" s="17">
        <f t="shared" si="10"/>
        <v>2630.9700000000003</v>
      </c>
      <c r="K161" s="32">
        <f t="shared" si="11"/>
        <v>2986.0400000000004</v>
      </c>
    </row>
    <row r="162" spans="1:11" s="15" customFormat="1" ht="14.25" customHeight="1">
      <c r="A162" s="29">
        <f>'до 150 кВт'!A162</f>
        <v>43411</v>
      </c>
      <c r="B162" s="16">
        <v>9</v>
      </c>
      <c r="C162" s="21">
        <v>1994.54</v>
      </c>
      <c r="D162" s="21">
        <v>118.13</v>
      </c>
      <c r="E162" s="21">
        <v>0</v>
      </c>
      <c r="F162" s="21">
        <v>2026.88</v>
      </c>
      <c r="G162" s="21">
        <v>142</v>
      </c>
      <c r="H162" s="17">
        <f t="shared" si="8"/>
        <v>2247.7500000000005</v>
      </c>
      <c r="I162" s="17">
        <f t="shared" si="9"/>
        <v>2477.9500000000003</v>
      </c>
      <c r="J162" s="17">
        <f t="shared" si="10"/>
        <v>2728.26</v>
      </c>
      <c r="K162" s="32">
        <f t="shared" si="11"/>
        <v>3083.3300000000004</v>
      </c>
    </row>
    <row r="163" spans="1:11" s="15" customFormat="1" ht="14.25" customHeight="1">
      <c r="A163" s="29">
        <f>'до 150 кВт'!A163</f>
        <v>43411</v>
      </c>
      <c r="B163" s="16">
        <v>10</v>
      </c>
      <c r="C163" s="21">
        <v>1999.72</v>
      </c>
      <c r="D163" s="21">
        <v>29.08</v>
      </c>
      <c r="E163" s="21">
        <v>0</v>
      </c>
      <c r="F163" s="21">
        <v>2032.06</v>
      </c>
      <c r="G163" s="21">
        <v>142</v>
      </c>
      <c r="H163" s="17">
        <f t="shared" si="8"/>
        <v>2252.9300000000003</v>
      </c>
      <c r="I163" s="17">
        <f t="shared" si="9"/>
        <v>2483.13</v>
      </c>
      <c r="J163" s="17">
        <f t="shared" si="10"/>
        <v>2733.44</v>
      </c>
      <c r="K163" s="32">
        <f t="shared" si="11"/>
        <v>3088.51</v>
      </c>
    </row>
    <row r="164" spans="1:11" s="15" customFormat="1" ht="14.25" customHeight="1">
      <c r="A164" s="29">
        <f>'до 150 кВт'!A164</f>
        <v>43411</v>
      </c>
      <c r="B164" s="16">
        <v>11</v>
      </c>
      <c r="C164" s="21">
        <v>1992.66</v>
      </c>
      <c r="D164" s="21">
        <v>0</v>
      </c>
      <c r="E164" s="21">
        <v>13.51</v>
      </c>
      <c r="F164" s="21">
        <v>2025</v>
      </c>
      <c r="G164" s="21">
        <v>142</v>
      </c>
      <c r="H164" s="17">
        <f t="shared" si="8"/>
        <v>2245.8700000000003</v>
      </c>
      <c r="I164" s="17">
        <f t="shared" si="9"/>
        <v>2476.07</v>
      </c>
      <c r="J164" s="17">
        <f t="shared" si="10"/>
        <v>2726.38</v>
      </c>
      <c r="K164" s="32">
        <f t="shared" si="11"/>
        <v>3081.4500000000003</v>
      </c>
    </row>
    <row r="165" spans="1:11" s="15" customFormat="1" ht="14.25" customHeight="1">
      <c r="A165" s="29">
        <f>'до 150 кВт'!A165</f>
        <v>43411</v>
      </c>
      <c r="B165" s="16">
        <v>12</v>
      </c>
      <c r="C165" s="21">
        <v>1979.84</v>
      </c>
      <c r="D165" s="21">
        <v>0</v>
      </c>
      <c r="E165" s="21">
        <v>13.35</v>
      </c>
      <c r="F165" s="21">
        <v>2012.18</v>
      </c>
      <c r="G165" s="21">
        <v>142</v>
      </c>
      <c r="H165" s="17">
        <f t="shared" si="8"/>
        <v>2233.0500000000006</v>
      </c>
      <c r="I165" s="17">
        <f t="shared" si="9"/>
        <v>2463.2500000000005</v>
      </c>
      <c r="J165" s="17">
        <f t="shared" si="10"/>
        <v>2713.5600000000004</v>
      </c>
      <c r="K165" s="32">
        <f t="shared" si="11"/>
        <v>3068.6300000000006</v>
      </c>
    </row>
    <row r="166" spans="1:11" s="15" customFormat="1" ht="14.25" customHeight="1">
      <c r="A166" s="29">
        <f>'до 150 кВт'!A166</f>
        <v>43411</v>
      </c>
      <c r="B166" s="16">
        <v>13</v>
      </c>
      <c r="C166" s="21">
        <v>2023.41</v>
      </c>
      <c r="D166" s="21">
        <v>0</v>
      </c>
      <c r="E166" s="21">
        <v>63.71</v>
      </c>
      <c r="F166" s="21">
        <v>2055.75</v>
      </c>
      <c r="G166" s="21">
        <v>142</v>
      </c>
      <c r="H166" s="17">
        <f t="shared" si="8"/>
        <v>2276.6200000000003</v>
      </c>
      <c r="I166" s="17">
        <f t="shared" si="9"/>
        <v>2506.82</v>
      </c>
      <c r="J166" s="17">
        <f t="shared" si="10"/>
        <v>2757.13</v>
      </c>
      <c r="K166" s="32">
        <f t="shared" si="11"/>
        <v>3112.2000000000003</v>
      </c>
    </row>
    <row r="167" spans="1:11" s="15" customFormat="1" ht="14.25" customHeight="1">
      <c r="A167" s="29">
        <f>'до 150 кВт'!A167</f>
        <v>43411</v>
      </c>
      <c r="B167" s="16">
        <v>14</v>
      </c>
      <c r="C167" s="21">
        <v>2024.1</v>
      </c>
      <c r="D167" s="21">
        <v>0</v>
      </c>
      <c r="E167" s="21">
        <v>78.92</v>
      </c>
      <c r="F167" s="21">
        <v>2056.44</v>
      </c>
      <c r="G167" s="21">
        <v>142</v>
      </c>
      <c r="H167" s="17">
        <f t="shared" si="8"/>
        <v>2277.3100000000004</v>
      </c>
      <c r="I167" s="17">
        <f t="shared" si="9"/>
        <v>2507.51</v>
      </c>
      <c r="J167" s="17">
        <f t="shared" si="10"/>
        <v>2757.82</v>
      </c>
      <c r="K167" s="32">
        <f t="shared" si="11"/>
        <v>3112.8900000000003</v>
      </c>
    </row>
    <row r="168" spans="1:11" s="15" customFormat="1" ht="14.25" customHeight="1">
      <c r="A168" s="29">
        <f>'до 150 кВт'!A168</f>
        <v>43411</v>
      </c>
      <c r="B168" s="16">
        <v>15</v>
      </c>
      <c r="C168" s="21">
        <v>1993.22</v>
      </c>
      <c r="D168" s="21">
        <v>0</v>
      </c>
      <c r="E168" s="21">
        <v>222.65</v>
      </c>
      <c r="F168" s="21">
        <v>2025.56</v>
      </c>
      <c r="G168" s="21">
        <v>142</v>
      </c>
      <c r="H168" s="17">
        <f t="shared" si="8"/>
        <v>2246.4300000000003</v>
      </c>
      <c r="I168" s="17">
        <f t="shared" si="9"/>
        <v>2476.63</v>
      </c>
      <c r="J168" s="17">
        <f t="shared" si="10"/>
        <v>2726.94</v>
      </c>
      <c r="K168" s="32">
        <f t="shared" si="11"/>
        <v>3082.01</v>
      </c>
    </row>
    <row r="169" spans="1:11" s="15" customFormat="1" ht="14.25" customHeight="1">
      <c r="A169" s="29">
        <f>'до 150 кВт'!A169</f>
        <v>43411</v>
      </c>
      <c r="B169" s="16">
        <v>16</v>
      </c>
      <c r="C169" s="21">
        <v>1852.95</v>
      </c>
      <c r="D169" s="21">
        <v>86.59</v>
      </c>
      <c r="E169" s="21">
        <v>0</v>
      </c>
      <c r="F169" s="21">
        <v>1885.29</v>
      </c>
      <c r="G169" s="21">
        <v>142</v>
      </c>
      <c r="H169" s="17">
        <f t="shared" si="8"/>
        <v>2106.1600000000003</v>
      </c>
      <c r="I169" s="17">
        <f t="shared" si="9"/>
        <v>2336.36</v>
      </c>
      <c r="J169" s="17">
        <f t="shared" si="10"/>
        <v>2586.67</v>
      </c>
      <c r="K169" s="32">
        <f t="shared" si="11"/>
        <v>2941.7400000000002</v>
      </c>
    </row>
    <row r="170" spans="1:11" s="15" customFormat="1" ht="14.25" customHeight="1">
      <c r="A170" s="29">
        <f>'до 150 кВт'!A170</f>
        <v>43411</v>
      </c>
      <c r="B170" s="16">
        <v>17</v>
      </c>
      <c r="C170" s="21">
        <v>1838.5</v>
      </c>
      <c r="D170" s="21">
        <v>0</v>
      </c>
      <c r="E170" s="21">
        <v>14.9</v>
      </c>
      <c r="F170" s="21">
        <v>1870.84</v>
      </c>
      <c r="G170" s="21">
        <v>142</v>
      </c>
      <c r="H170" s="17">
        <f t="shared" si="8"/>
        <v>2091.71</v>
      </c>
      <c r="I170" s="17">
        <f t="shared" si="9"/>
        <v>2321.9100000000003</v>
      </c>
      <c r="J170" s="17">
        <f t="shared" si="10"/>
        <v>2572.2200000000003</v>
      </c>
      <c r="K170" s="32">
        <f t="shared" si="11"/>
        <v>2927.29</v>
      </c>
    </row>
    <row r="171" spans="1:11" s="15" customFormat="1" ht="14.25" customHeight="1">
      <c r="A171" s="29">
        <f>'до 150 кВт'!A171</f>
        <v>43411</v>
      </c>
      <c r="B171" s="16">
        <v>18</v>
      </c>
      <c r="C171" s="21">
        <v>1946.14</v>
      </c>
      <c r="D171" s="21">
        <v>98.16</v>
      </c>
      <c r="E171" s="21">
        <v>0</v>
      </c>
      <c r="F171" s="21">
        <v>1978.48</v>
      </c>
      <c r="G171" s="21">
        <v>142</v>
      </c>
      <c r="H171" s="17">
        <f t="shared" si="8"/>
        <v>2199.3500000000004</v>
      </c>
      <c r="I171" s="17">
        <f t="shared" si="9"/>
        <v>2429.55</v>
      </c>
      <c r="J171" s="17">
        <f t="shared" si="10"/>
        <v>2679.86</v>
      </c>
      <c r="K171" s="32">
        <f t="shared" si="11"/>
        <v>3034.9300000000003</v>
      </c>
    </row>
    <row r="172" spans="1:11" s="15" customFormat="1" ht="14.25" customHeight="1">
      <c r="A172" s="29">
        <f>'до 150 кВт'!A172</f>
        <v>43411</v>
      </c>
      <c r="B172" s="16">
        <v>19</v>
      </c>
      <c r="C172" s="21">
        <v>1943.83</v>
      </c>
      <c r="D172" s="21">
        <v>0</v>
      </c>
      <c r="E172" s="21">
        <v>129.04</v>
      </c>
      <c r="F172" s="21">
        <v>1976.17</v>
      </c>
      <c r="G172" s="21">
        <v>142</v>
      </c>
      <c r="H172" s="17">
        <f t="shared" si="8"/>
        <v>2197.0400000000004</v>
      </c>
      <c r="I172" s="17">
        <f t="shared" si="9"/>
        <v>2427.2400000000002</v>
      </c>
      <c r="J172" s="17">
        <f t="shared" si="10"/>
        <v>2677.55</v>
      </c>
      <c r="K172" s="32">
        <f t="shared" si="11"/>
        <v>3032.6200000000003</v>
      </c>
    </row>
    <row r="173" spans="1:11" s="15" customFormat="1" ht="14.25" customHeight="1">
      <c r="A173" s="29">
        <f>'до 150 кВт'!A173</f>
        <v>43411</v>
      </c>
      <c r="B173" s="16">
        <v>20</v>
      </c>
      <c r="C173" s="21">
        <v>1849.99</v>
      </c>
      <c r="D173" s="21">
        <v>0</v>
      </c>
      <c r="E173" s="21">
        <v>175.04</v>
      </c>
      <c r="F173" s="21">
        <v>1882.33</v>
      </c>
      <c r="G173" s="21">
        <v>142</v>
      </c>
      <c r="H173" s="17">
        <f t="shared" si="8"/>
        <v>2103.2000000000003</v>
      </c>
      <c r="I173" s="17">
        <f t="shared" si="9"/>
        <v>2333.4</v>
      </c>
      <c r="J173" s="17">
        <f t="shared" si="10"/>
        <v>2583.71</v>
      </c>
      <c r="K173" s="32">
        <f t="shared" si="11"/>
        <v>2938.78</v>
      </c>
    </row>
    <row r="174" spans="1:11" s="15" customFormat="1" ht="14.25" customHeight="1">
      <c r="A174" s="29">
        <f>'до 150 кВт'!A174</f>
        <v>43411</v>
      </c>
      <c r="B174" s="16">
        <v>21</v>
      </c>
      <c r="C174" s="21">
        <v>1841.47</v>
      </c>
      <c r="D174" s="21">
        <v>0</v>
      </c>
      <c r="E174" s="21">
        <v>490.07</v>
      </c>
      <c r="F174" s="21">
        <v>1873.81</v>
      </c>
      <c r="G174" s="21">
        <v>142</v>
      </c>
      <c r="H174" s="17">
        <f t="shared" si="8"/>
        <v>2094.6800000000003</v>
      </c>
      <c r="I174" s="17">
        <f t="shared" si="9"/>
        <v>2324.88</v>
      </c>
      <c r="J174" s="17">
        <f t="shared" si="10"/>
        <v>2575.19</v>
      </c>
      <c r="K174" s="32">
        <f t="shared" si="11"/>
        <v>2930.26</v>
      </c>
    </row>
    <row r="175" spans="1:11" s="15" customFormat="1" ht="14.25" customHeight="1">
      <c r="A175" s="29">
        <f>'до 150 кВт'!A175</f>
        <v>43411</v>
      </c>
      <c r="B175" s="16">
        <v>22</v>
      </c>
      <c r="C175" s="21">
        <v>1841.3</v>
      </c>
      <c r="D175" s="21">
        <v>0</v>
      </c>
      <c r="E175" s="21">
        <v>690.78</v>
      </c>
      <c r="F175" s="21">
        <v>1873.64</v>
      </c>
      <c r="G175" s="21">
        <v>142</v>
      </c>
      <c r="H175" s="17">
        <f t="shared" si="8"/>
        <v>2094.51</v>
      </c>
      <c r="I175" s="17">
        <f t="shared" si="9"/>
        <v>2324.7100000000005</v>
      </c>
      <c r="J175" s="17">
        <f t="shared" si="10"/>
        <v>2575.0200000000004</v>
      </c>
      <c r="K175" s="32">
        <f t="shared" si="11"/>
        <v>2930.09</v>
      </c>
    </row>
    <row r="176" spans="1:11" s="15" customFormat="1" ht="14.25" customHeight="1">
      <c r="A176" s="29">
        <f>'до 150 кВт'!A176</f>
        <v>43411</v>
      </c>
      <c r="B176" s="16">
        <v>23</v>
      </c>
      <c r="C176" s="21">
        <v>2011.52</v>
      </c>
      <c r="D176" s="21">
        <v>0</v>
      </c>
      <c r="E176" s="21">
        <v>793.95</v>
      </c>
      <c r="F176" s="21">
        <v>2043.86</v>
      </c>
      <c r="G176" s="21">
        <v>142</v>
      </c>
      <c r="H176" s="17">
        <f t="shared" si="8"/>
        <v>2264.73</v>
      </c>
      <c r="I176" s="17">
        <f t="shared" si="9"/>
        <v>2494.93</v>
      </c>
      <c r="J176" s="17">
        <f t="shared" si="10"/>
        <v>2745.24</v>
      </c>
      <c r="K176" s="32">
        <f t="shared" si="11"/>
        <v>3100.31</v>
      </c>
    </row>
    <row r="177" spans="1:11" s="15" customFormat="1" ht="14.25" customHeight="1">
      <c r="A177" s="29">
        <f>'до 150 кВт'!A177</f>
        <v>43412</v>
      </c>
      <c r="B177" s="16">
        <v>0</v>
      </c>
      <c r="C177" s="21">
        <v>1229.96</v>
      </c>
      <c r="D177" s="21">
        <v>0</v>
      </c>
      <c r="E177" s="21">
        <v>101.56</v>
      </c>
      <c r="F177" s="21">
        <v>1262.3</v>
      </c>
      <c r="G177" s="21">
        <v>142</v>
      </c>
      <c r="H177" s="17">
        <f t="shared" si="8"/>
        <v>1483.1699999999998</v>
      </c>
      <c r="I177" s="17">
        <f t="shared" si="9"/>
        <v>1713.37</v>
      </c>
      <c r="J177" s="17">
        <f t="shared" si="10"/>
        <v>1963.68</v>
      </c>
      <c r="K177" s="32">
        <f t="shared" si="11"/>
        <v>2318.75</v>
      </c>
    </row>
    <row r="178" spans="1:11" s="15" customFormat="1" ht="14.25" customHeight="1">
      <c r="A178" s="29">
        <f>'до 150 кВт'!A178</f>
        <v>43412</v>
      </c>
      <c r="B178" s="16">
        <v>1</v>
      </c>
      <c r="C178" s="21">
        <v>1133.88</v>
      </c>
      <c r="D178" s="21">
        <v>0</v>
      </c>
      <c r="E178" s="21">
        <v>89.17</v>
      </c>
      <c r="F178" s="21">
        <v>1166.22</v>
      </c>
      <c r="G178" s="21">
        <v>142</v>
      </c>
      <c r="H178" s="17">
        <f t="shared" si="8"/>
        <v>1387.09</v>
      </c>
      <c r="I178" s="17">
        <f t="shared" si="9"/>
        <v>1617.29</v>
      </c>
      <c r="J178" s="17">
        <f t="shared" si="10"/>
        <v>1867.6000000000001</v>
      </c>
      <c r="K178" s="32">
        <f t="shared" si="11"/>
        <v>2222.67</v>
      </c>
    </row>
    <row r="179" spans="1:11" s="15" customFormat="1" ht="14.25" customHeight="1">
      <c r="A179" s="29">
        <f>'до 150 кВт'!A179</f>
        <v>43412</v>
      </c>
      <c r="B179" s="16">
        <v>2</v>
      </c>
      <c r="C179" s="21">
        <v>1095.24</v>
      </c>
      <c r="D179" s="21">
        <v>0</v>
      </c>
      <c r="E179" s="21">
        <v>71.7</v>
      </c>
      <c r="F179" s="21">
        <v>1127.58</v>
      </c>
      <c r="G179" s="21">
        <v>142</v>
      </c>
      <c r="H179" s="17">
        <f t="shared" si="8"/>
        <v>1348.4499999999998</v>
      </c>
      <c r="I179" s="17">
        <f t="shared" si="9"/>
        <v>1578.6499999999999</v>
      </c>
      <c r="J179" s="17">
        <f t="shared" si="10"/>
        <v>1828.9599999999998</v>
      </c>
      <c r="K179" s="32">
        <f t="shared" si="11"/>
        <v>2184.03</v>
      </c>
    </row>
    <row r="180" spans="1:11" s="15" customFormat="1" ht="14.25" customHeight="1">
      <c r="A180" s="29">
        <f>'до 150 кВт'!A180</f>
        <v>43412</v>
      </c>
      <c r="B180" s="16">
        <v>3</v>
      </c>
      <c r="C180" s="21">
        <v>1093.63</v>
      </c>
      <c r="D180" s="21">
        <v>0</v>
      </c>
      <c r="E180" s="21">
        <v>23.67</v>
      </c>
      <c r="F180" s="21">
        <v>1125.97</v>
      </c>
      <c r="G180" s="21">
        <v>142</v>
      </c>
      <c r="H180" s="17">
        <f t="shared" si="8"/>
        <v>1346.84</v>
      </c>
      <c r="I180" s="17">
        <f t="shared" si="9"/>
        <v>1577.04</v>
      </c>
      <c r="J180" s="17">
        <f t="shared" si="10"/>
        <v>1827.3500000000001</v>
      </c>
      <c r="K180" s="32">
        <f t="shared" si="11"/>
        <v>2182.42</v>
      </c>
    </row>
    <row r="181" spans="1:11" s="15" customFormat="1" ht="14.25" customHeight="1">
      <c r="A181" s="29">
        <f>'до 150 кВт'!A181</f>
        <v>43412</v>
      </c>
      <c r="B181" s="16">
        <v>4</v>
      </c>
      <c r="C181" s="21">
        <v>1130.72</v>
      </c>
      <c r="D181" s="21">
        <v>63.58</v>
      </c>
      <c r="E181" s="21">
        <v>0</v>
      </c>
      <c r="F181" s="21">
        <v>1163.06</v>
      </c>
      <c r="G181" s="21">
        <v>142</v>
      </c>
      <c r="H181" s="17">
        <f t="shared" si="8"/>
        <v>1383.9299999999998</v>
      </c>
      <c r="I181" s="17">
        <f t="shared" si="9"/>
        <v>1614.1299999999999</v>
      </c>
      <c r="J181" s="17">
        <f t="shared" si="10"/>
        <v>1864.4399999999998</v>
      </c>
      <c r="K181" s="32">
        <f t="shared" si="11"/>
        <v>2219.51</v>
      </c>
    </row>
    <row r="182" spans="1:11" s="15" customFormat="1" ht="14.25" customHeight="1">
      <c r="A182" s="29">
        <f>'до 150 кВт'!A182</f>
        <v>43412</v>
      </c>
      <c r="B182" s="16">
        <v>5</v>
      </c>
      <c r="C182" s="21">
        <v>1275.98</v>
      </c>
      <c r="D182" s="21">
        <v>239.73</v>
      </c>
      <c r="E182" s="21">
        <v>0</v>
      </c>
      <c r="F182" s="21">
        <v>1308.32</v>
      </c>
      <c r="G182" s="21">
        <v>142</v>
      </c>
      <c r="H182" s="17">
        <f t="shared" si="8"/>
        <v>1529.1899999999998</v>
      </c>
      <c r="I182" s="17">
        <f t="shared" si="9"/>
        <v>1759.3899999999999</v>
      </c>
      <c r="J182" s="17">
        <f t="shared" si="10"/>
        <v>2009.7</v>
      </c>
      <c r="K182" s="32">
        <f t="shared" si="11"/>
        <v>2364.77</v>
      </c>
    </row>
    <row r="183" spans="1:11" s="15" customFormat="1" ht="14.25" customHeight="1">
      <c r="A183" s="29">
        <f>'до 150 кВт'!A183</f>
        <v>43412</v>
      </c>
      <c r="B183" s="16">
        <v>6</v>
      </c>
      <c r="C183" s="21">
        <v>1407.31</v>
      </c>
      <c r="D183" s="21">
        <v>281.82</v>
      </c>
      <c r="E183" s="21">
        <v>0</v>
      </c>
      <c r="F183" s="21">
        <v>1439.65</v>
      </c>
      <c r="G183" s="21">
        <v>142</v>
      </c>
      <c r="H183" s="17">
        <f t="shared" si="8"/>
        <v>1660.52</v>
      </c>
      <c r="I183" s="17">
        <f t="shared" si="9"/>
        <v>1890.72</v>
      </c>
      <c r="J183" s="17">
        <f t="shared" si="10"/>
        <v>2141.03</v>
      </c>
      <c r="K183" s="32">
        <f t="shared" si="11"/>
        <v>2496.1000000000004</v>
      </c>
    </row>
    <row r="184" spans="1:11" s="15" customFormat="1" ht="14.25" customHeight="1">
      <c r="A184" s="29">
        <f>'до 150 кВт'!A184</f>
        <v>43412</v>
      </c>
      <c r="B184" s="16">
        <v>7</v>
      </c>
      <c r="C184" s="21">
        <v>1776.99</v>
      </c>
      <c r="D184" s="21">
        <v>54</v>
      </c>
      <c r="E184" s="21">
        <v>0</v>
      </c>
      <c r="F184" s="21">
        <v>1809.33</v>
      </c>
      <c r="G184" s="21">
        <v>142</v>
      </c>
      <c r="H184" s="17">
        <f t="shared" si="8"/>
        <v>2030.1999999999998</v>
      </c>
      <c r="I184" s="17">
        <f t="shared" si="9"/>
        <v>2260.4</v>
      </c>
      <c r="J184" s="17">
        <f t="shared" si="10"/>
        <v>2510.71</v>
      </c>
      <c r="K184" s="32">
        <f t="shared" si="11"/>
        <v>2865.78</v>
      </c>
    </row>
    <row r="185" spans="1:11" s="15" customFormat="1" ht="14.25" customHeight="1">
      <c r="A185" s="29">
        <f>'до 150 кВт'!A185</f>
        <v>43412</v>
      </c>
      <c r="B185" s="16">
        <v>8</v>
      </c>
      <c r="C185" s="21">
        <v>1917.85</v>
      </c>
      <c r="D185" s="21">
        <v>44.82</v>
      </c>
      <c r="E185" s="21">
        <v>0</v>
      </c>
      <c r="F185" s="21">
        <v>1950.19</v>
      </c>
      <c r="G185" s="21">
        <v>142</v>
      </c>
      <c r="H185" s="17">
        <f t="shared" si="8"/>
        <v>2171.0600000000004</v>
      </c>
      <c r="I185" s="17">
        <f t="shared" si="9"/>
        <v>2401.26</v>
      </c>
      <c r="J185" s="17">
        <f t="shared" si="10"/>
        <v>2651.57</v>
      </c>
      <c r="K185" s="32">
        <f t="shared" si="11"/>
        <v>3006.6400000000003</v>
      </c>
    </row>
    <row r="186" spans="1:11" s="15" customFormat="1" ht="14.25" customHeight="1">
      <c r="A186" s="29">
        <f>'до 150 кВт'!A186</f>
        <v>43412</v>
      </c>
      <c r="B186" s="16">
        <v>9</v>
      </c>
      <c r="C186" s="21">
        <v>1955.36</v>
      </c>
      <c r="D186" s="21">
        <v>23.1</v>
      </c>
      <c r="E186" s="21">
        <v>0</v>
      </c>
      <c r="F186" s="21">
        <v>1987.7</v>
      </c>
      <c r="G186" s="21">
        <v>142</v>
      </c>
      <c r="H186" s="17">
        <f t="shared" si="8"/>
        <v>2208.57</v>
      </c>
      <c r="I186" s="17">
        <f t="shared" si="9"/>
        <v>2438.77</v>
      </c>
      <c r="J186" s="17">
        <f t="shared" si="10"/>
        <v>2689.08</v>
      </c>
      <c r="K186" s="32">
        <f t="shared" si="11"/>
        <v>3044.15</v>
      </c>
    </row>
    <row r="187" spans="1:11" s="15" customFormat="1" ht="14.25" customHeight="1">
      <c r="A187" s="29">
        <f>'до 150 кВт'!A187</f>
        <v>43412</v>
      </c>
      <c r="B187" s="16">
        <v>10</v>
      </c>
      <c r="C187" s="21">
        <v>1958.28</v>
      </c>
      <c r="D187" s="21">
        <v>11.95</v>
      </c>
      <c r="E187" s="21">
        <v>0</v>
      </c>
      <c r="F187" s="21">
        <v>1990.62</v>
      </c>
      <c r="G187" s="21">
        <v>142</v>
      </c>
      <c r="H187" s="17">
        <f t="shared" si="8"/>
        <v>2211.4900000000002</v>
      </c>
      <c r="I187" s="17">
        <f t="shared" si="9"/>
        <v>2441.69</v>
      </c>
      <c r="J187" s="17">
        <f t="shared" si="10"/>
        <v>2692</v>
      </c>
      <c r="K187" s="32">
        <f t="shared" si="11"/>
        <v>3047.07</v>
      </c>
    </row>
    <row r="188" spans="1:11" s="15" customFormat="1" ht="14.25" customHeight="1">
      <c r="A188" s="29">
        <f>'до 150 кВт'!A188</f>
        <v>43412</v>
      </c>
      <c r="B188" s="16">
        <v>11</v>
      </c>
      <c r="C188" s="21">
        <v>1956.79</v>
      </c>
      <c r="D188" s="21">
        <v>8.77</v>
      </c>
      <c r="E188" s="21">
        <v>0</v>
      </c>
      <c r="F188" s="21">
        <v>1989.13</v>
      </c>
      <c r="G188" s="21">
        <v>142</v>
      </c>
      <c r="H188" s="17">
        <f t="shared" si="8"/>
        <v>2210.0000000000005</v>
      </c>
      <c r="I188" s="17">
        <f t="shared" si="9"/>
        <v>2440.2000000000003</v>
      </c>
      <c r="J188" s="17">
        <f t="shared" si="10"/>
        <v>2690.51</v>
      </c>
      <c r="K188" s="32">
        <f t="shared" si="11"/>
        <v>3045.5800000000004</v>
      </c>
    </row>
    <row r="189" spans="1:11" s="15" customFormat="1" ht="14.25" customHeight="1">
      <c r="A189" s="29">
        <f>'до 150 кВт'!A189</f>
        <v>43412</v>
      </c>
      <c r="B189" s="16">
        <v>12</v>
      </c>
      <c r="C189" s="21">
        <v>1958.58</v>
      </c>
      <c r="D189" s="21">
        <v>15.76</v>
      </c>
      <c r="E189" s="21">
        <v>0</v>
      </c>
      <c r="F189" s="21">
        <v>1990.92</v>
      </c>
      <c r="G189" s="21">
        <v>142</v>
      </c>
      <c r="H189" s="17">
        <f t="shared" si="8"/>
        <v>2211.7900000000004</v>
      </c>
      <c r="I189" s="17">
        <f t="shared" si="9"/>
        <v>2441.9900000000002</v>
      </c>
      <c r="J189" s="17">
        <f t="shared" si="10"/>
        <v>2692.3</v>
      </c>
      <c r="K189" s="32">
        <f t="shared" si="11"/>
        <v>3047.3700000000003</v>
      </c>
    </row>
    <row r="190" spans="1:11" s="15" customFormat="1" ht="14.25" customHeight="1">
      <c r="A190" s="29">
        <f>'до 150 кВт'!A190</f>
        <v>43412</v>
      </c>
      <c r="B190" s="16">
        <v>13</v>
      </c>
      <c r="C190" s="21">
        <v>1965.08</v>
      </c>
      <c r="D190" s="21">
        <v>0</v>
      </c>
      <c r="E190" s="21">
        <v>9.92</v>
      </c>
      <c r="F190" s="21">
        <v>1997.42</v>
      </c>
      <c r="G190" s="21">
        <v>142</v>
      </c>
      <c r="H190" s="17">
        <f t="shared" si="8"/>
        <v>2218.2900000000004</v>
      </c>
      <c r="I190" s="17">
        <f t="shared" si="9"/>
        <v>2448.4900000000002</v>
      </c>
      <c r="J190" s="17">
        <f t="shared" si="10"/>
        <v>2698.8</v>
      </c>
      <c r="K190" s="32">
        <f t="shared" si="11"/>
        <v>3053.8700000000003</v>
      </c>
    </row>
    <row r="191" spans="1:11" s="15" customFormat="1" ht="14.25" customHeight="1">
      <c r="A191" s="29">
        <f>'до 150 кВт'!A191</f>
        <v>43412</v>
      </c>
      <c r="B191" s="16">
        <v>14</v>
      </c>
      <c r="C191" s="21">
        <v>1962.66</v>
      </c>
      <c r="D191" s="21">
        <v>0</v>
      </c>
      <c r="E191" s="21">
        <v>10.66</v>
      </c>
      <c r="F191" s="21">
        <v>1995</v>
      </c>
      <c r="G191" s="21">
        <v>142</v>
      </c>
      <c r="H191" s="17">
        <f t="shared" si="8"/>
        <v>2215.8700000000003</v>
      </c>
      <c r="I191" s="17">
        <f t="shared" si="9"/>
        <v>2446.07</v>
      </c>
      <c r="J191" s="17">
        <f t="shared" si="10"/>
        <v>2696.38</v>
      </c>
      <c r="K191" s="32">
        <f t="shared" si="11"/>
        <v>3051.4500000000003</v>
      </c>
    </row>
    <row r="192" spans="1:11" s="15" customFormat="1" ht="14.25" customHeight="1">
      <c r="A192" s="29">
        <f>'до 150 кВт'!A192</f>
        <v>43412</v>
      </c>
      <c r="B192" s="16">
        <v>15</v>
      </c>
      <c r="C192" s="21">
        <v>1939.3</v>
      </c>
      <c r="D192" s="21">
        <v>3.04</v>
      </c>
      <c r="E192" s="21">
        <v>0</v>
      </c>
      <c r="F192" s="21">
        <v>1971.64</v>
      </c>
      <c r="G192" s="21">
        <v>142</v>
      </c>
      <c r="H192" s="17">
        <f t="shared" si="8"/>
        <v>2192.5100000000007</v>
      </c>
      <c r="I192" s="17">
        <f t="shared" si="9"/>
        <v>2422.7100000000005</v>
      </c>
      <c r="J192" s="17">
        <f t="shared" si="10"/>
        <v>2673.0200000000004</v>
      </c>
      <c r="K192" s="32">
        <f t="shared" si="11"/>
        <v>3028.0900000000006</v>
      </c>
    </row>
    <row r="193" spans="1:11" s="15" customFormat="1" ht="14.25" customHeight="1">
      <c r="A193" s="29">
        <f>'до 150 кВт'!A193</f>
        <v>43412</v>
      </c>
      <c r="B193" s="16">
        <v>16</v>
      </c>
      <c r="C193" s="21">
        <v>1884.59</v>
      </c>
      <c r="D193" s="21">
        <v>78.23</v>
      </c>
      <c r="E193" s="21">
        <v>0</v>
      </c>
      <c r="F193" s="21">
        <v>1916.93</v>
      </c>
      <c r="G193" s="21">
        <v>142</v>
      </c>
      <c r="H193" s="17">
        <f t="shared" si="8"/>
        <v>2137.8000000000006</v>
      </c>
      <c r="I193" s="17">
        <f t="shared" si="9"/>
        <v>2368.0000000000005</v>
      </c>
      <c r="J193" s="17">
        <f t="shared" si="10"/>
        <v>2618.3100000000004</v>
      </c>
      <c r="K193" s="32">
        <f t="shared" si="11"/>
        <v>2973.3800000000006</v>
      </c>
    </row>
    <row r="194" spans="1:11" s="15" customFormat="1" ht="14.25" customHeight="1">
      <c r="A194" s="29">
        <f>'до 150 кВт'!A194</f>
        <v>43412</v>
      </c>
      <c r="B194" s="16">
        <v>17</v>
      </c>
      <c r="C194" s="21">
        <v>1829.28</v>
      </c>
      <c r="D194" s="21">
        <v>111.24</v>
      </c>
      <c r="E194" s="21">
        <v>0</v>
      </c>
      <c r="F194" s="21">
        <v>1861.62</v>
      </c>
      <c r="G194" s="21">
        <v>142</v>
      </c>
      <c r="H194" s="17">
        <f t="shared" si="8"/>
        <v>2082.4900000000002</v>
      </c>
      <c r="I194" s="17">
        <f t="shared" si="9"/>
        <v>2312.69</v>
      </c>
      <c r="J194" s="17">
        <f t="shared" si="10"/>
        <v>2563</v>
      </c>
      <c r="K194" s="32">
        <f t="shared" si="11"/>
        <v>2918.07</v>
      </c>
    </row>
    <row r="195" spans="1:11" s="15" customFormat="1" ht="14.25" customHeight="1">
      <c r="A195" s="29">
        <f>'до 150 кВт'!A195</f>
        <v>43412</v>
      </c>
      <c r="B195" s="16">
        <v>18</v>
      </c>
      <c r="C195" s="21">
        <v>1983.61</v>
      </c>
      <c r="D195" s="21">
        <v>128.84</v>
      </c>
      <c r="E195" s="21">
        <v>0</v>
      </c>
      <c r="F195" s="21">
        <v>2015.95</v>
      </c>
      <c r="G195" s="21">
        <v>142</v>
      </c>
      <c r="H195" s="17">
        <f t="shared" si="8"/>
        <v>2236.82</v>
      </c>
      <c r="I195" s="17">
        <f t="shared" si="9"/>
        <v>2467.02</v>
      </c>
      <c r="J195" s="17">
        <f t="shared" si="10"/>
        <v>2717.33</v>
      </c>
      <c r="K195" s="32">
        <f t="shared" si="11"/>
        <v>3072.4</v>
      </c>
    </row>
    <row r="196" spans="1:11" s="15" customFormat="1" ht="14.25" customHeight="1">
      <c r="A196" s="29">
        <f>'до 150 кВт'!A196</f>
        <v>43412</v>
      </c>
      <c r="B196" s="16">
        <v>19</v>
      </c>
      <c r="C196" s="21">
        <v>1886.37</v>
      </c>
      <c r="D196" s="21">
        <v>0</v>
      </c>
      <c r="E196" s="21">
        <v>74.15</v>
      </c>
      <c r="F196" s="21">
        <v>1918.71</v>
      </c>
      <c r="G196" s="21">
        <v>142</v>
      </c>
      <c r="H196" s="17">
        <f t="shared" si="8"/>
        <v>2139.5800000000004</v>
      </c>
      <c r="I196" s="17">
        <f t="shared" si="9"/>
        <v>2369.78</v>
      </c>
      <c r="J196" s="17">
        <f t="shared" si="10"/>
        <v>2620.09</v>
      </c>
      <c r="K196" s="32">
        <f t="shared" si="11"/>
        <v>2975.1600000000003</v>
      </c>
    </row>
    <row r="197" spans="1:11" s="15" customFormat="1" ht="14.25" customHeight="1">
      <c r="A197" s="29">
        <f>'до 150 кВт'!A197</f>
        <v>43412</v>
      </c>
      <c r="B197" s="16">
        <v>20</v>
      </c>
      <c r="C197" s="21">
        <v>1836.97</v>
      </c>
      <c r="D197" s="21">
        <v>0</v>
      </c>
      <c r="E197" s="21">
        <v>83.68</v>
      </c>
      <c r="F197" s="21">
        <v>1869.31</v>
      </c>
      <c r="G197" s="21">
        <v>142</v>
      </c>
      <c r="H197" s="17">
        <f t="shared" si="8"/>
        <v>2090.1800000000003</v>
      </c>
      <c r="I197" s="17">
        <f t="shared" si="9"/>
        <v>2320.38</v>
      </c>
      <c r="J197" s="17">
        <f t="shared" si="10"/>
        <v>2570.69</v>
      </c>
      <c r="K197" s="32">
        <f t="shared" si="11"/>
        <v>2925.76</v>
      </c>
    </row>
    <row r="198" spans="1:11" s="15" customFormat="1" ht="14.25" customHeight="1">
      <c r="A198" s="29">
        <f>'до 150 кВт'!A198</f>
        <v>43412</v>
      </c>
      <c r="B198" s="16">
        <v>21</v>
      </c>
      <c r="C198" s="21">
        <v>1831.72</v>
      </c>
      <c r="D198" s="21">
        <v>0</v>
      </c>
      <c r="E198" s="21">
        <v>397.6</v>
      </c>
      <c r="F198" s="21">
        <v>1864.06</v>
      </c>
      <c r="G198" s="21">
        <v>142</v>
      </c>
      <c r="H198" s="17">
        <f t="shared" si="8"/>
        <v>2084.9300000000003</v>
      </c>
      <c r="I198" s="17">
        <f t="shared" si="9"/>
        <v>2315.13</v>
      </c>
      <c r="J198" s="17">
        <f t="shared" si="10"/>
        <v>2565.44</v>
      </c>
      <c r="K198" s="32">
        <f t="shared" si="11"/>
        <v>2920.51</v>
      </c>
    </row>
    <row r="199" spans="1:11" s="15" customFormat="1" ht="14.25" customHeight="1">
      <c r="A199" s="29">
        <f>'до 150 кВт'!A199</f>
        <v>43412</v>
      </c>
      <c r="B199" s="16">
        <v>22</v>
      </c>
      <c r="C199" s="21">
        <v>1806.51</v>
      </c>
      <c r="D199" s="21">
        <v>0</v>
      </c>
      <c r="E199" s="21">
        <v>420.09</v>
      </c>
      <c r="F199" s="21">
        <v>1838.85</v>
      </c>
      <c r="G199" s="21">
        <v>142</v>
      </c>
      <c r="H199" s="17">
        <f t="shared" si="8"/>
        <v>2059.7200000000003</v>
      </c>
      <c r="I199" s="17">
        <f t="shared" si="9"/>
        <v>2289.92</v>
      </c>
      <c r="J199" s="17">
        <f t="shared" si="10"/>
        <v>2540.23</v>
      </c>
      <c r="K199" s="32">
        <f t="shared" si="11"/>
        <v>2895.3</v>
      </c>
    </row>
    <row r="200" spans="1:11" s="15" customFormat="1" ht="14.25" customHeight="1">
      <c r="A200" s="29">
        <f>'до 150 кВт'!A200</f>
        <v>43412</v>
      </c>
      <c r="B200" s="16">
        <v>23</v>
      </c>
      <c r="C200" s="21">
        <v>1486.1</v>
      </c>
      <c r="D200" s="21">
        <v>0</v>
      </c>
      <c r="E200" s="21">
        <v>70.01</v>
      </c>
      <c r="F200" s="21">
        <v>1518.44</v>
      </c>
      <c r="G200" s="21">
        <v>142</v>
      </c>
      <c r="H200" s="17">
        <f t="shared" si="8"/>
        <v>1739.31</v>
      </c>
      <c r="I200" s="17">
        <f t="shared" si="9"/>
        <v>1969.51</v>
      </c>
      <c r="J200" s="17">
        <f t="shared" si="10"/>
        <v>2219.82</v>
      </c>
      <c r="K200" s="32">
        <f t="shared" si="11"/>
        <v>2574.8900000000003</v>
      </c>
    </row>
    <row r="201" spans="1:11" s="15" customFormat="1" ht="14.25" customHeight="1">
      <c r="A201" s="29">
        <f>'до 150 кВт'!A201</f>
        <v>43413</v>
      </c>
      <c r="B201" s="16">
        <v>0</v>
      </c>
      <c r="C201" s="21">
        <v>1298.85</v>
      </c>
      <c r="D201" s="21">
        <v>0</v>
      </c>
      <c r="E201" s="21">
        <v>162.53</v>
      </c>
      <c r="F201" s="21">
        <v>1331.19</v>
      </c>
      <c r="G201" s="21">
        <v>142</v>
      </c>
      <c r="H201" s="17">
        <f t="shared" si="8"/>
        <v>1552.06</v>
      </c>
      <c r="I201" s="17">
        <f t="shared" si="9"/>
        <v>1782.26</v>
      </c>
      <c r="J201" s="17">
        <f t="shared" si="10"/>
        <v>2032.57</v>
      </c>
      <c r="K201" s="32">
        <f t="shared" si="11"/>
        <v>2387.6400000000003</v>
      </c>
    </row>
    <row r="202" spans="1:11" s="15" customFormat="1" ht="14.25" customHeight="1">
      <c r="A202" s="29">
        <f>'до 150 кВт'!A202</f>
        <v>43413</v>
      </c>
      <c r="B202" s="16">
        <v>1</v>
      </c>
      <c r="C202" s="21">
        <v>1167.05</v>
      </c>
      <c r="D202" s="21">
        <v>0</v>
      </c>
      <c r="E202" s="21">
        <v>151.74</v>
      </c>
      <c r="F202" s="21">
        <v>1199.39</v>
      </c>
      <c r="G202" s="21">
        <v>142</v>
      </c>
      <c r="H202" s="17">
        <f aca="true" t="shared" si="12" ref="H202:H265">SUM($F202,$G202,$N$5,$N$7)</f>
        <v>1420.26</v>
      </c>
      <c r="I202" s="17">
        <f aca="true" t="shared" si="13" ref="I202:I265">SUM($F202,$G202,$O$5,$O$7)</f>
        <v>1650.46</v>
      </c>
      <c r="J202" s="17">
        <f aca="true" t="shared" si="14" ref="J202:J265">SUM($F202,$G202,$P$5,$P$7)</f>
        <v>1900.7700000000002</v>
      </c>
      <c r="K202" s="32">
        <f aca="true" t="shared" si="15" ref="K202:K265">SUM($F202,$G202,$Q$5,$Q$7)</f>
        <v>2255.84</v>
      </c>
    </row>
    <row r="203" spans="1:11" s="15" customFormat="1" ht="14.25" customHeight="1">
      <c r="A203" s="29">
        <f>'до 150 кВт'!A203</f>
        <v>43413</v>
      </c>
      <c r="B203" s="16">
        <v>2</v>
      </c>
      <c r="C203" s="21">
        <v>1110.78</v>
      </c>
      <c r="D203" s="21">
        <v>0</v>
      </c>
      <c r="E203" s="21">
        <v>46.18</v>
      </c>
      <c r="F203" s="21">
        <v>1143.12</v>
      </c>
      <c r="G203" s="21">
        <v>142</v>
      </c>
      <c r="H203" s="17">
        <f t="shared" si="12"/>
        <v>1363.9899999999998</v>
      </c>
      <c r="I203" s="17">
        <f t="shared" si="13"/>
        <v>1594.1899999999998</v>
      </c>
      <c r="J203" s="17">
        <f t="shared" si="14"/>
        <v>1844.4999999999998</v>
      </c>
      <c r="K203" s="32">
        <f t="shared" si="15"/>
        <v>2199.57</v>
      </c>
    </row>
    <row r="204" spans="1:11" s="15" customFormat="1" ht="14.25" customHeight="1">
      <c r="A204" s="29">
        <f>'до 150 кВт'!A204</f>
        <v>43413</v>
      </c>
      <c r="B204" s="16">
        <v>3</v>
      </c>
      <c r="C204" s="21">
        <v>1111.06</v>
      </c>
      <c r="D204" s="21">
        <v>0</v>
      </c>
      <c r="E204" s="21">
        <v>29.58</v>
      </c>
      <c r="F204" s="21">
        <v>1143.4</v>
      </c>
      <c r="G204" s="21">
        <v>142</v>
      </c>
      <c r="H204" s="17">
        <f t="shared" si="12"/>
        <v>1364.27</v>
      </c>
      <c r="I204" s="17">
        <f t="shared" si="13"/>
        <v>1594.47</v>
      </c>
      <c r="J204" s="17">
        <f t="shared" si="14"/>
        <v>1844.78</v>
      </c>
      <c r="K204" s="32">
        <f t="shared" si="15"/>
        <v>2199.8500000000004</v>
      </c>
    </row>
    <row r="205" spans="1:11" s="15" customFormat="1" ht="14.25" customHeight="1">
      <c r="A205" s="29">
        <f>'до 150 кВт'!A205</f>
        <v>43413</v>
      </c>
      <c r="B205" s="16">
        <v>4</v>
      </c>
      <c r="C205" s="21">
        <v>1163.65</v>
      </c>
      <c r="D205" s="21">
        <v>70.21</v>
      </c>
      <c r="E205" s="21">
        <v>0</v>
      </c>
      <c r="F205" s="21">
        <v>1195.99</v>
      </c>
      <c r="G205" s="21">
        <v>142</v>
      </c>
      <c r="H205" s="17">
        <f t="shared" si="12"/>
        <v>1416.86</v>
      </c>
      <c r="I205" s="17">
        <f t="shared" si="13"/>
        <v>1647.06</v>
      </c>
      <c r="J205" s="17">
        <f t="shared" si="14"/>
        <v>1897.3700000000001</v>
      </c>
      <c r="K205" s="32">
        <f t="shared" si="15"/>
        <v>2252.44</v>
      </c>
    </row>
    <row r="206" spans="1:11" s="15" customFormat="1" ht="14.25" customHeight="1">
      <c r="A206" s="29">
        <f>'до 150 кВт'!A206</f>
        <v>43413</v>
      </c>
      <c r="B206" s="16">
        <v>5</v>
      </c>
      <c r="C206" s="21">
        <v>1319.51</v>
      </c>
      <c r="D206" s="21">
        <v>103.27</v>
      </c>
      <c r="E206" s="21">
        <v>0</v>
      </c>
      <c r="F206" s="21">
        <v>1351.85</v>
      </c>
      <c r="G206" s="21">
        <v>142</v>
      </c>
      <c r="H206" s="17">
        <f t="shared" si="12"/>
        <v>1572.7199999999998</v>
      </c>
      <c r="I206" s="17">
        <f t="shared" si="13"/>
        <v>1802.9199999999998</v>
      </c>
      <c r="J206" s="17">
        <f t="shared" si="14"/>
        <v>2053.23</v>
      </c>
      <c r="K206" s="32">
        <f t="shared" si="15"/>
        <v>2408.3</v>
      </c>
    </row>
    <row r="207" spans="1:11" s="15" customFormat="1" ht="14.25" customHeight="1">
      <c r="A207" s="29">
        <f>'до 150 кВт'!A207</f>
        <v>43413</v>
      </c>
      <c r="B207" s="16">
        <v>6</v>
      </c>
      <c r="C207" s="21">
        <v>1475.84</v>
      </c>
      <c r="D207" s="21">
        <v>141.46</v>
      </c>
      <c r="E207" s="21">
        <v>0</v>
      </c>
      <c r="F207" s="21">
        <v>1508.18</v>
      </c>
      <c r="G207" s="21">
        <v>142</v>
      </c>
      <c r="H207" s="17">
        <f t="shared" si="12"/>
        <v>1729.05</v>
      </c>
      <c r="I207" s="17">
        <f t="shared" si="13"/>
        <v>1959.25</v>
      </c>
      <c r="J207" s="17">
        <f t="shared" si="14"/>
        <v>2209.5600000000004</v>
      </c>
      <c r="K207" s="32">
        <f t="shared" si="15"/>
        <v>2564.63</v>
      </c>
    </row>
    <row r="208" spans="1:11" s="15" customFormat="1" ht="14.25" customHeight="1">
      <c r="A208" s="29">
        <f>'до 150 кВт'!A208</f>
        <v>43413</v>
      </c>
      <c r="B208" s="16">
        <v>7</v>
      </c>
      <c r="C208" s="21">
        <v>1791.39</v>
      </c>
      <c r="D208" s="21">
        <v>48.69</v>
      </c>
      <c r="E208" s="21">
        <v>0</v>
      </c>
      <c r="F208" s="21">
        <v>1823.73</v>
      </c>
      <c r="G208" s="21">
        <v>142</v>
      </c>
      <c r="H208" s="17">
        <f t="shared" si="12"/>
        <v>2044.6</v>
      </c>
      <c r="I208" s="17">
        <f t="shared" si="13"/>
        <v>2274.8</v>
      </c>
      <c r="J208" s="17">
        <f t="shared" si="14"/>
        <v>2525.11</v>
      </c>
      <c r="K208" s="32">
        <f t="shared" si="15"/>
        <v>2880.1800000000003</v>
      </c>
    </row>
    <row r="209" spans="1:11" s="15" customFormat="1" ht="14.25" customHeight="1">
      <c r="A209" s="29">
        <f>'до 150 кВт'!A209</f>
        <v>43413</v>
      </c>
      <c r="B209" s="16">
        <v>8</v>
      </c>
      <c r="C209" s="21">
        <v>1961.86</v>
      </c>
      <c r="D209" s="21">
        <v>0</v>
      </c>
      <c r="E209" s="21">
        <v>17.8</v>
      </c>
      <c r="F209" s="21">
        <v>1994.2</v>
      </c>
      <c r="G209" s="21">
        <v>142</v>
      </c>
      <c r="H209" s="17">
        <f t="shared" si="12"/>
        <v>2215.07</v>
      </c>
      <c r="I209" s="17">
        <f t="shared" si="13"/>
        <v>2445.27</v>
      </c>
      <c r="J209" s="17">
        <f t="shared" si="14"/>
        <v>2695.58</v>
      </c>
      <c r="K209" s="32">
        <f t="shared" si="15"/>
        <v>3050.65</v>
      </c>
    </row>
    <row r="210" spans="1:11" s="15" customFormat="1" ht="14.25" customHeight="1">
      <c r="A210" s="29">
        <f>'до 150 кВт'!A210</f>
        <v>43413</v>
      </c>
      <c r="B210" s="16">
        <v>9</v>
      </c>
      <c r="C210" s="21">
        <v>1971.13</v>
      </c>
      <c r="D210" s="21">
        <v>0</v>
      </c>
      <c r="E210" s="21">
        <v>29.91</v>
      </c>
      <c r="F210" s="21">
        <v>2003.47</v>
      </c>
      <c r="G210" s="21">
        <v>142</v>
      </c>
      <c r="H210" s="17">
        <f t="shared" si="12"/>
        <v>2224.3400000000006</v>
      </c>
      <c r="I210" s="17">
        <f t="shared" si="13"/>
        <v>2454.5400000000004</v>
      </c>
      <c r="J210" s="17">
        <f t="shared" si="14"/>
        <v>2704.8500000000004</v>
      </c>
      <c r="K210" s="32">
        <f t="shared" si="15"/>
        <v>3059.9200000000005</v>
      </c>
    </row>
    <row r="211" spans="1:11" s="15" customFormat="1" ht="14.25" customHeight="1">
      <c r="A211" s="29">
        <f>'до 150 кВт'!A211</f>
        <v>43413</v>
      </c>
      <c r="B211" s="16">
        <v>10</v>
      </c>
      <c r="C211" s="21">
        <v>1973.39</v>
      </c>
      <c r="D211" s="21">
        <v>0</v>
      </c>
      <c r="E211" s="21">
        <v>46.56</v>
      </c>
      <c r="F211" s="21">
        <v>2005.73</v>
      </c>
      <c r="G211" s="21">
        <v>142</v>
      </c>
      <c r="H211" s="17">
        <f t="shared" si="12"/>
        <v>2226.6000000000004</v>
      </c>
      <c r="I211" s="17">
        <f t="shared" si="13"/>
        <v>2456.8</v>
      </c>
      <c r="J211" s="17">
        <f t="shared" si="14"/>
        <v>2707.11</v>
      </c>
      <c r="K211" s="32">
        <f t="shared" si="15"/>
        <v>3062.1800000000003</v>
      </c>
    </row>
    <row r="212" spans="1:11" s="15" customFormat="1" ht="14.25" customHeight="1">
      <c r="A212" s="29">
        <f>'до 150 кВт'!A212</f>
        <v>43413</v>
      </c>
      <c r="B212" s="16">
        <v>11</v>
      </c>
      <c r="C212" s="21">
        <v>1978.76</v>
      </c>
      <c r="D212" s="21">
        <v>0</v>
      </c>
      <c r="E212" s="21">
        <v>49.42</v>
      </c>
      <c r="F212" s="21">
        <v>2011.1</v>
      </c>
      <c r="G212" s="21">
        <v>142</v>
      </c>
      <c r="H212" s="17">
        <f t="shared" si="12"/>
        <v>2231.9700000000003</v>
      </c>
      <c r="I212" s="17">
        <f t="shared" si="13"/>
        <v>2462.17</v>
      </c>
      <c r="J212" s="17">
        <f t="shared" si="14"/>
        <v>2712.48</v>
      </c>
      <c r="K212" s="32">
        <f t="shared" si="15"/>
        <v>3067.55</v>
      </c>
    </row>
    <row r="213" spans="1:11" s="15" customFormat="1" ht="14.25" customHeight="1">
      <c r="A213" s="29">
        <f>'до 150 кВт'!A213</f>
        <v>43413</v>
      </c>
      <c r="B213" s="16">
        <v>12</v>
      </c>
      <c r="C213" s="21">
        <v>1979.06</v>
      </c>
      <c r="D213" s="21">
        <v>0</v>
      </c>
      <c r="E213" s="21">
        <v>55.64</v>
      </c>
      <c r="F213" s="21">
        <v>2011.4</v>
      </c>
      <c r="G213" s="21">
        <v>142</v>
      </c>
      <c r="H213" s="17">
        <f t="shared" si="12"/>
        <v>2232.2700000000004</v>
      </c>
      <c r="I213" s="17">
        <f t="shared" si="13"/>
        <v>2462.4700000000003</v>
      </c>
      <c r="J213" s="17">
        <f t="shared" si="14"/>
        <v>2712.78</v>
      </c>
      <c r="K213" s="32">
        <f t="shared" si="15"/>
        <v>3067.8500000000004</v>
      </c>
    </row>
    <row r="214" spans="1:11" s="15" customFormat="1" ht="14.25" customHeight="1">
      <c r="A214" s="29">
        <f>'до 150 кВт'!A214</f>
        <v>43413</v>
      </c>
      <c r="B214" s="16">
        <v>13</v>
      </c>
      <c r="C214" s="21">
        <v>1978.3</v>
      </c>
      <c r="D214" s="21">
        <v>0</v>
      </c>
      <c r="E214" s="21">
        <v>46.8</v>
      </c>
      <c r="F214" s="21">
        <v>2010.64</v>
      </c>
      <c r="G214" s="21">
        <v>142</v>
      </c>
      <c r="H214" s="17">
        <f t="shared" si="12"/>
        <v>2231.5100000000007</v>
      </c>
      <c r="I214" s="17">
        <f t="shared" si="13"/>
        <v>2461.7100000000005</v>
      </c>
      <c r="J214" s="17">
        <f t="shared" si="14"/>
        <v>2712.0200000000004</v>
      </c>
      <c r="K214" s="32">
        <f t="shared" si="15"/>
        <v>3067.0900000000006</v>
      </c>
    </row>
    <row r="215" spans="1:11" s="15" customFormat="1" ht="14.25" customHeight="1">
      <c r="A215" s="29">
        <f>'до 150 кВт'!A215</f>
        <v>43413</v>
      </c>
      <c r="B215" s="16">
        <v>14</v>
      </c>
      <c r="C215" s="21">
        <v>1978.4</v>
      </c>
      <c r="D215" s="21">
        <v>0</v>
      </c>
      <c r="E215" s="21">
        <v>58.05</v>
      </c>
      <c r="F215" s="21">
        <v>2010.74</v>
      </c>
      <c r="G215" s="21">
        <v>142</v>
      </c>
      <c r="H215" s="17">
        <f t="shared" si="12"/>
        <v>2231.61</v>
      </c>
      <c r="I215" s="17">
        <f t="shared" si="13"/>
        <v>2461.81</v>
      </c>
      <c r="J215" s="17">
        <f t="shared" si="14"/>
        <v>2712.12</v>
      </c>
      <c r="K215" s="32">
        <f t="shared" si="15"/>
        <v>3067.19</v>
      </c>
    </row>
    <row r="216" spans="1:11" s="15" customFormat="1" ht="14.25" customHeight="1">
      <c r="A216" s="29">
        <f>'до 150 кВт'!A216</f>
        <v>43413</v>
      </c>
      <c r="B216" s="16">
        <v>15</v>
      </c>
      <c r="C216" s="21">
        <v>1929.39</v>
      </c>
      <c r="D216" s="21">
        <v>0</v>
      </c>
      <c r="E216" s="21">
        <v>34.37</v>
      </c>
      <c r="F216" s="21">
        <v>1961.73</v>
      </c>
      <c r="G216" s="21">
        <v>142</v>
      </c>
      <c r="H216" s="17">
        <f t="shared" si="12"/>
        <v>2182.6000000000004</v>
      </c>
      <c r="I216" s="17">
        <f t="shared" si="13"/>
        <v>2412.8</v>
      </c>
      <c r="J216" s="17">
        <f t="shared" si="14"/>
        <v>2663.11</v>
      </c>
      <c r="K216" s="32">
        <f t="shared" si="15"/>
        <v>3018.1800000000003</v>
      </c>
    </row>
    <row r="217" spans="1:11" s="15" customFormat="1" ht="14.25" customHeight="1">
      <c r="A217" s="29">
        <f>'до 150 кВт'!A217</f>
        <v>43413</v>
      </c>
      <c r="B217" s="16">
        <v>16</v>
      </c>
      <c r="C217" s="21">
        <v>1816.17</v>
      </c>
      <c r="D217" s="21">
        <v>84.48</v>
      </c>
      <c r="E217" s="21">
        <v>0</v>
      </c>
      <c r="F217" s="21">
        <v>1848.51</v>
      </c>
      <c r="G217" s="21">
        <v>142</v>
      </c>
      <c r="H217" s="17">
        <f t="shared" si="12"/>
        <v>2069.38</v>
      </c>
      <c r="I217" s="17">
        <f t="shared" si="13"/>
        <v>2299.5800000000004</v>
      </c>
      <c r="J217" s="17">
        <f t="shared" si="14"/>
        <v>2549.8900000000003</v>
      </c>
      <c r="K217" s="32">
        <f t="shared" si="15"/>
        <v>2904.96</v>
      </c>
    </row>
    <row r="218" spans="1:11" s="15" customFormat="1" ht="14.25" customHeight="1">
      <c r="A218" s="29">
        <f>'до 150 кВт'!A218</f>
        <v>43413</v>
      </c>
      <c r="B218" s="16">
        <v>17</v>
      </c>
      <c r="C218" s="21">
        <v>1822.6</v>
      </c>
      <c r="D218" s="21">
        <v>0</v>
      </c>
      <c r="E218" s="21">
        <v>23.69</v>
      </c>
      <c r="F218" s="21">
        <v>1854.94</v>
      </c>
      <c r="G218" s="21">
        <v>142</v>
      </c>
      <c r="H218" s="17">
        <f t="shared" si="12"/>
        <v>2075.8100000000004</v>
      </c>
      <c r="I218" s="17">
        <f t="shared" si="13"/>
        <v>2306.01</v>
      </c>
      <c r="J218" s="17">
        <f t="shared" si="14"/>
        <v>2556.32</v>
      </c>
      <c r="K218" s="32">
        <f t="shared" si="15"/>
        <v>2911.3900000000003</v>
      </c>
    </row>
    <row r="219" spans="1:11" s="15" customFormat="1" ht="14.25" customHeight="1">
      <c r="A219" s="29">
        <f>'до 150 кВт'!A219</f>
        <v>43413</v>
      </c>
      <c r="B219" s="16">
        <v>18</v>
      </c>
      <c r="C219" s="21">
        <v>1853.33</v>
      </c>
      <c r="D219" s="21">
        <v>0</v>
      </c>
      <c r="E219" s="21">
        <v>40.86</v>
      </c>
      <c r="F219" s="21">
        <v>1885.67</v>
      </c>
      <c r="G219" s="21">
        <v>142</v>
      </c>
      <c r="H219" s="17">
        <f t="shared" si="12"/>
        <v>2106.5400000000004</v>
      </c>
      <c r="I219" s="17">
        <f t="shared" si="13"/>
        <v>2336.7400000000002</v>
      </c>
      <c r="J219" s="17">
        <f t="shared" si="14"/>
        <v>2587.05</v>
      </c>
      <c r="K219" s="32">
        <f t="shared" si="15"/>
        <v>2942.1200000000003</v>
      </c>
    </row>
    <row r="220" spans="1:11" s="15" customFormat="1" ht="14.25" customHeight="1">
      <c r="A220" s="29">
        <f>'до 150 кВт'!A220</f>
        <v>43413</v>
      </c>
      <c r="B220" s="16">
        <v>19</v>
      </c>
      <c r="C220" s="21">
        <v>1858.26</v>
      </c>
      <c r="D220" s="21">
        <v>0</v>
      </c>
      <c r="E220" s="21">
        <v>87.5</v>
      </c>
      <c r="F220" s="21">
        <v>1890.6</v>
      </c>
      <c r="G220" s="21">
        <v>142</v>
      </c>
      <c r="H220" s="17">
        <f t="shared" si="12"/>
        <v>2111.4700000000003</v>
      </c>
      <c r="I220" s="17">
        <f t="shared" si="13"/>
        <v>2341.67</v>
      </c>
      <c r="J220" s="17">
        <f t="shared" si="14"/>
        <v>2591.98</v>
      </c>
      <c r="K220" s="32">
        <f t="shared" si="15"/>
        <v>2947.05</v>
      </c>
    </row>
    <row r="221" spans="1:11" s="15" customFormat="1" ht="14.25" customHeight="1">
      <c r="A221" s="29">
        <f>'до 150 кВт'!A221</f>
        <v>43413</v>
      </c>
      <c r="B221" s="16">
        <v>20</v>
      </c>
      <c r="C221" s="21">
        <v>1841.18</v>
      </c>
      <c r="D221" s="21">
        <v>0</v>
      </c>
      <c r="E221" s="21">
        <v>138.84</v>
      </c>
      <c r="F221" s="21">
        <v>1873.52</v>
      </c>
      <c r="G221" s="21">
        <v>142</v>
      </c>
      <c r="H221" s="17">
        <f t="shared" si="12"/>
        <v>2094.3900000000003</v>
      </c>
      <c r="I221" s="17">
        <f t="shared" si="13"/>
        <v>2324.59</v>
      </c>
      <c r="J221" s="17">
        <f t="shared" si="14"/>
        <v>2574.9</v>
      </c>
      <c r="K221" s="32">
        <f t="shared" si="15"/>
        <v>2929.9700000000003</v>
      </c>
    </row>
    <row r="222" spans="1:11" s="15" customFormat="1" ht="14.25" customHeight="1">
      <c r="A222" s="29">
        <f>'до 150 кВт'!A222</f>
        <v>43413</v>
      </c>
      <c r="B222" s="16">
        <v>21</v>
      </c>
      <c r="C222" s="21">
        <v>1830.55</v>
      </c>
      <c r="D222" s="21">
        <v>0</v>
      </c>
      <c r="E222" s="21">
        <v>615.66</v>
      </c>
      <c r="F222" s="21">
        <v>1862.89</v>
      </c>
      <c r="G222" s="21">
        <v>142</v>
      </c>
      <c r="H222" s="17">
        <f t="shared" si="12"/>
        <v>2083.76</v>
      </c>
      <c r="I222" s="17">
        <f t="shared" si="13"/>
        <v>2313.9600000000005</v>
      </c>
      <c r="J222" s="17">
        <f t="shared" si="14"/>
        <v>2564.2700000000004</v>
      </c>
      <c r="K222" s="32">
        <f t="shared" si="15"/>
        <v>2919.34</v>
      </c>
    </row>
    <row r="223" spans="1:11" s="15" customFormat="1" ht="14.25" customHeight="1">
      <c r="A223" s="29">
        <f>'до 150 кВт'!A223</f>
        <v>43413</v>
      </c>
      <c r="B223" s="16">
        <v>22</v>
      </c>
      <c r="C223" s="21">
        <v>1658.21</v>
      </c>
      <c r="D223" s="21">
        <v>0</v>
      </c>
      <c r="E223" s="21">
        <v>431.37</v>
      </c>
      <c r="F223" s="21">
        <v>1690.55</v>
      </c>
      <c r="G223" s="21">
        <v>142</v>
      </c>
      <c r="H223" s="17">
        <f t="shared" si="12"/>
        <v>1911.4199999999998</v>
      </c>
      <c r="I223" s="17">
        <f t="shared" si="13"/>
        <v>2141.6200000000003</v>
      </c>
      <c r="J223" s="17">
        <f t="shared" si="14"/>
        <v>2391.9300000000003</v>
      </c>
      <c r="K223" s="32">
        <f t="shared" si="15"/>
        <v>2747</v>
      </c>
    </row>
    <row r="224" spans="1:11" s="15" customFormat="1" ht="14.25" customHeight="1">
      <c r="A224" s="29">
        <f>'до 150 кВт'!A224</f>
        <v>43413</v>
      </c>
      <c r="B224" s="16">
        <v>23</v>
      </c>
      <c r="C224" s="21">
        <v>1744.82</v>
      </c>
      <c r="D224" s="21">
        <v>0</v>
      </c>
      <c r="E224" s="21">
        <v>84.31</v>
      </c>
      <c r="F224" s="21">
        <v>1777.16</v>
      </c>
      <c r="G224" s="21">
        <v>142</v>
      </c>
      <c r="H224" s="17">
        <f t="shared" si="12"/>
        <v>1998.03</v>
      </c>
      <c r="I224" s="17">
        <f t="shared" si="13"/>
        <v>2228.2300000000005</v>
      </c>
      <c r="J224" s="17">
        <f t="shared" si="14"/>
        <v>2478.5400000000004</v>
      </c>
      <c r="K224" s="32">
        <f t="shared" si="15"/>
        <v>2833.61</v>
      </c>
    </row>
    <row r="225" spans="1:11" s="15" customFormat="1" ht="14.25" customHeight="1">
      <c r="A225" s="29">
        <f>'до 150 кВт'!A225</f>
        <v>43414</v>
      </c>
      <c r="B225" s="16">
        <v>0</v>
      </c>
      <c r="C225" s="21">
        <v>1651.04</v>
      </c>
      <c r="D225" s="21">
        <v>5.17</v>
      </c>
      <c r="E225" s="21">
        <v>0</v>
      </c>
      <c r="F225" s="21">
        <v>1683.38</v>
      </c>
      <c r="G225" s="21">
        <v>142</v>
      </c>
      <c r="H225" s="17">
        <f t="shared" si="12"/>
        <v>1904.25</v>
      </c>
      <c r="I225" s="17">
        <f t="shared" si="13"/>
        <v>2134.4500000000003</v>
      </c>
      <c r="J225" s="17">
        <f t="shared" si="14"/>
        <v>2384.76</v>
      </c>
      <c r="K225" s="32">
        <f t="shared" si="15"/>
        <v>2739.8300000000004</v>
      </c>
    </row>
    <row r="226" spans="1:11" s="15" customFormat="1" ht="14.25" customHeight="1">
      <c r="A226" s="29">
        <f>'до 150 кВт'!A226</f>
        <v>43414</v>
      </c>
      <c r="B226" s="16">
        <v>1</v>
      </c>
      <c r="C226" s="21">
        <v>1416.09</v>
      </c>
      <c r="D226" s="21">
        <v>0</v>
      </c>
      <c r="E226" s="21">
        <v>223.61</v>
      </c>
      <c r="F226" s="21">
        <v>1448.43</v>
      </c>
      <c r="G226" s="21">
        <v>142</v>
      </c>
      <c r="H226" s="17">
        <f t="shared" si="12"/>
        <v>1669.3</v>
      </c>
      <c r="I226" s="17">
        <f t="shared" si="13"/>
        <v>1899.5</v>
      </c>
      <c r="J226" s="17">
        <f t="shared" si="14"/>
        <v>2149.8100000000004</v>
      </c>
      <c r="K226" s="32">
        <f t="shared" si="15"/>
        <v>2504.88</v>
      </c>
    </row>
    <row r="227" spans="1:11" s="15" customFormat="1" ht="14.25" customHeight="1">
      <c r="A227" s="29">
        <f>'до 150 кВт'!A227</f>
        <v>43414</v>
      </c>
      <c r="B227" s="16">
        <v>2</v>
      </c>
      <c r="C227" s="21">
        <v>1211.06</v>
      </c>
      <c r="D227" s="21">
        <v>0</v>
      </c>
      <c r="E227" s="21">
        <v>69.52</v>
      </c>
      <c r="F227" s="21">
        <v>1243.4</v>
      </c>
      <c r="G227" s="21">
        <v>142</v>
      </c>
      <c r="H227" s="17">
        <f t="shared" si="12"/>
        <v>1464.27</v>
      </c>
      <c r="I227" s="17">
        <f t="shared" si="13"/>
        <v>1694.47</v>
      </c>
      <c r="J227" s="17">
        <f t="shared" si="14"/>
        <v>1944.78</v>
      </c>
      <c r="K227" s="32">
        <f t="shared" si="15"/>
        <v>2299.8500000000004</v>
      </c>
    </row>
    <row r="228" spans="1:11" s="15" customFormat="1" ht="14.25" customHeight="1">
      <c r="A228" s="29">
        <f>'до 150 кВт'!A228</f>
        <v>43414</v>
      </c>
      <c r="B228" s="16">
        <v>3</v>
      </c>
      <c r="C228" s="21">
        <v>1173.38</v>
      </c>
      <c r="D228" s="21">
        <v>0</v>
      </c>
      <c r="E228" s="21">
        <v>16.54</v>
      </c>
      <c r="F228" s="21">
        <v>1205.72</v>
      </c>
      <c r="G228" s="21">
        <v>142</v>
      </c>
      <c r="H228" s="17">
        <f t="shared" si="12"/>
        <v>1426.59</v>
      </c>
      <c r="I228" s="17">
        <f t="shared" si="13"/>
        <v>1656.79</v>
      </c>
      <c r="J228" s="17">
        <f t="shared" si="14"/>
        <v>1907.1000000000001</v>
      </c>
      <c r="K228" s="32">
        <f t="shared" si="15"/>
        <v>2262.17</v>
      </c>
    </row>
    <row r="229" spans="1:11" s="15" customFormat="1" ht="14.25" customHeight="1">
      <c r="A229" s="29">
        <f>'до 150 кВт'!A229</f>
        <v>43414</v>
      </c>
      <c r="B229" s="16">
        <v>4</v>
      </c>
      <c r="C229" s="21">
        <v>1161.06</v>
      </c>
      <c r="D229" s="21">
        <v>17.99</v>
      </c>
      <c r="E229" s="21">
        <v>0</v>
      </c>
      <c r="F229" s="21">
        <v>1193.4</v>
      </c>
      <c r="G229" s="21">
        <v>142</v>
      </c>
      <c r="H229" s="17">
        <f t="shared" si="12"/>
        <v>1414.27</v>
      </c>
      <c r="I229" s="17">
        <f t="shared" si="13"/>
        <v>1644.47</v>
      </c>
      <c r="J229" s="17">
        <f t="shared" si="14"/>
        <v>1894.78</v>
      </c>
      <c r="K229" s="32">
        <f t="shared" si="15"/>
        <v>2249.8500000000004</v>
      </c>
    </row>
    <row r="230" spans="1:11" s="15" customFormat="1" ht="14.25" customHeight="1">
      <c r="A230" s="29">
        <f>'до 150 кВт'!A230</f>
        <v>43414</v>
      </c>
      <c r="B230" s="16">
        <v>5</v>
      </c>
      <c r="C230" s="21">
        <v>1153.48</v>
      </c>
      <c r="D230" s="21">
        <v>56.59</v>
      </c>
      <c r="E230" s="21">
        <v>0</v>
      </c>
      <c r="F230" s="21">
        <v>1185.82</v>
      </c>
      <c r="G230" s="21">
        <v>142</v>
      </c>
      <c r="H230" s="17">
        <f t="shared" si="12"/>
        <v>1406.6899999999998</v>
      </c>
      <c r="I230" s="17">
        <f t="shared" si="13"/>
        <v>1636.8899999999999</v>
      </c>
      <c r="J230" s="17">
        <f t="shared" si="14"/>
        <v>1887.2</v>
      </c>
      <c r="K230" s="32">
        <f t="shared" si="15"/>
        <v>2242.27</v>
      </c>
    </row>
    <row r="231" spans="1:11" s="15" customFormat="1" ht="14.25" customHeight="1">
      <c r="A231" s="29">
        <f>'до 150 кВт'!A231</f>
        <v>43414</v>
      </c>
      <c r="B231" s="16">
        <v>6</v>
      </c>
      <c r="C231" s="21">
        <v>1216.59</v>
      </c>
      <c r="D231" s="21">
        <v>38.33</v>
      </c>
      <c r="E231" s="21">
        <v>0</v>
      </c>
      <c r="F231" s="21">
        <v>1248.93</v>
      </c>
      <c r="G231" s="21">
        <v>142</v>
      </c>
      <c r="H231" s="17">
        <f t="shared" si="12"/>
        <v>1469.8</v>
      </c>
      <c r="I231" s="17">
        <f t="shared" si="13"/>
        <v>1700</v>
      </c>
      <c r="J231" s="17">
        <f t="shared" si="14"/>
        <v>1950.3100000000002</v>
      </c>
      <c r="K231" s="32">
        <f t="shared" si="15"/>
        <v>2305.38</v>
      </c>
    </row>
    <row r="232" spans="1:11" s="15" customFormat="1" ht="14.25" customHeight="1">
      <c r="A232" s="29">
        <f>'до 150 кВт'!A232</f>
        <v>43414</v>
      </c>
      <c r="B232" s="16">
        <v>7</v>
      </c>
      <c r="C232" s="21">
        <v>1472.1</v>
      </c>
      <c r="D232" s="21">
        <v>0</v>
      </c>
      <c r="E232" s="21">
        <v>1.36</v>
      </c>
      <c r="F232" s="21">
        <v>1504.44</v>
      </c>
      <c r="G232" s="21">
        <v>142</v>
      </c>
      <c r="H232" s="17">
        <f t="shared" si="12"/>
        <v>1725.31</v>
      </c>
      <c r="I232" s="17">
        <f t="shared" si="13"/>
        <v>1955.51</v>
      </c>
      <c r="J232" s="17">
        <f t="shared" si="14"/>
        <v>2205.82</v>
      </c>
      <c r="K232" s="32">
        <f t="shared" si="15"/>
        <v>2560.8900000000003</v>
      </c>
    </row>
    <row r="233" spans="1:11" s="15" customFormat="1" ht="14.25" customHeight="1">
      <c r="A233" s="29">
        <f>'до 150 кВт'!A233</f>
        <v>43414</v>
      </c>
      <c r="B233" s="16">
        <v>8</v>
      </c>
      <c r="C233" s="21">
        <v>1691.12</v>
      </c>
      <c r="D233" s="21">
        <v>0</v>
      </c>
      <c r="E233" s="21">
        <v>200.37</v>
      </c>
      <c r="F233" s="21">
        <v>1723.46</v>
      </c>
      <c r="G233" s="21">
        <v>142</v>
      </c>
      <c r="H233" s="17">
        <f t="shared" si="12"/>
        <v>1944.33</v>
      </c>
      <c r="I233" s="17">
        <f t="shared" si="13"/>
        <v>2174.53</v>
      </c>
      <c r="J233" s="17">
        <f t="shared" si="14"/>
        <v>2424.84</v>
      </c>
      <c r="K233" s="32">
        <f t="shared" si="15"/>
        <v>2779.9100000000003</v>
      </c>
    </row>
    <row r="234" spans="1:11" s="15" customFormat="1" ht="14.25" customHeight="1">
      <c r="A234" s="29">
        <f>'до 150 кВт'!A234</f>
        <v>43414</v>
      </c>
      <c r="B234" s="16">
        <v>9</v>
      </c>
      <c r="C234" s="21">
        <v>1783.89</v>
      </c>
      <c r="D234" s="21">
        <v>0</v>
      </c>
      <c r="E234" s="21">
        <v>43.3</v>
      </c>
      <c r="F234" s="21">
        <v>1816.23</v>
      </c>
      <c r="G234" s="21">
        <v>142</v>
      </c>
      <c r="H234" s="17">
        <f t="shared" si="12"/>
        <v>2037.1</v>
      </c>
      <c r="I234" s="17">
        <f t="shared" si="13"/>
        <v>2267.3</v>
      </c>
      <c r="J234" s="17">
        <f t="shared" si="14"/>
        <v>2517.61</v>
      </c>
      <c r="K234" s="32">
        <f t="shared" si="15"/>
        <v>2872.6800000000003</v>
      </c>
    </row>
    <row r="235" spans="1:11" s="15" customFormat="1" ht="14.25" customHeight="1">
      <c r="A235" s="29">
        <f>'до 150 кВт'!A235</f>
        <v>43414</v>
      </c>
      <c r="B235" s="16">
        <v>10</v>
      </c>
      <c r="C235" s="21">
        <v>1786.25</v>
      </c>
      <c r="D235" s="21">
        <v>0</v>
      </c>
      <c r="E235" s="21">
        <v>47.84</v>
      </c>
      <c r="F235" s="21">
        <v>1818.59</v>
      </c>
      <c r="G235" s="21">
        <v>142</v>
      </c>
      <c r="H235" s="17">
        <f t="shared" si="12"/>
        <v>2039.4599999999998</v>
      </c>
      <c r="I235" s="17">
        <f t="shared" si="13"/>
        <v>2269.6600000000003</v>
      </c>
      <c r="J235" s="17">
        <f t="shared" si="14"/>
        <v>2519.9700000000003</v>
      </c>
      <c r="K235" s="32">
        <f t="shared" si="15"/>
        <v>2875.04</v>
      </c>
    </row>
    <row r="236" spans="1:11" s="15" customFormat="1" ht="14.25" customHeight="1">
      <c r="A236" s="29">
        <f>'до 150 кВт'!A236</f>
        <v>43414</v>
      </c>
      <c r="B236" s="16">
        <v>11</v>
      </c>
      <c r="C236" s="21">
        <v>1784.7</v>
      </c>
      <c r="D236" s="21">
        <v>0</v>
      </c>
      <c r="E236" s="21">
        <v>59.53</v>
      </c>
      <c r="F236" s="21">
        <v>1817.04</v>
      </c>
      <c r="G236" s="21">
        <v>142</v>
      </c>
      <c r="H236" s="17">
        <f t="shared" si="12"/>
        <v>2037.9099999999999</v>
      </c>
      <c r="I236" s="17">
        <f t="shared" si="13"/>
        <v>2268.11</v>
      </c>
      <c r="J236" s="17">
        <f t="shared" si="14"/>
        <v>2518.42</v>
      </c>
      <c r="K236" s="32">
        <f t="shared" si="15"/>
        <v>2873.4900000000002</v>
      </c>
    </row>
    <row r="237" spans="1:11" s="15" customFormat="1" ht="14.25" customHeight="1">
      <c r="A237" s="29">
        <f>'до 150 кВт'!A237</f>
        <v>43414</v>
      </c>
      <c r="B237" s="16">
        <v>12</v>
      </c>
      <c r="C237" s="21">
        <v>1775.32</v>
      </c>
      <c r="D237" s="21">
        <v>0</v>
      </c>
      <c r="E237" s="21">
        <v>41.68</v>
      </c>
      <c r="F237" s="21">
        <v>1807.66</v>
      </c>
      <c r="G237" s="21">
        <v>142</v>
      </c>
      <c r="H237" s="17">
        <f t="shared" si="12"/>
        <v>2028.53</v>
      </c>
      <c r="I237" s="17">
        <f t="shared" si="13"/>
        <v>2258.7300000000005</v>
      </c>
      <c r="J237" s="17">
        <f t="shared" si="14"/>
        <v>2509.0400000000004</v>
      </c>
      <c r="K237" s="32">
        <f t="shared" si="15"/>
        <v>2864.11</v>
      </c>
    </row>
    <row r="238" spans="1:11" s="15" customFormat="1" ht="14.25" customHeight="1">
      <c r="A238" s="29">
        <f>'до 150 кВт'!A238</f>
        <v>43414</v>
      </c>
      <c r="B238" s="16">
        <v>13</v>
      </c>
      <c r="C238" s="21">
        <v>1775.03</v>
      </c>
      <c r="D238" s="21">
        <v>0</v>
      </c>
      <c r="E238" s="21">
        <v>63.16</v>
      </c>
      <c r="F238" s="21">
        <v>1807.37</v>
      </c>
      <c r="G238" s="21">
        <v>142</v>
      </c>
      <c r="H238" s="17">
        <f t="shared" si="12"/>
        <v>2028.2399999999998</v>
      </c>
      <c r="I238" s="17">
        <f t="shared" si="13"/>
        <v>2258.44</v>
      </c>
      <c r="J238" s="17">
        <f t="shared" si="14"/>
        <v>2508.75</v>
      </c>
      <c r="K238" s="32">
        <f t="shared" si="15"/>
        <v>2863.82</v>
      </c>
    </row>
    <row r="239" spans="1:11" s="15" customFormat="1" ht="14.25" customHeight="1">
      <c r="A239" s="29">
        <f>'до 150 кВт'!A239</f>
        <v>43414</v>
      </c>
      <c r="B239" s="16">
        <v>14</v>
      </c>
      <c r="C239" s="21">
        <v>1702.04</v>
      </c>
      <c r="D239" s="21">
        <v>0</v>
      </c>
      <c r="E239" s="21">
        <v>152.64</v>
      </c>
      <c r="F239" s="21">
        <v>1734.38</v>
      </c>
      <c r="G239" s="21">
        <v>142</v>
      </c>
      <c r="H239" s="17">
        <f t="shared" si="12"/>
        <v>1955.25</v>
      </c>
      <c r="I239" s="17">
        <f t="shared" si="13"/>
        <v>2185.4500000000003</v>
      </c>
      <c r="J239" s="17">
        <f t="shared" si="14"/>
        <v>2435.76</v>
      </c>
      <c r="K239" s="32">
        <f t="shared" si="15"/>
        <v>2790.8300000000004</v>
      </c>
    </row>
    <row r="240" spans="1:11" s="15" customFormat="1" ht="14.25" customHeight="1">
      <c r="A240" s="29">
        <f>'до 150 кВт'!A240</f>
        <v>43414</v>
      </c>
      <c r="B240" s="16">
        <v>15</v>
      </c>
      <c r="C240" s="21">
        <v>1691.07</v>
      </c>
      <c r="D240" s="21">
        <v>0</v>
      </c>
      <c r="E240" s="21">
        <v>174.98</v>
      </c>
      <c r="F240" s="21">
        <v>1723.41</v>
      </c>
      <c r="G240" s="21">
        <v>142</v>
      </c>
      <c r="H240" s="17">
        <f t="shared" si="12"/>
        <v>1944.28</v>
      </c>
      <c r="I240" s="17">
        <f t="shared" si="13"/>
        <v>2174.4800000000005</v>
      </c>
      <c r="J240" s="17">
        <f t="shared" si="14"/>
        <v>2424.7900000000004</v>
      </c>
      <c r="K240" s="32">
        <f t="shared" si="15"/>
        <v>2779.86</v>
      </c>
    </row>
    <row r="241" spans="1:11" s="15" customFormat="1" ht="14.25" customHeight="1">
      <c r="A241" s="29">
        <f>'до 150 кВт'!A241</f>
        <v>43414</v>
      </c>
      <c r="B241" s="16">
        <v>16</v>
      </c>
      <c r="C241" s="21">
        <v>1708.04</v>
      </c>
      <c r="D241" s="21">
        <v>57.81</v>
      </c>
      <c r="E241" s="21">
        <v>0</v>
      </c>
      <c r="F241" s="21">
        <v>1740.38</v>
      </c>
      <c r="G241" s="21">
        <v>142</v>
      </c>
      <c r="H241" s="17">
        <f t="shared" si="12"/>
        <v>1961.25</v>
      </c>
      <c r="I241" s="17">
        <f t="shared" si="13"/>
        <v>2191.4500000000003</v>
      </c>
      <c r="J241" s="17">
        <f t="shared" si="14"/>
        <v>2441.76</v>
      </c>
      <c r="K241" s="32">
        <f t="shared" si="15"/>
        <v>2796.8300000000004</v>
      </c>
    </row>
    <row r="242" spans="1:11" s="15" customFormat="1" ht="14.25" customHeight="1">
      <c r="A242" s="29">
        <f>'до 150 кВт'!A242</f>
        <v>43414</v>
      </c>
      <c r="B242" s="16">
        <v>17</v>
      </c>
      <c r="C242" s="21">
        <v>1778.72</v>
      </c>
      <c r="D242" s="21">
        <v>141.33</v>
      </c>
      <c r="E242" s="21">
        <v>0</v>
      </c>
      <c r="F242" s="21">
        <v>1811.06</v>
      </c>
      <c r="G242" s="21">
        <v>142</v>
      </c>
      <c r="H242" s="17">
        <f t="shared" si="12"/>
        <v>2031.9299999999998</v>
      </c>
      <c r="I242" s="17">
        <f t="shared" si="13"/>
        <v>2262.13</v>
      </c>
      <c r="J242" s="17">
        <f t="shared" si="14"/>
        <v>2512.44</v>
      </c>
      <c r="K242" s="32">
        <f t="shared" si="15"/>
        <v>2867.51</v>
      </c>
    </row>
    <row r="243" spans="1:11" s="15" customFormat="1" ht="14.25" customHeight="1">
      <c r="A243" s="29">
        <f>'до 150 кВт'!A243</f>
        <v>43414</v>
      </c>
      <c r="B243" s="16">
        <v>18</v>
      </c>
      <c r="C243" s="21">
        <v>1898.82</v>
      </c>
      <c r="D243" s="21">
        <v>128.63</v>
      </c>
      <c r="E243" s="21">
        <v>0</v>
      </c>
      <c r="F243" s="21">
        <v>1931.16</v>
      </c>
      <c r="G243" s="21">
        <v>142</v>
      </c>
      <c r="H243" s="17">
        <f t="shared" si="12"/>
        <v>2152.03</v>
      </c>
      <c r="I243" s="17">
        <f t="shared" si="13"/>
        <v>2382.23</v>
      </c>
      <c r="J243" s="17">
        <f t="shared" si="14"/>
        <v>2632.54</v>
      </c>
      <c r="K243" s="32">
        <f t="shared" si="15"/>
        <v>2987.61</v>
      </c>
    </row>
    <row r="244" spans="1:11" s="15" customFormat="1" ht="14.25" customHeight="1">
      <c r="A244" s="29">
        <f>'до 150 кВт'!A244</f>
        <v>43414</v>
      </c>
      <c r="B244" s="16">
        <v>19</v>
      </c>
      <c r="C244" s="21">
        <v>1865.5</v>
      </c>
      <c r="D244" s="21">
        <v>0</v>
      </c>
      <c r="E244" s="21">
        <v>78.45</v>
      </c>
      <c r="F244" s="21">
        <v>1897.84</v>
      </c>
      <c r="G244" s="21">
        <v>142</v>
      </c>
      <c r="H244" s="17">
        <f t="shared" si="12"/>
        <v>2118.71</v>
      </c>
      <c r="I244" s="17">
        <f t="shared" si="13"/>
        <v>2348.9100000000003</v>
      </c>
      <c r="J244" s="17">
        <f t="shared" si="14"/>
        <v>2599.2200000000003</v>
      </c>
      <c r="K244" s="32">
        <f t="shared" si="15"/>
        <v>2954.29</v>
      </c>
    </row>
    <row r="245" spans="1:11" s="15" customFormat="1" ht="14.25" customHeight="1">
      <c r="A245" s="29">
        <f>'до 150 кВт'!A245</f>
        <v>43414</v>
      </c>
      <c r="B245" s="16">
        <v>20</v>
      </c>
      <c r="C245" s="21">
        <v>1802.31</v>
      </c>
      <c r="D245" s="21">
        <v>0</v>
      </c>
      <c r="E245" s="21">
        <v>259.95</v>
      </c>
      <c r="F245" s="21">
        <v>1834.65</v>
      </c>
      <c r="G245" s="21">
        <v>142</v>
      </c>
      <c r="H245" s="17">
        <f t="shared" si="12"/>
        <v>2055.5200000000004</v>
      </c>
      <c r="I245" s="17">
        <f t="shared" si="13"/>
        <v>2285.7200000000003</v>
      </c>
      <c r="J245" s="17">
        <f t="shared" si="14"/>
        <v>2536.03</v>
      </c>
      <c r="K245" s="32">
        <f t="shared" si="15"/>
        <v>2891.1000000000004</v>
      </c>
    </row>
    <row r="246" spans="1:11" s="15" customFormat="1" ht="14.25" customHeight="1">
      <c r="A246" s="29">
        <f>'до 150 кВт'!A246</f>
        <v>43414</v>
      </c>
      <c r="B246" s="16">
        <v>21</v>
      </c>
      <c r="C246" s="21">
        <v>1733.99</v>
      </c>
      <c r="D246" s="21">
        <v>0</v>
      </c>
      <c r="E246" s="21">
        <v>544.83</v>
      </c>
      <c r="F246" s="21">
        <v>1766.33</v>
      </c>
      <c r="G246" s="21">
        <v>142</v>
      </c>
      <c r="H246" s="17">
        <f t="shared" si="12"/>
        <v>1987.1999999999998</v>
      </c>
      <c r="I246" s="17">
        <f t="shared" si="13"/>
        <v>2217.4</v>
      </c>
      <c r="J246" s="17">
        <f t="shared" si="14"/>
        <v>2467.71</v>
      </c>
      <c r="K246" s="32">
        <f t="shared" si="15"/>
        <v>2822.78</v>
      </c>
    </row>
    <row r="247" spans="1:11" s="15" customFormat="1" ht="14.25" customHeight="1">
      <c r="A247" s="29">
        <f>'до 150 кВт'!A247</f>
        <v>43414</v>
      </c>
      <c r="B247" s="16">
        <v>22</v>
      </c>
      <c r="C247" s="21">
        <v>1639.15</v>
      </c>
      <c r="D247" s="21">
        <v>0</v>
      </c>
      <c r="E247" s="21">
        <v>398.42</v>
      </c>
      <c r="F247" s="21">
        <v>1671.49</v>
      </c>
      <c r="G247" s="21">
        <v>142</v>
      </c>
      <c r="H247" s="17">
        <f t="shared" si="12"/>
        <v>1892.36</v>
      </c>
      <c r="I247" s="17">
        <f t="shared" si="13"/>
        <v>2122.5600000000004</v>
      </c>
      <c r="J247" s="17">
        <f t="shared" si="14"/>
        <v>2372.8700000000003</v>
      </c>
      <c r="K247" s="32">
        <f t="shared" si="15"/>
        <v>2727.94</v>
      </c>
    </row>
    <row r="248" spans="1:11" s="15" customFormat="1" ht="14.25" customHeight="1">
      <c r="A248" s="29">
        <f>'до 150 кВт'!A248</f>
        <v>43414</v>
      </c>
      <c r="B248" s="16">
        <v>23</v>
      </c>
      <c r="C248" s="21">
        <v>1963.81</v>
      </c>
      <c r="D248" s="21">
        <v>0</v>
      </c>
      <c r="E248" s="21">
        <v>957.48</v>
      </c>
      <c r="F248" s="21">
        <v>1996.15</v>
      </c>
      <c r="G248" s="21">
        <v>142</v>
      </c>
      <c r="H248" s="17">
        <f t="shared" si="12"/>
        <v>2217.0200000000004</v>
      </c>
      <c r="I248" s="17">
        <f t="shared" si="13"/>
        <v>2447.2200000000003</v>
      </c>
      <c r="J248" s="17">
        <f t="shared" si="14"/>
        <v>2697.53</v>
      </c>
      <c r="K248" s="32">
        <f t="shared" si="15"/>
        <v>3052.6000000000004</v>
      </c>
    </row>
    <row r="249" spans="1:11" s="15" customFormat="1" ht="14.25" customHeight="1">
      <c r="A249" s="29">
        <f>'до 150 кВт'!A249</f>
        <v>43415</v>
      </c>
      <c r="B249" s="16">
        <v>0</v>
      </c>
      <c r="C249" s="21">
        <v>1662.17</v>
      </c>
      <c r="D249" s="21">
        <v>0</v>
      </c>
      <c r="E249" s="21">
        <v>571.73</v>
      </c>
      <c r="F249" s="21">
        <v>1694.51</v>
      </c>
      <c r="G249" s="21">
        <v>142</v>
      </c>
      <c r="H249" s="17">
        <f t="shared" si="12"/>
        <v>1915.3799999999999</v>
      </c>
      <c r="I249" s="17">
        <f t="shared" si="13"/>
        <v>2145.5800000000004</v>
      </c>
      <c r="J249" s="17">
        <f t="shared" si="14"/>
        <v>2395.8900000000003</v>
      </c>
      <c r="K249" s="32">
        <f t="shared" si="15"/>
        <v>2750.96</v>
      </c>
    </row>
    <row r="250" spans="1:11" s="15" customFormat="1" ht="14.25" customHeight="1">
      <c r="A250" s="29">
        <f>'до 150 кВт'!A250</f>
        <v>43415</v>
      </c>
      <c r="B250" s="16">
        <v>1</v>
      </c>
      <c r="C250" s="21">
        <v>1130.82</v>
      </c>
      <c r="D250" s="21">
        <v>0</v>
      </c>
      <c r="E250" s="21">
        <v>179.36</v>
      </c>
      <c r="F250" s="21">
        <v>1163.16</v>
      </c>
      <c r="G250" s="21">
        <v>142</v>
      </c>
      <c r="H250" s="17">
        <f t="shared" si="12"/>
        <v>1384.03</v>
      </c>
      <c r="I250" s="17">
        <f t="shared" si="13"/>
        <v>1614.23</v>
      </c>
      <c r="J250" s="17">
        <f t="shared" si="14"/>
        <v>1864.5400000000002</v>
      </c>
      <c r="K250" s="32">
        <f t="shared" si="15"/>
        <v>2219.61</v>
      </c>
    </row>
    <row r="251" spans="1:11" s="15" customFormat="1" ht="14.25" customHeight="1">
      <c r="A251" s="29">
        <f>'до 150 кВт'!A251</f>
        <v>43415</v>
      </c>
      <c r="B251" s="16">
        <v>2</v>
      </c>
      <c r="C251" s="21">
        <v>1076.24</v>
      </c>
      <c r="D251" s="21">
        <v>0</v>
      </c>
      <c r="E251" s="21">
        <v>122.18</v>
      </c>
      <c r="F251" s="21">
        <v>1108.58</v>
      </c>
      <c r="G251" s="21">
        <v>142</v>
      </c>
      <c r="H251" s="17">
        <f t="shared" si="12"/>
        <v>1329.4499999999998</v>
      </c>
      <c r="I251" s="17">
        <f t="shared" si="13"/>
        <v>1559.6499999999999</v>
      </c>
      <c r="J251" s="17">
        <f t="shared" si="14"/>
        <v>1809.9599999999998</v>
      </c>
      <c r="K251" s="32">
        <f t="shared" si="15"/>
        <v>2165.03</v>
      </c>
    </row>
    <row r="252" spans="1:11" s="15" customFormat="1" ht="14.25" customHeight="1">
      <c r="A252" s="29">
        <f>'до 150 кВт'!A252</f>
        <v>43415</v>
      </c>
      <c r="B252" s="16">
        <v>3</v>
      </c>
      <c r="C252" s="21">
        <v>1074.43</v>
      </c>
      <c r="D252" s="21">
        <v>0</v>
      </c>
      <c r="E252" s="21">
        <v>138.8</v>
      </c>
      <c r="F252" s="21">
        <v>1106.77</v>
      </c>
      <c r="G252" s="21">
        <v>142</v>
      </c>
      <c r="H252" s="17">
        <f t="shared" si="12"/>
        <v>1327.6399999999999</v>
      </c>
      <c r="I252" s="17">
        <f t="shared" si="13"/>
        <v>1557.84</v>
      </c>
      <c r="J252" s="17">
        <f t="shared" si="14"/>
        <v>1808.1499999999999</v>
      </c>
      <c r="K252" s="32">
        <f t="shared" si="15"/>
        <v>2163.2200000000003</v>
      </c>
    </row>
    <row r="253" spans="1:11" s="15" customFormat="1" ht="14.25" customHeight="1">
      <c r="A253" s="29">
        <f>'до 150 кВт'!A253</f>
        <v>43415</v>
      </c>
      <c r="B253" s="16">
        <v>4</v>
      </c>
      <c r="C253" s="21">
        <v>1075.98</v>
      </c>
      <c r="D253" s="21">
        <v>0</v>
      </c>
      <c r="E253" s="21">
        <v>34.06</v>
      </c>
      <c r="F253" s="21">
        <v>1108.32</v>
      </c>
      <c r="G253" s="21">
        <v>142</v>
      </c>
      <c r="H253" s="17">
        <f t="shared" si="12"/>
        <v>1329.1899999999998</v>
      </c>
      <c r="I253" s="17">
        <f t="shared" si="13"/>
        <v>1559.3899999999999</v>
      </c>
      <c r="J253" s="17">
        <f t="shared" si="14"/>
        <v>1809.7</v>
      </c>
      <c r="K253" s="32">
        <f t="shared" si="15"/>
        <v>2164.77</v>
      </c>
    </row>
    <row r="254" spans="1:11" s="15" customFormat="1" ht="14.25" customHeight="1">
      <c r="A254" s="29">
        <f>'до 150 кВт'!A254</f>
        <v>43415</v>
      </c>
      <c r="B254" s="16">
        <v>5</v>
      </c>
      <c r="C254" s="21">
        <v>1073.9</v>
      </c>
      <c r="D254" s="21">
        <v>0</v>
      </c>
      <c r="E254" s="21">
        <v>39.46</v>
      </c>
      <c r="F254" s="21">
        <v>1106.24</v>
      </c>
      <c r="G254" s="21">
        <v>142</v>
      </c>
      <c r="H254" s="17">
        <f t="shared" si="12"/>
        <v>1327.11</v>
      </c>
      <c r="I254" s="17">
        <f t="shared" si="13"/>
        <v>1557.31</v>
      </c>
      <c r="J254" s="17">
        <f t="shared" si="14"/>
        <v>1807.6200000000001</v>
      </c>
      <c r="K254" s="32">
        <f t="shared" si="15"/>
        <v>2162.69</v>
      </c>
    </row>
    <row r="255" spans="1:11" s="15" customFormat="1" ht="14.25" customHeight="1">
      <c r="A255" s="29">
        <f>'до 150 кВт'!A255</f>
        <v>43415</v>
      </c>
      <c r="B255" s="16">
        <v>6</v>
      </c>
      <c r="C255" s="21">
        <v>1073.3</v>
      </c>
      <c r="D255" s="21">
        <v>20.24</v>
      </c>
      <c r="E255" s="21">
        <v>0</v>
      </c>
      <c r="F255" s="21">
        <v>1105.64</v>
      </c>
      <c r="G255" s="21">
        <v>142</v>
      </c>
      <c r="H255" s="17">
        <f t="shared" si="12"/>
        <v>1326.51</v>
      </c>
      <c r="I255" s="17">
        <f t="shared" si="13"/>
        <v>1556.71</v>
      </c>
      <c r="J255" s="17">
        <f t="shared" si="14"/>
        <v>1807.0200000000002</v>
      </c>
      <c r="K255" s="32">
        <f t="shared" si="15"/>
        <v>2162.09</v>
      </c>
    </row>
    <row r="256" spans="1:11" s="15" customFormat="1" ht="14.25" customHeight="1">
      <c r="A256" s="29">
        <f>'до 150 кВт'!A256</f>
        <v>43415</v>
      </c>
      <c r="B256" s="16">
        <v>7</v>
      </c>
      <c r="C256" s="21">
        <v>1103.98</v>
      </c>
      <c r="D256" s="21">
        <v>0</v>
      </c>
      <c r="E256" s="21">
        <v>0.39</v>
      </c>
      <c r="F256" s="21">
        <v>1136.32</v>
      </c>
      <c r="G256" s="21">
        <v>142</v>
      </c>
      <c r="H256" s="17">
        <f t="shared" si="12"/>
        <v>1357.1899999999998</v>
      </c>
      <c r="I256" s="17">
        <f t="shared" si="13"/>
        <v>1587.3899999999999</v>
      </c>
      <c r="J256" s="17">
        <f t="shared" si="14"/>
        <v>1837.7</v>
      </c>
      <c r="K256" s="32">
        <f t="shared" si="15"/>
        <v>2192.77</v>
      </c>
    </row>
    <row r="257" spans="1:11" s="15" customFormat="1" ht="14.25" customHeight="1">
      <c r="A257" s="29">
        <f>'до 150 кВт'!A257</f>
        <v>43415</v>
      </c>
      <c r="B257" s="16">
        <v>8</v>
      </c>
      <c r="C257" s="21">
        <v>1299.3</v>
      </c>
      <c r="D257" s="21">
        <v>0</v>
      </c>
      <c r="E257" s="21">
        <v>98.93</v>
      </c>
      <c r="F257" s="21">
        <v>1331.64</v>
      </c>
      <c r="G257" s="21">
        <v>142</v>
      </c>
      <c r="H257" s="17">
        <f t="shared" si="12"/>
        <v>1552.51</v>
      </c>
      <c r="I257" s="17">
        <f t="shared" si="13"/>
        <v>1782.71</v>
      </c>
      <c r="J257" s="17">
        <f t="shared" si="14"/>
        <v>2033.0200000000002</v>
      </c>
      <c r="K257" s="32">
        <f t="shared" si="15"/>
        <v>2388.09</v>
      </c>
    </row>
    <row r="258" spans="1:11" s="15" customFormat="1" ht="14.25" customHeight="1">
      <c r="A258" s="29">
        <f>'до 150 кВт'!A258</f>
        <v>43415</v>
      </c>
      <c r="B258" s="16">
        <v>9</v>
      </c>
      <c r="C258" s="21">
        <v>1681.94</v>
      </c>
      <c r="D258" s="21">
        <v>0</v>
      </c>
      <c r="E258" s="21">
        <v>152.43</v>
      </c>
      <c r="F258" s="21">
        <v>1714.28</v>
      </c>
      <c r="G258" s="21">
        <v>142</v>
      </c>
      <c r="H258" s="17">
        <f t="shared" si="12"/>
        <v>1935.1499999999999</v>
      </c>
      <c r="I258" s="17">
        <f t="shared" si="13"/>
        <v>2165.3500000000004</v>
      </c>
      <c r="J258" s="17">
        <f t="shared" si="14"/>
        <v>2415.6600000000003</v>
      </c>
      <c r="K258" s="32">
        <f t="shared" si="15"/>
        <v>2770.73</v>
      </c>
    </row>
    <row r="259" spans="1:11" s="15" customFormat="1" ht="14.25" customHeight="1">
      <c r="A259" s="29">
        <f>'до 150 кВт'!A259</f>
        <v>43415</v>
      </c>
      <c r="B259" s="16">
        <v>10</v>
      </c>
      <c r="C259" s="21">
        <v>1685.18</v>
      </c>
      <c r="D259" s="21">
        <v>0</v>
      </c>
      <c r="E259" s="21">
        <v>332.2</v>
      </c>
      <c r="F259" s="21">
        <v>1717.52</v>
      </c>
      <c r="G259" s="21">
        <v>142</v>
      </c>
      <c r="H259" s="17">
        <f t="shared" si="12"/>
        <v>1938.3899999999999</v>
      </c>
      <c r="I259" s="17">
        <f t="shared" si="13"/>
        <v>2168.59</v>
      </c>
      <c r="J259" s="17">
        <f t="shared" si="14"/>
        <v>2418.9</v>
      </c>
      <c r="K259" s="32">
        <f t="shared" si="15"/>
        <v>2773.9700000000003</v>
      </c>
    </row>
    <row r="260" spans="1:11" s="15" customFormat="1" ht="14.25" customHeight="1">
      <c r="A260" s="29">
        <f>'до 150 кВт'!A260</f>
        <v>43415</v>
      </c>
      <c r="B260" s="16">
        <v>11</v>
      </c>
      <c r="C260" s="21">
        <v>1684.19</v>
      </c>
      <c r="D260" s="21">
        <v>0</v>
      </c>
      <c r="E260" s="21">
        <v>176.91</v>
      </c>
      <c r="F260" s="21">
        <v>1716.53</v>
      </c>
      <c r="G260" s="21">
        <v>142</v>
      </c>
      <c r="H260" s="17">
        <f t="shared" si="12"/>
        <v>1937.3999999999999</v>
      </c>
      <c r="I260" s="17">
        <f t="shared" si="13"/>
        <v>2167.6000000000004</v>
      </c>
      <c r="J260" s="17">
        <f t="shared" si="14"/>
        <v>2417.9100000000003</v>
      </c>
      <c r="K260" s="32">
        <f t="shared" si="15"/>
        <v>2772.98</v>
      </c>
    </row>
    <row r="261" spans="1:11" s="15" customFormat="1" ht="14.25" customHeight="1">
      <c r="A261" s="29">
        <f>'до 150 кВт'!A261</f>
        <v>43415</v>
      </c>
      <c r="B261" s="16">
        <v>12</v>
      </c>
      <c r="C261" s="21">
        <v>1679.72</v>
      </c>
      <c r="D261" s="21">
        <v>0</v>
      </c>
      <c r="E261" s="21">
        <v>246.63</v>
      </c>
      <c r="F261" s="21">
        <v>1712.06</v>
      </c>
      <c r="G261" s="21">
        <v>142</v>
      </c>
      <c r="H261" s="17">
        <f t="shared" si="12"/>
        <v>1932.9299999999998</v>
      </c>
      <c r="I261" s="17">
        <f t="shared" si="13"/>
        <v>2163.13</v>
      </c>
      <c r="J261" s="17">
        <f t="shared" si="14"/>
        <v>2413.44</v>
      </c>
      <c r="K261" s="32">
        <f t="shared" si="15"/>
        <v>2768.51</v>
      </c>
    </row>
    <row r="262" spans="1:11" s="15" customFormat="1" ht="14.25" customHeight="1">
      <c r="A262" s="29">
        <f>'до 150 кВт'!A262</f>
        <v>43415</v>
      </c>
      <c r="B262" s="16">
        <v>13</v>
      </c>
      <c r="C262" s="21">
        <v>1678.44</v>
      </c>
      <c r="D262" s="21">
        <v>0</v>
      </c>
      <c r="E262" s="21">
        <v>129.9</v>
      </c>
      <c r="F262" s="21">
        <v>1710.78</v>
      </c>
      <c r="G262" s="21">
        <v>142</v>
      </c>
      <c r="H262" s="17">
        <f t="shared" si="12"/>
        <v>1931.6499999999999</v>
      </c>
      <c r="I262" s="17">
        <f t="shared" si="13"/>
        <v>2161.8500000000004</v>
      </c>
      <c r="J262" s="17">
        <f t="shared" si="14"/>
        <v>2412.1600000000003</v>
      </c>
      <c r="K262" s="32">
        <f t="shared" si="15"/>
        <v>2767.23</v>
      </c>
    </row>
    <row r="263" spans="1:11" s="15" customFormat="1" ht="14.25" customHeight="1">
      <c r="A263" s="29">
        <f>'до 150 кВт'!A263</f>
        <v>43415</v>
      </c>
      <c r="B263" s="16">
        <v>14</v>
      </c>
      <c r="C263" s="21">
        <v>1680.97</v>
      </c>
      <c r="D263" s="21">
        <v>0</v>
      </c>
      <c r="E263" s="21">
        <v>70.74</v>
      </c>
      <c r="F263" s="21">
        <v>1713.31</v>
      </c>
      <c r="G263" s="21">
        <v>142</v>
      </c>
      <c r="H263" s="17">
        <f t="shared" si="12"/>
        <v>1934.1799999999998</v>
      </c>
      <c r="I263" s="17">
        <f t="shared" si="13"/>
        <v>2164.38</v>
      </c>
      <c r="J263" s="17">
        <f t="shared" si="14"/>
        <v>2414.69</v>
      </c>
      <c r="K263" s="32">
        <f t="shared" si="15"/>
        <v>2769.76</v>
      </c>
    </row>
    <row r="264" spans="1:11" s="15" customFormat="1" ht="14.25" customHeight="1">
      <c r="A264" s="29">
        <f>'до 150 кВт'!A264</f>
        <v>43415</v>
      </c>
      <c r="B264" s="16">
        <v>15</v>
      </c>
      <c r="C264" s="21">
        <v>1670.43</v>
      </c>
      <c r="D264" s="21">
        <v>0</v>
      </c>
      <c r="E264" s="21">
        <v>253.12</v>
      </c>
      <c r="F264" s="21">
        <v>1702.77</v>
      </c>
      <c r="G264" s="21">
        <v>142</v>
      </c>
      <c r="H264" s="17">
        <f t="shared" si="12"/>
        <v>1923.6399999999999</v>
      </c>
      <c r="I264" s="17">
        <f t="shared" si="13"/>
        <v>2153.84</v>
      </c>
      <c r="J264" s="17">
        <f t="shared" si="14"/>
        <v>2404.15</v>
      </c>
      <c r="K264" s="32">
        <f t="shared" si="15"/>
        <v>2759.2200000000003</v>
      </c>
    </row>
    <row r="265" spans="1:11" s="15" customFormat="1" ht="14.25" customHeight="1">
      <c r="A265" s="29">
        <f>'до 150 кВт'!A265</f>
        <v>43415</v>
      </c>
      <c r="B265" s="16">
        <v>16</v>
      </c>
      <c r="C265" s="21">
        <v>1682.08</v>
      </c>
      <c r="D265" s="21">
        <v>0</v>
      </c>
      <c r="E265" s="21">
        <v>142.76</v>
      </c>
      <c r="F265" s="21">
        <v>1714.42</v>
      </c>
      <c r="G265" s="21">
        <v>142</v>
      </c>
      <c r="H265" s="17">
        <f t="shared" si="12"/>
        <v>1935.29</v>
      </c>
      <c r="I265" s="17">
        <f t="shared" si="13"/>
        <v>2165.4900000000002</v>
      </c>
      <c r="J265" s="17">
        <f t="shared" si="14"/>
        <v>2415.8</v>
      </c>
      <c r="K265" s="32">
        <f t="shared" si="15"/>
        <v>2770.8700000000003</v>
      </c>
    </row>
    <row r="266" spans="1:11" s="15" customFormat="1" ht="14.25" customHeight="1">
      <c r="A266" s="29">
        <f>'до 150 кВт'!A266</f>
        <v>43415</v>
      </c>
      <c r="B266" s="16">
        <v>17</v>
      </c>
      <c r="C266" s="21">
        <v>1765.23</v>
      </c>
      <c r="D266" s="21">
        <v>1.08</v>
      </c>
      <c r="E266" s="21">
        <v>0</v>
      </c>
      <c r="F266" s="21">
        <v>1797.57</v>
      </c>
      <c r="G266" s="21">
        <v>142</v>
      </c>
      <c r="H266" s="17">
        <f aca="true" t="shared" si="16" ref="H266:H329">SUM($F266,$G266,$N$5,$N$7)</f>
        <v>2018.4399999999998</v>
      </c>
      <c r="I266" s="17">
        <f aca="true" t="shared" si="17" ref="I266:I329">SUM($F266,$G266,$O$5,$O$7)</f>
        <v>2248.6400000000003</v>
      </c>
      <c r="J266" s="17">
        <f aca="true" t="shared" si="18" ref="J266:J329">SUM($F266,$G266,$P$5,$P$7)</f>
        <v>2498.9500000000003</v>
      </c>
      <c r="K266" s="32">
        <f aca="true" t="shared" si="19" ref="K266:K329">SUM($F266,$G266,$Q$5,$Q$7)</f>
        <v>2854.02</v>
      </c>
    </row>
    <row r="267" spans="1:11" s="15" customFormat="1" ht="14.25" customHeight="1">
      <c r="A267" s="29">
        <f>'до 150 кВт'!A267</f>
        <v>43415</v>
      </c>
      <c r="B267" s="16">
        <v>18</v>
      </c>
      <c r="C267" s="21">
        <v>1836.57</v>
      </c>
      <c r="D267" s="21">
        <v>0</v>
      </c>
      <c r="E267" s="21">
        <v>51.8</v>
      </c>
      <c r="F267" s="21">
        <v>1868.91</v>
      </c>
      <c r="G267" s="21">
        <v>142</v>
      </c>
      <c r="H267" s="17">
        <f t="shared" si="16"/>
        <v>2089.78</v>
      </c>
      <c r="I267" s="17">
        <f t="shared" si="17"/>
        <v>2319.9800000000005</v>
      </c>
      <c r="J267" s="17">
        <f t="shared" si="18"/>
        <v>2570.2900000000004</v>
      </c>
      <c r="K267" s="32">
        <f t="shared" si="19"/>
        <v>2925.36</v>
      </c>
    </row>
    <row r="268" spans="1:11" s="15" customFormat="1" ht="14.25" customHeight="1">
      <c r="A268" s="29">
        <f>'до 150 кВт'!A268</f>
        <v>43415</v>
      </c>
      <c r="B268" s="16">
        <v>19</v>
      </c>
      <c r="C268" s="21">
        <v>1824.5</v>
      </c>
      <c r="D268" s="21">
        <v>0</v>
      </c>
      <c r="E268" s="21">
        <v>46.23</v>
      </c>
      <c r="F268" s="21">
        <v>1856.84</v>
      </c>
      <c r="G268" s="21">
        <v>142</v>
      </c>
      <c r="H268" s="17">
        <f t="shared" si="16"/>
        <v>2077.71</v>
      </c>
      <c r="I268" s="17">
        <f t="shared" si="17"/>
        <v>2307.9100000000003</v>
      </c>
      <c r="J268" s="17">
        <f t="shared" si="18"/>
        <v>2558.2200000000003</v>
      </c>
      <c r="K268" s="32">
        <f t="shared" si="19"/>
        <v>2913.29</v>
      </c>
    </row>
    <row r="269" spans="1:11" s="15" customFormat="1" ht="14.25" customHeight="1">
      <c r="A269" s="29">
        <f>'до 150 кВт'!A269</f>
        <v>43415</v>
      </c>
      <c r="B269" s="16">
        <v>20</v>
      </c>
      <c r="C269" s="21">
        <v>1792.72</v>
      </c>
      <c r="D269" s="21">
        <v>0</v>
      </c>
      <c r="E269" s="21">
        <v>440.03</v>
      </c>
      <c r="F269" s="21">
        <v>1825.06</v>
      </c>
      <c r="G269" s="21">
        <v>142</v>
      </c>
      <c r="H269" s="17">
        <f t="shared" si="16"/>
        <v>2045.9299999999998</v>
      </c>
      <c r="I269" s="17">
        <f t="shared" si="17"/>
        <v>2276.13</v>
      </c>
      <c r="J269" s="17">
        <f t="shared" si="18"/>
        <v>2526.44</v>
      </c>
      <c r="K269" s="32">
        <f t="shared" si="19"/>
        <v>2881.51</v>
      </c>
    </row>
    <row r="270" spans="1:11" s="15" customFormat="1" ht="14.25" customHeight="1">
      <c r="A270" s="29">
        <f>'до 150 кВт'!A270</f>
        <v>43415</v>
      </c>
      <c r="B270" s="16">
        <v>21</v>
      </c>
      <c r="C270" s="21">
        <v>1731.64</v>
      </c>
      <c r="D270" s="21">
        <v>0</v>
      </c>
      <c r="E270" s="21">
        <v>350.72</v>
      </c>
      <c r="F270" s="21">
        <v>1763.98</v>
      </c>
      <c r="G270" s="21">
        <v>142</v>
      </c>
      <c r="H270" s="17">
        <f t="shared" si="16"/>
        <v>1984.85</v>
      </c>
      <c r="I270" s="17">
        <f t="shared" si="17"/>
        <v>2215.05</v>
      </c>
      <c r="J270" s="17">
        <f t="shared" si="18"/>
        <v>2465.36</v>
      </c>
      <c r="K270" s="32">
        <f t="shared" si="19"/>
        <v>2820.4300000000003</v>
      </c>
    </row>
    <row r="271" spans="1:11" s="15" customFormat="1" ht="14.25" customHeight="1">
      <c r="A271" s="29">
        <f>'до 150 кВт'!A271</f>
        <v>43415</v>
      </c>
      <c r="B271" s="16">
        <v>22</v>
      </c>
      <c r="C271" s="21">
        <v>1634.91</v>
      </c>
      <c r="D271" s="21">
        <v>0</v>
      </c>
      <c r="E271" s="21">
        <v>430.78</v>
      </c>
      <c r="F271" s="21">
        <v>1667.25</v>
      </c>
      <c r="G271" s="21">
        <v>142</v>
      </c>
      <c r="H271" s="17">
        <f t="shared" si="16"/>
        <v>1888.12</v>
      </c>
      <c r="I271" s="17">
        <f t="shared" si="17"/>
        <v>2118.32</v>
      </c>
      <c r="J271" s="17">
        <f t="shared" si="18"/>
        <v>2368.63</v>
      </c>
      <c r="K271" s="32">
        <f t="shared" si="19"/>
        <v>2723.7000000000003</v>
      </c>
    </row>
    <row r="272" spans="1:11" s="15" customFormat="1" ht="14.25" customHeight="1">
      <c r="A272" s="29">
        <f>'до 150 кВт'!A272</f>
        <v>43415</v>
      </c>
      <c r="B272" s="16">
        <v>23</v>
      </c>
      <c r="C272" s="21">
        <v>1630.21</v>
      </c>
      <c r="D272" s="21">
        <v>0</v>
      </c>
      <c r="E272" s="21">
        <v>534.18</v>
      </c>
      <c r="F272" s="21">
        <v>1662.55</v>
      </c>
      <c r="G272" s="21">
        <v>142</v>
      </c>
      <c r="H272" s="17">
        <f t="shared" si="16"/>
        <v>1883.4199999999998</v>
      </c>
      <c r="I272" s="17">
        <f t="shared" si="17"/>
        <v>2113.6200000000003</v>
      </c>
      <c r="J272" s="17">
        <f t="shared" si="18"/>
        <v>2363.9300000000003</v>
      </c>
      <c r="K272" s="32">
        <f t="shared" si="19"/>
        <v>2719</v>
      </c>
    </row>
    <row r="273" spans="1:11" s="15" customFormat="1" ht="14.25" customHeight="1">
      <c r="A273" s="29">
        <f>'до 150 кВт'!A273</f>
        <v>43416</v>
      </c>
      <c r="B273" s="16">
        <v>0</v>
      </c>
      <c r="C273" s="21">
        <v>1681.15</v>
      </c>
      <c r="D273" s="21">
        <v>0</v>
      </c>
      <c r="E273" s="21">
        <v>675.71</v>
      </c>
      <c r="F273" s="21">
        <v>1713.49</v>
      </c>
      <c r="G273" s="21">
        <v>142</v>
      </c>
      <c r="H273" s="17">
        <f t="shared" si="16"/>
        <v>1934.36</v>
      </c>
      <c r="I273" s="17">
        <f t="shared" si="17"/>
        <v>2164.5600000000004</v>
      </c>
      <c r="J273" s="17">
        <f t="shared" si="18"/>
        <v>2414.8700000000003</v>
      </c>
      <c r="K273" s="32">
        <f t="shared" si="19"/>
        <v>2769.94</v>
      </c>
    </row>
    <row r="274" spans="1:11" s="15" customFormat="1" ht="14.25" customHeight="1">
      <c r="A274" s="29">
        <f>'до 150 кВт'!A274</f>
        <v>43416</v>
      </c>
      <c r="B274" s="16">
        <v>1</v>
      </c>
      <c r="C274" s="21">
        <v>1178.6</v>
      </c>
      <c r="D274" s="21">
        <v>0</v>
      </c>
      <c r="E274" s="21">
        <v>332.63</v>
      </c>
      <c r="F274" s="21">
        <v>1210.94</v>
      </c>
      <c r="G274" s="21">
        <v>142</v>
      </c>
      <c r="H274" s="17">
        <f t="shared" si="16"/>
        <v>1431.81</v>
      </c>
      <c r="I274" s="17">
        <f t="shared" si="17"/>
        <v>1662.01</v>
      </c>
      <c r="J274" s="17">
        <f t="shared" si="18"/>
        <v>1912.32</v>
      </c>
      <c r="K274" s="32">
        <f t="shared" si="19"/>
        <v>2267.3900000000003</v>
      </c>
    </row>
    <row r="275" spans="1:11" s="15" customFormat="1" ht="14.25" customHeight="1">
      <c r="A275" s="29">
        <f>'до 150 кВт'!A275</f>
        <v>43416</v>
      </c>
      <c r="B275" s="16">
        <v>2</v>
      </c>
      <c r="C275" s="21">
        <v>1099.03</v>
      </c>
      <c r="D275" s="21">
        <v>0</v>
      </c>
      <c r="E275" s="21">
        <v>530.32</v>
      </c>
      <c r="F275" s="21">
        <v>1131.37</v>
      </c>
      <c r="G275" s="21">
        <v>142</v>
      </c>
      <c r="H275" s="17">
        <f t="shared" si="16"/>
        <v>1352.2399999999998</v>
      </c>
      <c r="I275" s="17">
        <f t="shared" si="17"/>
        <v>1582.4399999999998</v>
      </c>
      <c r="J275" s="17">
        <f t="shared" si="18"/>
        <v>1832.7499999999998</v>
      </c>
      <c r="K275" s="32">
        <f t="shared" si="19"/>
        <v>2187.82</v>
      </c>
    </row>
    <row r="276" spans="1:11" s="15" customFormat="1" ht="14.25" customHeight="1">
      <c r="A276" s="29">
        <f>'до 150 кВт'!A276</f>
        <v>43416</v>
      </c>
      <c r="B276" s="16">
        <v>3</v>
      </c>
      <c r="C276" s="21">
        <v>1086.47</v>
      </c>
      <c r="D276" s="21">
        <v>0</v>
      </c>
      <c r="E276" s="21">
        <v>190.76</v>
      </c>
      <c r="F276" s="21">
        <v>1118.81</v>
      </c>
      <c r="G276" s="21">
        <v>142</v>
      </c>
      <c r="H276" s="17">
        <f t="shared" si="16"/>
        <v>1339.6799999999998</v>
      </c>
      <c r="I276" s="17">
        <f t="shared" si="17"/>
        <v>1569.8799999999999</v>
      </c>
      <c r="J276" s="17">
        <f t="shared" si="18"/>
        <v>1820.1899999999998</v>
      </c>
      <c r="K276" s="32">
        <f t="shared" si="19"/>
        <v>2175.26</v>
      </c>
    </row>
    <row r="277" spans="1:11" s="15" customFormat="1" ht="14.25" customHeight="1">
      <c r="A277" s="29">
        <f>'до 150 кВт'!A277</f>
        <v>43416</v>
      </c>
      <c r="B277" s="16">
        <v>4</v>
      </c>
      <c r="C277" s="21">
        <v>1088.57</v>
      </c>
      <c r="D277" s="21">
        <v>3.1</v>
      </c>
      <c r="E277" s="21">
        <v>0</v>
      </c>
      <c r="F277" s="21">
        <v>1120.91</v>
      </c>
      <c r="G277" s="21">
        <v>142</v>
      </c>
      <c r="H277" s="17">
        <f t="shared" si="16"/>
        <v>1341.78</v>
      </c>
      <c r="I277" s="17">
        <f t="shared" si="17"/>
        <v>1571.98</v>
      </c>
      <c r="J277" s="17">
        <f t="shared" si="18"/>
        <v>1822.2900000000002</v>
      </c>
      <c r="K277" s="32">
        <f t="shared" si="19"/>
        <v>2177.36</v>
      </c>
    </row>
    <row r="278" spans="1:11" s="15" customFormat="1" ht="14.25" customHeight="1">
      <c r="A278" s="29">
        <f>'до 150 кВт'!A278</f>
        <v>43416</v>
      </c>
      <c r="B278" s="16">
        <v>5</v>
      </c>
      <c r="C278" s="21">
        <v>1152.5</v>
      </c>
      <c r="D278" s="21">
        <v>157.45</v>
      </c>
      <c r="E278" s="21">
        <v>0</v>
      </c>
      <c r="F278" s="21">
        <v>1184.84</v>
      </c>
      <c r="G278" s="21">
        <v>142</v>
      </c>
      <c r="H278" s="17">
        <f t="shared" si="16"/>
        <v>1405.7099999999998</v>
      </c>
      <c r="I278" s="17">
        <f t="shared" si="17"/>
        <v>1635.9099999999999</v>
      </c>
      <c r="J278" s="17">
        <f t="shared" si="18"/>
        <v>1886.22</v>
      </c>
      <c r="K278" s="32">
        <f t="shared" si="19"/>
        <v>2241.29</v>
      </c>
    </row>
    <row r="279" spans="1:11" s="15" customFormat="1" ht="14.25" customHeight="1">
      <c r="A279" s="29">
        <f>'до 150 кВт'!A279</f>
        <v>43416</v>
      </c>
      <c r="B279" s="16">
        <v>6</v>
      </c>
      <c r="C279" s="21">
        <v>1394.47</v>
      </c>
      <c r="D279" s="21">
        <v>219.4</v>
      </c>
      <c r="E279" s="21">
        <v>0</v>
      </c>
      <c r="F279" s="21">
        <v>1426.81</v>
      </c>
      <c r="G279" s="21">
        <v>142</v>
      </c>
      <c r="H279" s="17">
        <f t="shared" si="16"/>
        <v>1647.6799999999998</v>
      </c>
      <c r="I279" s="17">
        <f t="shared" si="17"/>
        <v>1877.8799999999999</v>
      </c>
      <c r="J279" s="17">
        <f t="shared" si="18"/>
        <v>2128.19</v>
      </c>
      <c r="K279" s="32">
        <f t="shared" si="19"/>
        <v>2483.26</v>
      </c>
    </row>
    <row r="280" spans="1:11" s="15" customFormat="1" ht="14.25" customHeight="1">
      <c r="A280" s="29">
        <f>'до 150 кВт'!A280</f>
        <v>43416</v>
      </c>
      <c r="B280" s="16">
        <v>7</v>
      </c>
      <c r="C280" s="21">
        <v>1770.71</v>
      </c>
      <c r="D280" s="21">
        <v>126.86</v>
      </c>
      <c r="E280" s="21">
        <v>0</v>
      </c>
      <c r="F280" s="21">
        <v>1803.05</v>
      </c>
      <c r="G280" s="21">
        <v>142</v>
      </c>
      <c r="H280" s="17">
        <f t="shared" si="16"/>
        <v>2023.9199999999998</v>
      </c>
      <c r="I280" s="17">
        <f t="shared" si="17"/>
        <v>2254.1200000000003</v>
      </c>
      <c r="J280" s="17">
        <f t="shared" si="18"/>
        <v>2504.4300000000003</v>
      </c>
      <c r="K280" s="32">
        <f t="shared" si="19"/>
        <v>2859.5</v>
      </c>
    </row>
    <row r="281" spans="1:11" s="15" customFormat="1" ht="14.25" customHeight="1">
      <c r="A281" s="29">
        <f>'до 150 кВт'!A281</f>
        <v>43416</v>
      </c>
      <c r="B281" s="16">
        <v>8</v>
      </c>
      <c r="C281" s="21">
        <v>1810.08</v>
      </c>
      <c r="D281" s="21">
        <v>130.69</v>
      </c>
      <c r="E281" s="21">
        <v>0</v>
      </c>
      <c r="F281" s="21">
        <v>1842.42</v>
      </c>
      <c r="G281" s="21">
        <v>142</v>
      </c>
      <c r="H281" s="17">
        <f t="shared" si="16"/>
        <v>2063.2900000000004</v>
      </c>
      <c r="I281" s="17">
        <f t="shared" si="17"/>
        <v>2293.4900000000002</v>
      </c>
      <c r="J281" s="17">
        <f t="shared" si="18"/>
        <v>2543.8</v>
      </c>
      <c r="K281" s="32">
        <f t="shared" si="19"/>
        <v>2898.8700000000003</v>
      </c>
    </row>
    <row r="282" spans="1:11" s="15" customFormat="1" ht="14.25" customHeight="1">
      <c r="A282" s="29">
        <f>'до 150 кВт'!A282</f>
        <v>43416</v>
      </c>
      <c r="B282" s="16">
        <v>9</v>
      </c>
      <c r="C282" s="21">
        <v>1835.08</v>
      </c>
      <c r="D282" s="21">
        <v>264.16</v>
      </c>
      <c r="E282" s="21">
        <v>0</v>
      </c>
      <c r="F282" s="21">
        <v>1867.42</v>
      </c>
      <c r="G282" s="21">
        <v>142</v>
      </c>
      <c r="H282" s="17">
        <f t="shared" si="16"/>
        <v>2088.2900000000004</v>
      </c>
      <c r="I282" s="17">
        <f t="shared" si="17"/>
        <v>2318.4900000000002</v>
      </c>
      <c r="J282" s="17">
        <f t="shared" si="18"/>
        <v>2568.8</v>
      </c>
      <c r="K282" s="32">
        <f t="shared" si="19"/>
        <v>2923.8700000000003</v>
      </c>
    </row>
    <row r="283" spans="1:11" s="15" customFormat="1" ht="14.25" customHeight="1">
      <c r="A283" s="29">
        <f>'до 150 кВт'!A283</f>
        <v>43416</v>
      </c>
      <c r="B283" s="16">
        <v>10</v>
      </c>
      <c r="C283" s="21">
        <v>1833.31</v>
      </c>
      <c r="D283" s="21">
        <v>88.24</v>
      </c>
      <c r="E283" s="21">
        <v>0</v>
      </c>
      <c r="F283" s="21">
        <v>1865.65</v>
      </c>
      <c r="G283" s="21">
        <v>142</v>
      </c>
      <c r="H283" s="17">
        <f t="shared" si="16"/>
        <v>2086.5200000000004</v>
      </c>
      <c r="I283" s="17">
        <f t="shared" si="17"/>
        <v>2316.7200000000003</v>
      </c>
      <c r="J283" s="17">
        <f t="shared" si="18"/>
        <v>2567.03</v>
      </c>
      <c r="K283" s="32">
        <f t="shared" si="19"/>
        <v>2922.1000000000004</v>
      </c>
    </row>
    <row r="284" spans="1:11" s="15" customFormat="1" ht="14.25" customHeight="1">
      <c r="A284" s="29">
        <f>'до 150 кВт'!A284</f>
        <v>43416</v>
      </c>
      <c r="B284" s="16">
        <v>11</v>
      </c>
      <c r="C284" s="21">
        <v>1832.3</v>
      </c>
      <c r="D284" s="21">
        <v>78.73</v>
      </c>
      <c r="E284" s="21">
        <v>0</v>
      </c>
      <c r="F284" s="21">
        <v>1864.64</v>
      </c>
      <c r="G284" s="21">
        <v>142</v>
      </c>
      <c r="H284" s="17">
        <f t="shared" si="16"/>
        <v>2085.51</v>
      </c>
      <c r="I284" s="17">
        <f t="shared" si="17"/>
        <v>2315.7100000000005</v>
      </c>
      <c r="J284" s="17">
        <f t="shared" si="18"/>
        <v>2566.0200000000004</v>
      </c>
      <c r="K284" s="32">
        <f t="shared" si="19"/>
        <v>2921.09</v>
      </c>
    </row>
    <row r="285" spans="1:11" s="15" customFormat="1" ht="14.25" customHeight="1">
      <c r="A285" s="29">
        <f>'до 150 кВт'!A285</f>
        <v>43416</v>
      </c>
      <c r="B285" s="16">
        <v>12</v>
      </c>
      <c r="C285" s="21">
        <v>1823.37</v>
      </c>
      <c r="D285" s="21">
        <v>179.47</v>
      </c>
      <c r="E285" s="21">
        <v>0</v>
      </c>
      <c r="F285" s="21">
        <v>1855.71</v>
      </c>
      <c r="G285" s="21">
        <v>142</v>
      </c>
      <c r="H285" s="17">
        <f t="shared" si="16"/>
        <v>2076.5800000000004</v>
      </c>
      <c r="I285" s="17">
        <f t="shared" si="17"/>
        <v>2306.78</v>
      </c>
      <c r="J285" s="17">
        <f t="shared" si="18"/>
        <v>2557.09</v>
      </c>
      <c r="K285" s="32">
        <f t="shared" si="19"/>
        <v>2912.1600000000003</v>
      </c>
    </row>
    <row r="286" spans="1:11" s="15" customFormat="1" ht="14.25" customHeight="1">
      <c r="A286" s="29">
        <f>'до 150 кВт'!A286</f>
        <v>43416</v>
      </c>
      <c r="B286" s="16">
        <v>13</v>
      </c>
      <c r="C286" s="21">
        <v>1849.61</v>
      </c>
      <c r="D286" s="21">
        <v>598.54</v>
      </c>
      <c r="E286" s="21">
        <v>0</v>
      </c>
      <c r="F286" s="21">
        <v>1881.95</v>
      </c>
      <c r="G286" s="21">
        <v>142</v>
      </c>
      <c r="H286" s="17">
        <f t="shared" si="16"/>
        <v>2102.82</v>
      </c>
      <c r="I286" s="17">
        <f t="shared" si="17"/>
        <v>2333.0200000000004</v>
      </c>
      <c r="J286" s="17">
        <f t="shared" si="18"/>
        <v>2583.3300000000004</v>
      </c>
      <c r="K286" s="32">
        <f t="shared" si="19"/>
        <v>2938.4</v>
      </c>
    </row>
    <row r="287" spans="1:11" s="15" customFormat="1" ht="14.25" customHeight="1">
      <c r="A287" s="29">
        <f>'до 150 кВт'!A287</f>
        <v>43416</v>
      </c>
      <c r="B287" s="16">
        <v>14</v>
      </c>
      <c r="C287" s="21">
        <v>1850.7</v>
      </c>
      <c r="D287" s="21">
        <v>214.69</v>
      </c>
      <c r="E287" s="21">
        <v>0</v>
      </c>
      <c r="F287" s="21">
        <v>1883.04</v>
      </c>
      <c r="G287" s="21">
        <v>142</v>
      </c>
      <c r="H287" s="17">
        <f t="shared" si="16"/>
        <v>2103.9100000000003</v>
      </c>
      <c r="I287" s="17">
        <f t="shared" si="17"/>
        <v>2334.11</v>
      </c>
      <c r="J287" s="17">
        <f t="shared" si="18"/>
        <v>2584.42</v>
      </c>
      <c r="K287" s="32">
        <f t="shared" si="19"/>
        <v>2939.4900000000002</v>
      </c>
    </row>
    <row r="288" spans="1:11" s="15" customFormat="1" ht="14.25" customHeight="1">
      <c r="A288" s="29">
        <f>'до 150 кВт'!A288</f>
        <v>43416</v>
      </c>
      <c r="B288" s="16">
        <v>15</v>
      </c>
      <c r="C288" s="21">
        <v>1860.15</v>
      </c>
      <c r="D288" s="21">
        <v>0</v>
      </c>
      <c r="E288" s="21">
        <v>48.29</v>
      </c>
      <c r="F288" s="21">
        <v>1892.49</v>
      </c>
      <c r="G288" s="21">
        <v>142</v>
      </c>
      <c r="H288" s="17">
        <f t="shared" si="16"/>
        <v>2113.36</v>
      </c>
      <c r="I288" s="17">
        <f t="shared" si="17"/>
        <v>2343.5600000000004</v>
      </c>
      <c r="J288" s="17">
        <f t="shared" si="18"/>
        <v>2593.8700000000003</v>
      </c>
      <c r="K288" s="32">
        <f t="shared" si="19"/>
        <v>2948.94</v>
      </c>
    </row>
    <row r="289" spans="1:11" s="15" customFormat="1" ht="14.25" customHeight="1">
      <c r="A289" s="29">
        <f>'до 150 кВт'!A289</f>
        <v>43416</v>
      </c>
      <c r="B289" s="16">
        <v>16</v>
      </c>
      <c r="C289" s="21">
        <v>1771.02</v>
      </c>
      <c r="D289" s="21">
        <v>107.04</v>
      </c>
      <c r="E289" s="21">
        <v>0</v>
      </c>
      <c r="F289" s="21">
        <v>1803.36</v>
      </c>
      <c r="G289" s="21">
        <v>142</v>
      </c>
      <c r="H289" s="17">
        <f t="shared" si="16"/>
        <v>2024.2299999999998</v>
      </c>
      <c r="I289" s="17">
        <f t="shared" si="17"/>
        <v>2254.4300000000003</v>
      </c>
      <c r="J289" s="17">
        <f t="shared" si="18"/>
        <v>2504.7400000000002</v>
      </c>
      <c r="K289" s="32">
        <f t="shared" si="19"/>
        <v>2859.81</v>
      </c>
    </row>
    <row r="290" spans="1:11" s="15" customFormat="1" ht="14.25" customHeight="1">
      <c r="A290" s="29">
        <f>'до 150 кВт'!A290</f>
        <v>43416</v>
      </c>
      <c r="B290" s="16">
        <v>17</v>
      </c>
      <c r="C290" s="21">
        <v>1761.78</v>
      </c>
      <c r="D290" s="21">
        <v>621.66</v>
      </c>
      <c r="E290" s="21">
        <v>0</v>
      </c>
      <c r="F290" s="21">
        <v>1794.12</v>
      </c>
      <c r="G290" s="21">
        <v>142</v>
      </c>
      <c r="H290" s="17">
        <f t="shared" si="16"/>
        <v>2014.9899999999998</v>
      </c>
      <c r="I290" s="17">
        <f t="shared" si="17"/>
        <v>2245.19</v>
      </c>
      <c r="J290" s="17">
        <f t="shared" si="18"/>
        <v>2495.5</v>
      </c>
      <c r="K290" s="32">
        <f t="shared" si="19"/>
        <v>2850.57</v>
      </c>
    </row>
    <row r="291" spans="1:11" s="15" customFormat="1" ht="14.25" customHeight="1">
      <c r="A291" s="29">
        <f>'до 150 кВт'!A291</f>
        <v>43416</v>
      </c>
      <c r="B291" s="16">
        <v>18</v>
      </c>
      <c r="C291" s="21">
        <v>1795.45</v>
      </c>
      <c r="D291" s="21">
        <v>633.96</v>
      </c>
      <c r="E291" s="21">
        <v>0</v>
      </c>
      <c r="F291" s="21">
        <v>1827.79</v>
      </c>
      <c r="G291" s="21">
        <v>142</v>
      </c>
      <c r="H291" s="17">
        <f t="shared" si="16"/>
        <v>2048.66</v>
      </c>
      <c r="I291" s="17">
        <f t="shared" si="17"/>
        <v>2278.86</v>
      </c>
      <c r="J291" s="17">
        <f t="shared" si="18"/>
        <v>2529.17</v>
      </c>
      <c r="K291" s="32">
        <f t="shared" si="19"/>
        <v>2884.2400000000002</v>
      </c>
    </row>
    <row r="292" spans="1:11" s="15" customFormat="1" ht="14.25" customHeight="1">
      <c r="A292" s="29">
        <f>'до 150 кВт'!A292</f>
        <v>43416</v>
      </c>
      <c r="B292" s="16">
        <v>19</v>
      </c>
      <c r="C292" s="21">
        <v>1794.23</v>
      </c>
      <c r="D292" s="21">
        <v>494.49</v>
      </c>
      <c r="E292" s="21">
        <v>0</v>
      </c>
      <c r="F292" s="21">
        <v>1826.57</v>
      </c>
      <c r="G292" s="21">
        <v>142</v>
      </c>
      <c r="H292" s="17">
        <f t="shared" si="16"/>
        <v>2047.4399999999998</v>
      </c>
      <c r="I292" s="17">
        <f t="shared" si="17"/>
        <v>2277.6400000000003</v>
      </c>
      <c r="J292" s="17">
        <f t="shared" si="18"/>
        <v>2527.9500000000003</v>
      </c>
      <c r="K292" s="32">
        <f t="shared" si="19"/>
        <v>2883.02</v>
      </c>
    </row>
    <row r="293" spans="1:11" s="15" customFormat="1" ht="14.25" customHeight="1">
      <c r="A293" s="29">
        <f>'до 150 кВт'!A293</f>
        <v>43416</v>
      </c>
      <c r="B293" s="16">
        <v>20</v>
      </c>
      <c r="C293" s="21">
        <v>1793.74</v>
      </c>
      <c r="D293" s="21">
        <v>405.67</v>
      </c>
      <c r="E293" s="21">
        <v>0</v>
      </c>
      <c r="F293" s="21">
        <v>1826.08</v>
      </c>
      <c r="G293" s="21">
        <v>142</v>
      </c>
      <c r="H293" s="17">
        <f t="shared" si="16"/>
        <v>2046.9499999999998</v>
      </c>
      <c r="I293" s="17">
        <f t="shared" si="17"/>
        <v>2277.15</v>
      </c>
      <c r="J293" s="17">
        <f t="shared" si="18"/>
        <v>2527.46</v>
      </c>
      <c r="K293" s="32">
        <f t="shared" si="19"/>
        <v>2882.53</v>
      </c>
    </row>
    <row r="294" spans="1:11" s="15" customFormat="1" ht="14.25" customHeight="1">
      <c r="A294" s="29">
        <f>'до 150 кВт'!A294</f>
        <v>43416</v>
      </c>
      <c r="B294" s="16">
        <v>21</v>
      </c>
      <c r="C294" s="21">
        <v>1759.22</v>
      </c>
      <c r="D294" s="21">
        <v>246.83</v>
      </c>
      <c r="E294" s="21">
        <v>0</v>
      </c>
      <c r="F294" s="21">
        <v>1791.56</v>
      </c>
      <c r="G294" s="21">
        <v>142</v>
      </c>
      <c r="H294" s="17">
        <f t="shared" si="16"/>
        <v>2012.4299999999998</v>
      </c>
      <c r="I294" s="17">
        <f t="shared" si="17"/>
        <v>2242.63</v>
      </c>
      <c r="J294" s="17">
        <f t="shared" si="18"/>
        <v>2492.94</v>
      </c>
      <c r="K294" s="32">
        <f t="shared" si="19"/>
        <v>2848.01</v>
      </c>
    </row>
    <row r="295" spans="1:11" s="15" customFormat="1" ht="14.25" customHeight="1">
      <c r="A295" s="29">
        <f>'до 150 кВт'!A295</f>
        <v>43416</v>
      </c>
      <c r="B295" s="16">
        <v>22</v>
      </c>
      <c r="C295" s="21">
        <v>1495.15</v>
      </c>
      <c r="D295" s="21">
        <v>481.84</v>
      </c>
      <c r="E295" s="21">
        <v>0</v>
      </c>
      <c r="F295" s="21">
        <v>1527.49</v>
      </c>
      <c r="G295" s="21">
        <v>142</v>
      </c>
      <c r="H295" s="17">
        <f t="shared" si="16"/>
        <v>1748.36</v>
      </c>
      <c r="I295" s="17">
        <f t="shared" si="17"/>
        <v>1978.56</v>
      </c>
      <c r="J295" s="17">
        <f t="shared" si="18"/>
        <v>2228.8700000000003</v>
      </c>
      <c r="K295" s="32">
        <f t="shared" si="19"/>
        <v>2583.94</v>
      </c>
    </row>
    <row r="296" spans="1:11" s="15" customFormat="1" ht="14.25" customHeight="1">
      <c r="A296" s="29">
        <f>'до 150 кВт'!A296</f>
        <v>43416</v>
      </c>
      <c r="B296" s="16">
        <v>23</v>
      </c>
      <c r="C296" s="21">
        <v>1370.34</v>
      </c>
      <c r="D296" s="21">
        <v>43.24</v>
      </c>
      <c r="E296" s="21">
        <v>0</v>
      </c>
      <c r="F296" s="21">
        <v>1402.68</v>
      </c>
      <c r="G296" s="21">
        <v>142</v>
      </c>
      <c r="H296" s="17">
        <f t="shared" si="16"/>
        <v>1623.55</v>
      </c>
      <c r="I296" s="17">
        <f t="shared" si="17"/>
        <v>1853.75</v>
      </c>
      <c r="J296" s="17">
        <f t="shared" si="18"/>
        <v>2104.0600000000004</v>
      </c>
      <c r="K296" s="32">
        <f t="shared" si="19"/>
        <v>2459.13</v>
      </c>
    </row>
    <row r="297" spans="1:11" s="15" customFormat="1" ht="14.25" customHeight="1">
      <c r="A297" s="29">
        <f>'до 150 кВт'!A297</f>
        <v>43417</v>
      </c>
      <c r="B297" s="16">
        <v>0</v>
      </c>
      <c r="C297" s="21">
        <v>1164.04</v>
      </c>
      <c r="D297" s="21">
        <v>0</v>
      </c>
      <c r="E297" s="21">
        <v>150.71</v>
      </c>
      <c r="F297" s="21">
        <v>1196.38</v>
      </c>
      <c r="G297" s="21">
        <v>142</v>
      </c>
      <c r="H297" s="17">
        <f t="shared" si="16"/>
        <v>1417.25</v>
      </c>
      <c r="I297" s="17">
        <f t="shared" si="17"/>
        <v>1647.45</v>
      </c>
      <c r="J297" s="17">
        <f t="shared" si="18"/>
        <v>1897.76</v>
      </c>
      <c r="K297" s="32">
        <f t="shared" si="19"/>
        <v>2252.8300000000004</v>
      </c>
    </row>
    <row r="298" spans="1:11" s="15" customFormat="1" ht="14.25" customHeight="1">
      <c r="A298" s="29">
        <f>'до 150 кВт'!A298</f>
        <v>43417</v>
      </c>
      <c r="B298" s="16">
        <v>1</v>
      </c>
      <c r="C298" s="21">
        <v>1081.64</v>
      </c>
      <c r="D298" s="21">
        <v>0</v>
      </c>
      <c r="E298" s="21">
        <v>195.29</v>
      </c>
      <c r="F298" s="21">
        <v>1113.98</v>
      </c>
      <c r="G298" s="21">
        <v>142</v>
      </c>
      <c r="H298" s="17">
        <f t="shared" si="16"/>
        <v>1334.85</v>
      </c>
      <c r="I298" s="17">
        <f t="shared" si="17"/>
        <v>1565.05</v>
      </c>
      <c r="J298" s="17">
        <f t="shared" si="18"/>
        <v>1815.36</v>
      </c>
      <c r="K298" s="32">
        <f t="shared" si="19"/>
        <v>2170.4300000000003</v>
      </c>
    </row>
    <row r="299" spans="1:11" s="15" customFormat="1" ht="14.25" customHeight="1">
      <c r="A299" s="29">
        <f>'до 150 кВт'!A299</f>
        <v>43417</v>
      </c>
      <c r="B299" s="16">
        <v>2</v>
      </c>
      <c r="C299" s="21">
        <v>1030.51</v>
      </c>
      <c r="D299" s="21">
        <v>0</v>
      </c>
      <c r="E299" s="21">
        <v>86.02</v>
      </c>
      <c r="F299" s="21">
        <v>1062.85</v>
      </c>
      <c r="G299" s="21">
        <v>142</v>
      </c>
      <c r="H299" s="17">
        <f t="shared" si="16"/>
        <v>1283.7199999999998</v>
      </c>
      <c r="I299" s="17">
        <f t="shared" si="17"/>
        <v>1513.9199999999998</v>
      </c>
      <c r="J299" s="17">
        <f t="shared" si="18"/>
        <v>1764.2299999999998</v>
      </c>
      <c r="K299" s="32">
        <f t="shared" si="19"/>
        <v>2119.3</v>
      </c>
    </row>
    <row r="300" spans="1:11" s="15" customFormat="1" ht="14.25" customHeight="1">
      <c r="A300" s="29">
        <f>'до 150 кВт'!A300</f>
        <v>43417</v>
      </c>
      <c r="B300" s="16">
        <v>3</v>
      </c>
      <c r="C300" s="21">
        <v>1030.99</v>
      </c>
      <c r="D300" s="21">
        <v>0</v>
      </c>
      <c r="E300" s="21">
        <v>0.64</v>
      </c>
      <c r="F300" s="21">
        <v>1063.33</v>
      </c>
      <c r="G300" s="21">
        <v>142</v>
      </c>
      <c r="H300" s="17">
        <f t="shared" si="16"/>
        <v>1284.1999999999998</v>
      </c>
      <c r="I300" s="17">
        <f t="shared" si="17"/>
        <v>1514.3999999999999</v>
      </c>
      <c r="J300" s="17">
        <f t="shared" si="18"/>
        <v>1764.7099999999998</v>
      </c>
      <c r="K300" s="32">
        <f t="shared" si="19"/>
        <v>2119.78</v>
      </c>
    </row>
    <row r="301" spans="1:11" s="15" customFormat="1" ht="14.25" customHeight="1">
      <c r="A301" s="29">
        <f>'до 150 кВт'!A301</f>
        <v>43417</v>
      </c>
      <c r="B301" s="16">
        <v>4</v>
      </c>
      <c r="C301" s="21">
        <v>1082.34</v>
      </c>
      <c r="D301" s="21">
        <v>41.17</v>
      </c>
      <c r="E301" s="21">
        <v>0</v>
      </c>
      <c r="F301" s="21">
        <v>1114.68</v>
      </c>
      <c r="G301" s="21">
        <v>142</v>
      </c>
      <c r="H301" s="17">
        <f t="shared" si="16"/>
        <v>1335.55</v>
      </c>
      <c r="I301" s="17">
        <f t="shared" si="17"/>
        <v>1565.75</v>
      </c>
      <c r="J301" s="17">
        <f t="shared" si="18"/>
        <v>1816.0600000000002</v>
      </c>
      <c r="K301" s="32">
        <f t="shared" si="19"/>
        <v>2171.13</v>
      </c>
    </row>
    <row r="302" spans="1:11" s="15" customFormat="1" ht="14.25" customHeight="1">
      <c r="A302" s="29">
        <f>'до 150 кВт'!A302</f>
        <v>43417</v>
      </c>
      <c r="B302" s="16">
        <v>5</v>
      </c>
      <c r="C302" s="21">
        <v>1086.3</v>
      </c>
      <c r="D302" s="21">
        <v>459.76</v>
      </c>
      <c r="E302" s="21">
        <v>0</v>
      </c>
      <c r="F302" s="21">
        <v>1118.64</v>
      </c>
      <c r="G302" s="21">
        <v>142</v>
      </c>
      <c r="H302" s="17">
        <f t="shared" si="16"/>
        <v>1339.51</v>
      </c>
      <c r="I302" s="17">
        <f t="shared" si="17"/>
        <v>1569.71</v>
      </c>
      <c r="J302" s="17">
        <f t="shared" si="18"/>
        <v>1820.0200000000002</v>
      </c>
      <c r="K302" s="32">
        <f t="shared" si="19"/>
        <v>2175.09</v>
      </c>
    </row>
    <row r="303" spans="1:11" s="15" customFormat="1" ht="14.25" customHeight="1">
      <c r="A303" s="29">
        <f>'до 150 кВт'!A303</f>
        <v>43417</v>
      </c>
      <c r="B303" s="16">
        <v>6</v>
      </c>
      <c r="C303" s="21">
        <v>1434.03</v>
      </c>
      <c r="D303" s="21">
        <v>378.83</v>
      </c>
      <c r="E303" s="21">
        <v>0</v>
      </c>
      <c r="F303" s="21">
        <v>1466.37</v>
      </c>
      <c r="G303" s="21">
        <v>142</v>
      </c>
      <c r="H303" s="17">
        <f t="shared" si="16"/>
        <v>1687.2399999999998</v>
      </c>
      <c r="I303" s="17">
        <f t="shared" si="17"/>
        <v>1917.4399999999998</v>
      </c>
      <c r="J303" s="17">
        <f t="shared" si="18"/>
        <v>2167.75</v>
      </c>
      <c r="K303" s="32">
        <f t="shared" si="19"/>
        <v>2522.82</v>
      </c>
    </row>
    <row r="304" spans="1:11" s="15" customFormat="1" ht="14.25" customHeight="1">
      <c r="A304" s="29">
        <f>'до 150 кВт'!A304</f>
        <v>43417</v>
      </c>
      <c r="B304" s="16">
        <v>7</v>
      </c>
      <c r="C304" s="21">
        <v>1768.84</v>
      </c>
      <c r="D304" s="21">
        <v>385.61</v>
      </c>
      <c r="E304" s="21">
        <v>0</v>
      </c>
      <c r="F304" s="21">
        <v>1801.18</v>
      </c>
      <c r="G304" s="21">
        <v>142</v>
      </c>
      <c r="H304" s="17">
        <f t="shared" si="16"/>
        <v>2022.05</v>
      </c>
      <c r="I304" s="17">
        <f t="shared" si="17"/>
        <v>2252.2500000000005</v>
      </c>
      <c r="J304" s="17">
        <f t="shared" si="18"/>
        <v>2502.5600000000004</v>
      </c>
      <c r="K304" s="32">
        <f t="shared" si="19"/>
        <v>2857.63</v>
      </c>
    </row>
    <row r="305" spans="1:11" s="15" customFormat="1" ht="14.25" customHeight="1">
      <c r="A305" s="29">
        <f>'до 150 кВт'!A305</f>
        <v>43417</v>
      </c>
      <c r="B305" s="16">
        <v>8</v>
      </c>
      <c r="C305" s="21">
        <v>1795.65</v>
      </c>
      <c r="D305" s="21">
        <v>1257.27</v>
      </c>
      <c r="E305" s="21">
        <v>0</v>
      </c>
      <c r="F305" s="21">
        <v>1827.99</v>
      </c>
      <c r="G305" s="21">
        <v>142</v>
      </c>
      <c r="H305" s="17">
        <f t="shared" si="16"/>
        <v>2048.86</v>
      </c>
      <c r="I305" s="17">
        <f t="shared" si="17"/>
        <v>2279.0600000000004</v>
      </c>
      <c r="J305" s="17">
        <f t="shared" si="18"/>
        <v>2529.3700000000003</v>
      </c>
      <c r="K305" s="32">
        <f t="shared" si="19"/>
        <v>2884.44</v>
      </c>
    </row>
    <row r="306" spans="1:11" s="15" customFormat="1" ht="14.25" customHeight="1">
      <c r="A306" s="29">
        <f>'до 150 кВт'!A306</f>
        <v>43417</v>
      </c>
      <c r="B306" s="16">
        <v>9</v>
      </c>
      <c r="C306" s="21">
        <v>1819.42</v>
      </c>
      <c r="D306" s="21">
        <v>1240.65</v>
      </c>
      <c r="E306" s="21">
        <v>0</v>
      </c>
      <c r="F306" s="21">
        <v>1851.76</v>
      </c>
      <c r="G306" s="21">
        <v>142</v>
      </c>
      <c r="H306" s="17">
        <f t="shared" si="16"/>
        <v>2072.63</v>
      </c>
      <c r="I306" s="17">
        <f t="shared" si="17"/>
        <v>2302.8300000000004</v>
      </c>
      <c r="J306" s="17">
        <f t="shared" si="18"/>
        <v>2553.1400000000003</v>
      </c>
      <c r="K306" s="32">
        <f t="shared" si="19"/>
        <v>2908.21</v>
      </c>
    </row>
    <row r="307" spans="1:11" s="15" customFormat="1" ht="14.25" customHeight="1">
      <c r="A307" s="29">
        <f>'до 150 кВт'!A307</f>
        <v>43417</v>
      </c>
      <c r="B307" s="16">
        <v>10</v>
      </c>
      <c r="C307" s="21">
        <v>1813.15</v>
      </c>
      <c r="D307" s="21">
        <v>678.92</v>
      </c>
      <c r="E307" s="21">
        <v>0</v>
      </c>
      <c r="F307" s="21">
        <v>1845.49</v>
      </c>
      <c r="G307" s="21">
        <v>142</v>
      </c>
      <c r="H307" s="17">
        <f t="shared" si="16"/>
        <v>2066.36</v>
      </c>
      <c r="I307" s="17">
        <f t="shared" si="17"/>
        <v>2296.5600000000004</v>
      </c>
      <c r="J307" s="17">
        <f t="shared" si="18"/>
        <v>2546.8700000000003</v>
      </c>
      <c r="K307" s="32">
        <f t="shared" si="19"/>
        <v>2901.94</v>
      </c>
    </row>
    <row r="308" spans="1:11" s="15" customFormat="1" ht="14.25" customHeight="1">
      <c r="A308" s="29">
        <f>'до 150 кВт'!A308</f>
        <v>43417</v>
      </c>
      <c r="B308" s="16">
        <v>11</v>
      </c>
      <c r="C308" s="21">
        <v>1809.67</v>
      </c>
      <c r="D308" s="21">
        <v>1805.12</v>
      </c>
      <c r="E308" s="21">
        <v>0</v>
      </c>
      <c r="F308" s="21">
        <v>1842.01</v>
      </c>
      <c r="G308" s="21">
        <v>142</v>
      </c>
      <c r="H308" s="17">
        <f t="shared" si="16"/>
        <v>2062.88</v>
      </c>
      <c r="I308" s="17">
        <f t="shared" si="17"/>
        <v>2293.0800000000004</v>
      </c>
      <c r="J308" s="17">
        <f t="shared" si="18"/>
        <v>2543.3900000000003</v>
      </c>
      <c r="K308" s="32">
        <f t="shared" si="19"/>
        <v>2898.46</v>
      </c>
    </row>
    <row r="309" spans="1:11" s="15" customFormat="1" ht="14.25" customHeight="1">
      <c r="A309" s="29">
        <f>'до 150 кВт'!A309</f>
        <v>43417</v>
      </c>
      <c r="B309" s="16">
        <v>12</v>
      </c>
      <c r="C309" s="21">
        <v>1798.93</v>
      </c>
      <c r="D309" s="21">
        <v>2107.51</v>
      </c>
      <c r="E309" s="21">
        <v>0</v>
      </c>
      <c r="F309" s="21">
        <v>1831.27</v>
      </c>
      <c r="G309" s="21">
        <v>142</v>
      </c>
      <c r="H309" s="17">
        <f t="shared" si="16"/>
        <v>2052.1400000000003</v>
      </c>
      <c r="I309" s="17">
        <f t="shared" si="17"/>
        <v>2282.34</v>
      </c>
      <c r="J309" s="17">
        <f t="shared" si="18"/>
        <v>2532.65</v>
      </c>
      <c r="K309" s="32">
        <f t="shared" si="19"/>
        <v>2887.7200000000003</v>
      </c>
    </row>
    <row r="310" spans="1:11" s="15" customFormat="1" ht="14.25" customHeight="1">
      <c r="A310" s="29">
        <f>'до 150 кВт'!A310</f>
        <v>43417</v>
      </c>
      <c r="B310" s="16">
        <v>13</v>
      </c>
      <c r="C310" s="21">
        <v>1804.33</v>
      </c>
      <c r="D310" s="21">
        <v>2236.63</v>
      </c>
      <c r="E310" s="21">
        <v>0</v>
      </c>
      <c r="F310" s="21">
        <v>1836.67</v>
      </c>
      <c r="G310" s="21">
        <v>142</v>
      </c>
      <c r="H310" s="17">
        <f t="shared" si="16"/>
        <v>2057.5400000000004</v>
      </c>
      <c r="I310" s="17">
        <f t="shared" si="17"/>
        <v>2287.7400000000002</v>
      </c>
      <c r="J310" s="17">
        <f t="shared" si="18"/>
        <v>2538.05</v>
      </c>
      <c r="K310" s="32">
        <f t="shared" si="19"/>
        <v>2893.1200000000003</v>
      </c>
    </row>
    <row r="311" spans="1:11" s="15" customFormat="1" ht="14.25" customHeight="1">
      <c r="A311" s="29">
        <f>'до 150 кВт'!A311</f>
        <v>43417</v>
      </c>
      <c r="B311" s="16">
        <v>14</v>
      </c>
      <c r="C311" s="21">
        <v>1800.92</v>
      </c>
      <c r="D311" s="21">
        <v>2135.44</v>
      </c>
      <c r="E311" s="21">
        <v>0</v>
      </c>
      <c r="F311" s="21">
        <v>1833.26</v>
      </c>
      <c r="G311" s="21">
        <v>142</v>
      </c>
      <c r="H311" s="17">
        <f t="shared" si="16"/>
        <v>2054.13</v>
      </c>
      <c r="I311" s="17">
        <f t="shared" si="17"/>
        <v>2284.3300000000004</v>
      </c>
      <c r="J311" s="17">
        <f t="shared" si="18"/>
        <v>2534.6400000000003</v>
      </c>
      <c r="K311" s="32">
        <f t="shared" si="19"/>
        <v>2889.71</v>
      </c>
    </row>
    <row r="312" spans="1:11" s="15" customFormat="1" ht="14.25" customHeight="1">
      <c r="A312" s="29">
        <f>'до 150 кВт'!A312</f>
        <v>43417</v>
      </c>
      <c r="B312" s="16">
        <v>15</v>
      </c>
      <c r="C312" s="21">
        <v>1776.35</v>
      </c>
      <c r="D312" s="21">
        <v>406.53</v>
      </c>
      <c r="E312" s="21">
        <v>0</v>
      </c>
      <c r="F312" s="21">
        <v>1808.69</v>
      </c>
      <c r="G312" s="21">
        <v>142</v>
      </c>
      <c r="H312" s="17">
        <f t="shared" si="16"/>
        <v>2029.56</v>
      </c>
      <c r="I312" s="17">
        <f t="shared" si="17"/>
        <v>2259.76</v>
      </c>
      <c r="J312" s="17">
        <f t="shared" si="18"/>
        <v>2510.07</v>
      </c>
      <c r="K312" s="32">
        <f t="shared" si="19"/>
        <v>2865.1400000000003</v>
      </c>
    </row>
    <row r="313" spans="1:11" s="15" customFormat="1" ht="14.25" customHeight="1">
      <c r="A313" s="29">
        <f>'до 150 кВт'!A313</f>
        <v>43417</v>
      </c>
      <c r="B313" s="16">
        <v>16</v>
      </c>
      <c r="C313" s="21">
        <v>1767.11</v>
      </c>
      <c r="D313" s="21">
        <v>2299.92</v>
      </c>
      <c r="E313" s="21">
        <v>0</v>
      </c>
      <c r="F313" s="21">
        <v>1799.45</v>
      </c>
      <c r="G313" s="21">
        <v>142</v>
      </c>
      <c r="H313" s="17">
        <f t="shared" si="16"/>
        <v>2020.32</v>
      </c>
      <c r="I313" s="17">
        <f t="shared" si="17"/>
        <v>2250.5200000000004</v>
      </c>
      <c r="J313" s="17">
        <f t="shared" si="18"/>
        <v>2500.8300000000004</v>
      </c>
      <c r="K313" s="32">
        <f t="shared" si="19"/>
        <v>2855.9</v>
      </c>
    </row>
    <row r="314" spans="1:11" s="15" customFormat="1" ht="14.25" customHeight="1">
      <c r="A314" s="29">
        <f>'до 150 кВт'!A314</f>
        <v>43417</v>
      </c>
      <c r="B314" s="16">
        <v>17</v>
      </c>
      <c r="C314" s="21">
        <v>1795.09</v>
      </c>
      <c r="D314" s="21">
        <v>3134.42</v>
      </c>
      <c r="E314" s="21">
        <v>0</v>
      </c>
      <c r="F314" s="21">
        <v>1827.43</v>
      </c>
      <c r="G314" s="21">
        <v>142</v>
      </c>
      <c r="H314" s="17">
        <f t="shared" si="16"/>
        <v>2048.3</v>
      </c>
      <c r="I314" s="17">
        <f t="shared" si="17"/>
        <v>2278.5000000000005</v>
      </c>
      <c r="J314" s="17">
        <f t="shared" si="18"/>
        <v>2528.8100000000004</v>
      </c>
      <c r="K314" s="32">
        <f t="shared" si="19"/>
        <v>2883.88</v>
      </c>
    </row>
    <row r="315" spans="1:11" s="15" customFormat="1" ht="14.25" customHeight="1">
      <c r="A315" s="29">
        <f>'до 150 кВт'!A315</f>
        <v>43417</v>
      </c>
      <c r="B315" s="16">
        <v>18</v>
      </c>
      <c r="C315" s="21">
        <v>1796.5</v>
      </c>
      <c r="D315" s="21">
        <v>3266.13</v>
      </c>
      <c r="E315" s="21">
        <v>0</v>
      </c>
      <c r="F315" s="21">
        <v>1828.84</v>
      </c>
      <c r="G315" s="21">
        <v>142</v>
      </c>
      <c r="H315" s="17">
        <f t="shared" si="16"/>
        <v>2049.71</v>
      </c>
      <c r="I315" s="17">
        <f t="shared" si="17"/>
        <v>2279.9100000000003</v>
      </c>
      <c r="J315" s="17">
        <f t="shared" si="18"/>
        <v>2530.2200000000003</v>
      </c>
      <c r="K315" s="32">
        <f t="shared" si="19"/>
        <v>2885.29</v>
      </c>
    </row>
    <row r="316" spans="1:11" s="15" customFormat="1" ht="14.25" customHeight="1">
      <c r="A316" s="29">
        <f>'до 150 кВт'!A316</f>
        <v>43417</v>
      </c>
      <c r="B316" s="16">
        <v>19</v>
      </c>
      <c r="C316" s="21">
        <v>1798.11</v>
      </c>
      <c r="D316" s="21">
        <v>2833.99</v>
      </c>
      <c r="E316" s="21">
        <v>0</v>
      </c>
      <c r="F316" s="21">
        <v>1830.45</v>
      </c>
      <c r="G316" s="21">
        <v>142</v>
      </c>
      <c r="H316" s="17">
        <f t="shared" si="16"/>
        <v>2051.32</v>
      </c>
      <c r="I316" s="17">
        <f t="shared" si="17"/>
        <v>2281.5200000000004</v>
      </c>
      <c r="J316" s="17">
        <f t="shared" si="18"/>
        <v>2531.8300000000004</v>
      </c>
      <c r="K316" s="32">
        <f t="shared" si="19"/>
        <v>2886.9</v>
      </c>
    </row>
    <row r="317" spans="1:11" s="15" customFormat="1" ht="14.25" customHeight="1">
      <c r="A317" s="29">
        <f>'до 150 кВт'!A317</f>
        <v>43417</v>
      </c>
      <c r="B317" s="16">
        <v>20</v>
      </c>
      <c r="C317" s="21">
        <v>1797.66</v>
      </c>
      <c r="D317" s="21">
        <v>1164.58</v>
      </c>
      <c r="E317" s="21">
        <v>0</v>
      </c>
      <c r="F317" s="21">
        <v>1830</v>
      </c>
      <c r="G317" s="21">
        <v>142</v>
      </c>
      <c r="H317" s="17">
        <f t="shared" si="16"/>
        <v>2050.8700000000003</v>
      </c>
      <c r="I317" s="17">
        <f t="shared" si="17"/>
        <v>2281.07</v>
      </c>
      <c r="J317" s="17">
        <f t="shared" si="18"/>
        <v>2531.38</v>
      </c>
      <c r="K317" s="32">
        <f t="shared" si="19"/>
        <v>2886.4500000000003</v>
      </c>
    </row>
    <row r="318" spans="1:11" s="15" customFormat="1" ht="14.25" customHeight="1">
      <c r="A318" s="29">
        <f>'до 150 кВт'!A318</f>
        <v>43417</v>
      </c>
      <c r="B318" s="16">
        <v>21</v>
      </c>
      <c r="C318" s="21">
        <v>1678.4</v>
      </c>
      <c r="D318" s="21">
        <v>0</v>
      </c>
      <c r="E318" s="21">
        <v>263.01</v>
      </c>
      <c r="F318" s="21">
        <v>1710.74</v>
      </c>
      <c r="G318" s="21">
        <v>142</v>
      </c>
      <c r="H318" s="17">
        <f t="shared" si="16"/>
        <v>1931.61</v>
      </c>
      <c r="I318" s="17">
        <f t="shared" si="17"/>
        <v>2161.8100000000004</v>
      </c>
      <c r="J318" s="17">
        <f t="shared" si="18"/>
        <v>2412.1200000000003</v>
      </c>
      <c r="K318" s="32">
        <f t="shared" si="19"/>
        <v>2767.19</v>
      </c>
    </row>
    <row r="319" spans="1:11" s="15" customFormat="1" ht="14.25" customHeight="1">
      <c r="A319" s="29">
        <f>'до 150 кВт'!A319</f>
        <v>43417</v>
      </c>
      <c r="B319" s="16">
        <v>22</v>
      </c>
      <c r="C319" s="21">
        <v>1639.92</v>
      </c>
      <c r="D319" s="21">
        <v>0</v>
      </c>
      <c r="E319" s="21">
        <v>0.68</v>
      </c>
      <c r="F319" s="21">
        <v>1672.26</v>
      </c>
      <c r="G319" s="21">
        <v>142</v>
      </c>
      <c r="H319" s="17">
        <f t="shared" si="16"/>
        <v>1893.1299999999999</v>
      </c>
      <c r="I319" s="17">
        <f t="shared" si="17"/>
        <v>2123.3300000000004</v>
      </c>
      <c r="J319" s="17">
        <f t="shared" si="18"/>
        <v>2373.6400000000003</v>
      </c>
      <c r="K319" s="32">
        <f t="shared" si="19"/>
        <v>2728.71</v>
      </c>
    </row>
    <row r="320" spans="1:11" s="15" customFormat="1" ht="14.25" customHeight="1">
      <c r="A320" s="29">
        <f>'до 150 кВт'!A320</f>
        <v>43417</v>
      </c>
      <c r="B320" s="16">
        <v>23</v>
      </c>
      <c r="C320" s="21">
        <v>1420.57</v>
      </c>
      <c r="D320" s="21">
        <v>430.97</v>
      </c>
      <c r="E320" s="21">
        <v>0</v>
      </c>
      <c r="F320" s="21">
        <v>1452.91</v>
      </c>
      <c r="G320" s="21">
        <v>142</v>
      </c>
      <c r="H320" s="17">
        <f t="shared" si="16"/>
        <v>1673.78</v>
      </c>
      <c r="I320" s="17">
        <f t="shared" si="17"/>
        <v>1903.98</v>
      </c>
      <c r="J320" s="17">
        <f t="shared" si="18"/>
        <v>2154.2900000000004</v>
      </c>
      <c r="K320" s="32">
        <f t="shared" si="19"/>
        <v>2509.36</v>
      </c>
    </row>
    <row r="321" spans="1:11" s="15" customFormat="1" ht="14.25" customHeight="1">
      <c r="A321" s="29">
        <f>'до 150 кВт'!A321</f>
        <v>43418</v>
      </c>
      <c r="B321" s="16">
        <v>0</v>
      </c>
      <c r="C321" s="21">
        <v>1240.94</v>
      </c>
      <c r="D321" s="21">
        <v>205.3</v>
      </c>
      <c r="E321" s="21">
        <v>0</v>
      </c>
      <c r="F321" s="21">
        <v>1273.28</v>
      </c>
      <c r="G321" s="21">
        <v>142</v>
      </c>
      <c r="H321" s="17">
        <f t="shared" si="16"/>
        <v>1494.1499999999999</v>
      </c>
      <c r="I321" s="17">
        <f t="shared" si="17"/>
        <v>1724.35</v>
      </c>
      <c r="J321" s="17">
        <f t="shared" si="18"/>
        <v>1974.66</v>
      </c>
      <c r="K321" s="32">
        <f t="shared" si="19"/>
        <v>2329.73</v>
      </c>
    </row>
    <row r="322" spans="1:11" s="15" customFormat="1" ht="14.25" customHeight="1">
      <c r="A322" s="29">
        <f>'до 150 кВт'!A322</f>
        <v>43418</v>
      </c>
      <c r="B322" s="16">
        <v>1</v>
      </c>
      <c r="C322" s="21">
        <v>1092.88</v>
      </c>
      <c r="D322" s="21">
        <v>0</v>
      </c>
      <c r="E322" s="21">
        <v>11.68</v>
      </c>
      <c r="F322" s="21">
        <v>1125.22</v>
      </c>
      <c r="G322" s="21">
        <v>142</v>
      </c>
      <c r="H322" s="17">
        <f t="shared" si="16"/>
        <v>1346.09</v>
      </c>
      <c r="I322" s="17">
        <f t="shared" si="17"/>
        <v>1576.29</v>
      </c>
      <c r="J322" s="17">
        <f t="shared" si="18"/>
        <v>1826.6000000000001</v>
      </c>
      <c r="K322" s="32">
        <f t="shared" si="19"/>
        <v>2181.67</v>
      </c>
    </row>
    <row r="323" spans="1:11" s="15" customFormat="1" ht="14.25" customHeight="1">
      <c r="A323" s="29">
        <f>'до 150 кВт'!A323</f>
        <v>43418</v>
      </c>
      <c r="B323" s="16">
        <v>2</v>
      </c>
      <c r="C323" s="21">
        <v>1074.73</v>
      </c>
      <c r="D323" s="21">
        <v>15.8</v>
      </c>
      <c r="E323" s="21">
        <v>0</v>
      </c>
      <c r="F323" s="21">
        <v>1107.07</v>
      </c>
      <c r="G323" s="21">
        <v>142</v>
      </c>
      <c r="H323" s="17">
        <f t="shared" si="16"/>
        <v>1327.9399999999998</v>
      </c>
      <c r="I323" s="17">
        <f t="shared" si="17"/>
        <v>1558.1399999999999</v>
      </c>
      <c r="J323" s="17">
        <f t="shared" si="18"/>
        <v>1808.45</v>
      </c>
      <c r="K323" s="32">
        <f t="shared" si="19"/>
        <v>2163.52</v>
      </c>
    </row>
    <row r="324" spans="1:11" s="15" customFormat="1" ht="14.25" customHeight="1">
      <c r="A324" s="29">
        <f>'до 150 кВт'!A324</f>
        <v>43418</v>
      </c>
      <c r="B324" s="16">
        <v>3</v>
      </c>
      <c r="C324" s="21">
        <v>1060.13</v>
      </c>
      <c r="D324" s="21">
        <v>42.82</v>
      </c>
      <c r="E324" s="21">
        <v>0</v>
      </c>
      <c r="F324" s="21">
        <v>1092.47</v>
      </c>
      <c r="G324" s="21">
        <v>142</v>
      </c>
      <c r="H324" s="17">
        <f t="shared" si="16"/>
        <v>1313.34</v>
      </c>
      <c r="I324" s="17">
        <f t="shared" si="17"/>
        <v>1543.54</v>
      </c>
      <c r="J324" s="17">
        <f t="shared" si="18"/>
        <v>1793.8500000000001</v>
      </c>
      <c r="K324" s="32">
        <f t="shared" si="19"/>
        <v>2148.92</v>
      </c>
    </row>
    <row r="325" spans="1:11" s="15" customFormat="1" ht="14.25" customHeight="1">
      <c r="A325" s="29">
        <f>'до 150 кВт'!A325</f>
        <v>43418</v>
      </c>
      <c r="B325" s="16">
        <v>4</v>
      </c>
      <c r="C325" s="21">
        <v>1087.67</v>
      </c>
      <c r="D325" s="21">
        <v>415.29</v>
      </c>
      <c r="E325" s="21">
        <v>0</v>
      </c>
      <c r="F325" s="21">
        <v>1120.01</v>
      </c>
      <c r="G325" s="21">
        <v>142</v>
      </c>
      <c r="H325" s="17">
        <f t="shared" si="16"/>
        <v>1340.8799999999999</v>
      </c>
      <c r="I325" s="17">
        <f t="shared" si="17"/>
        <v>1571.08</v>
      </c>
      <c r="J325" s="17">
        <f t="shared" si="18"/>
        <v>1821.39</v>
      </c>
      <c r="K325" s="32">
        <f t="shared" si="19"/>
        <v>2176.46</v>
      </c>
    </row>
    <row r="326" spans="1:11" s="15" customFormat="1" ht="14.25" customHeight="1">
      <c r="A326" s="29">
        <f>'до 150 кВт'!A326</f>
        <v>43418</v>
      </c>
      <c r="B326" s="16">
        <v>5</v>
      </c>
      <c r="C326" s="21">
        <v>1213.73</v>
      </c>
      <c r="D326" s="21">
        <v>460.82</v>
      </c>
      <c r="E326" s="21">
        <v>0</v>
      </c>
      <c r="F326" s="21">
        <v>1246.07</v>
      </c>
      <c r="G326" s="21">
        <v>142</v>
      </c>
      <c r="H326" s="17">
        <f t="shared" si="16"/>
        <v>1466.9399999999998</v>
      </c>
      <c r="I326" s="17">
        <f t="shared" si="17"/>
        <v>1697.1399999999999</v>
      </c>
      <c r="J326" s="17">
        <f t="shared" si="18"/>
        <v>1947.45</v>
      </c>
      <c r="K326" s="32">
        <f t="shared" si="19"/>
        <v>2302.52</v>
      </c>
    </row>
    <row r="327" spans="1:11" s="15" customFormat="1" ht="14.25" customHeight="1">
      <c r="A327" s="29">
        <f>'до 150 кВт'!A327</f>
        <v>43418</v>
      </c>
      <c r="B327" s="16">
        <v>6</v>
      </c>
      <c r="C327" s="21">
        <v>1712.16</v>
      </c>
      <c r="D327" s="21">
        <v>459.4</v>
      </c>
      <c r="E327" s="21">
        <v>0</v>
      </c>
      <c r="F327" s="21">
        <v>1744.5</v>
      </c>
      <c r="G327" s="21">
        <v>142</v>
      </c>
      <c r="H327" s="17">
        <f t="shared" si="16"/>
        <v>1965.37</v>
      </c>
      <c r="I327" s="17">
        <f t="shared" si="17"/>
        <v>2195.57</v>
      </c>
      <c r="J327" s="17">
        <f t="shared" si="18"/>
        <v>2445.88</v>
      </c>
      <c r="K327" s="32">
        <f t="shared" si="19"/>
        <v>2800.9500000000003</v>
      </c>
    </row>
    <row r="328" spans="1:11" s="15" customFormat="1" ht="14.25" customHeight="1">
      <c r="A328" s="29">
        <f>'до 150 кВт'!A328</f>
        <v>43418</v>
      </c>
      <c r="B328" s="16">
        <v>7</v>
      </c>
      <c r="C328" s="21">
        <v>1860.42</v>
      </c>
      <c r="D328" s="21">
        <v>589.37</v>
      </c>
      <c r="E328" s="21">
        <v>0</v>
      </c>
      <c r="F328" s="21">
        <v>1892.76</v>
      </c>
      <c r="G328" s="21">
        <v>142</v>
      </c>
      <c r="H328" s="17">
        <f t="shared" si="16"/>
        <v>2113.63</v>
      </c>
      <c r="I328" s="17">
        <f t="shared" si="17"/>
        <v>2343.8300000000004</v>
      </c>
      <c r="J328" s="17">
        <f t="shared" si="18"/>
        <v>2594.1400000000003</v>
      </c>
      <c r="K328" s="32">
        <f t="shared" si="19"/>
        <v>2949.21</v>
      </c>
    </row>
    <row r="329" spans="1:11" s="15" customFormat="1" ht="14.25" customHeight="1">
      <c r="A329" s="29">
        <f>'до 150 кВт'!A329</f>
        <v>43418</v>
      </c>
      <c r="B329" s="16">
        <v>8</v>
      </c>
      <c r="C329" s="21">
        <v>1882.99</v>
      </c>
      <c r="D329" s="21">
        <v>531.11</v>
      </c>
      <c r="E329" s="21">
        <v>0</v>
      </c>
      <c r="F329" s="21">
        <v>1915.33</v>
      </c>
      <c r="G329" s="21">
        <v>142</v>
      </c>
      <c r="H329" s="17">
        <f t="shared" si="16"/>
        <v>2136.2000000000003</v>
      </c>
      <c r="I329" s="17">
        <f t="shared" si="17"/>
        <v>2366.4</v>
      </c>
      <c r="J329" s="17">
        <f t="shared" si="18"/>
        <v>2616.71</v>
      </c>
      <c r="K329" s="32">
        <f t="shared" si="19"/>
        <v>2971.78</v>
      </c>
    </row>
    <row r="330" spans="1:11" s="15" customFormat="1" ht="14.25" customHeight="1">
      <c r="A330" s="29">
        <f>'до 150 кВт'!A330</f>
        <v>43418</v>
      </c>
      <c r="B330" s="16">
        <v>9</v>
      </c>
      <c r="C330" s="21">
        <v>1922.63</v>
      </c>
      <c r="D330" s="21">
        <v>535.76</v>
      </c>
      <c r="E330" s="21">
        <v>0</v>
      </c>
      <c r="F330" s="21">
        <v>1954.97</v>
      </c>
      <c r="G330" s="21">
        <v>142</v>
      </c>
      <c r="H330" s="17">
        <f aca="true" t="shared" si="20" ref="H330:H393">SUM($F330,$G330,$N$5,$N$7)</f>
        <v>2175.8400000000006</v>
      </c>
      <c r="I330" s="17">
        <f aca="true" t="shared" si="21" ref="I330:I393">SUM($F330,$G330,$O$5,$O$7)</f>
        <v>2406.0400000000004</v>
      </c>
      <c r="J330" s="17">
        <f aca="true" t="shared" si="22" ref="J330:J393">SUM($F330,$G330,$P$5,$P$7)</f>
        <v>2656.3500000000004</v>
      </c>
      <c r="K330" s="32">
        <f aca="true" t="shared" si="23" ref="K330:K393">SUM($F330,$G330,$Q$5,$Q$7)</f>
        <v>3011.4200000000005</v>
      </c>
    </row>
    <row r="331" spans="1:11" s="15" customFormat="1" ht="14.25" customHeight="1">
      <c r="A331" s="29">
        <f>'до 150 кВт'!A331</f>
        <v>43418</v>
      </c>
      <c r="B331" s="16">
        <v>10</v>
      </c>
      <c r="C331" s="21">
        <v>1889.05</v>
      </c>
      <c r="D331" s="21">
        <v>505.03</v>
      </c>
      <c r="E331" s="21">
        <v>0</v>
      </c>
      <c r="F331" s="21">
        <v>1921.39</v>
      </c>
      <c r="G331" s="21">
        <v>142</v>
      </c>
      <c r="H331" s="17">
        <f t="shared" si="20"/>
        <v>2142.2600000000007</v>
      </c>
      <c r="I331" s="17">
        <f t="shared" si="21"/>
        <v>2372.4600000000005</v>
      </c>
      <c r="J331" s="17">
        <f t="shared" si="22"/>
        <v>2622.7700000000004</v>
      </c>
      <c r="K331" s="32">
        <f t="shared" si="23"/>
        <v>2977.8400000000006</v>
      </c>
    </row>
    <row r="332" spans="1:11" s="15" customFormat="1" ht="14.25" customHeight="1">
      <c r="A332" s="29">
        <f>'до 150 кВт'!A332</f>
        <v>43418</v>
      </c>
      <c r="B332" s="16">
        <v>11</v>
      </c>
      <c r="C332" s="21">
        <v>1886.76</v>
      </c>
      <c r="D332" s="21">
        <v>434.43</v>
      </c>
      <c r="E332" s="21">
        <v>0</v>
      </c>
      <c r="F332" s="21">
        <v>1919.1</v>
      </c>
      <c r="G332" s="21">
        <v>142</v>
      </c>
      <c r="H332" s="17">
        <f t="shared" si="20"/>
        <v>2139.9700000000003</v>
      </c>
      <c r="I332" s="17">
        <f t="shared" si="21"/>
        <v>2370.17</v>
      </c>
      <c r="J332" s="17">
        <f t="shared" si="22"/>
        <v>2620.48</v>
      </c>
      <c r="K332" s="32">
        <f t="shared" si="23"/>
        <v>2975.55</v>
      </c>
    </row>
    <row r="333" spans="1:11" s="15" customFormat="1" ht="14.25" customHeight="1">
      <c r="A333" s="29">
        <f>'до 150 кВт'!A333</f>
        <v>43418</v>
      </c>
      <c r="B333" s="16">
        <v>12</v>
      </c>
      <c r="C333" s="21">
        <v>1880.41</v>
      </c>
      <c r="D333" s="21">
        <v>337.96</v>
      </c>
      <c r="E333" s="21">
        <v>0</v>
      </c>
      <c r="F333" s="21">
        <v>1912.75</v>
      </c>
      <c r="G333" s="21">
        <v>142</v>
      </c>
      <c r="H333" s="17">
        <f t="shared" si="20"/>
        <v>2133.6200000000003</v>
      </c>
      <c r="I333" s="17">
        <f t="shared" si="21"/>
        <v>2363.82</v>
      </c>
      <c r="J333" s="17">
        <f t="shared" si="22"/>
        <v>2614.13</v>
      </c>
      <c r="K333" s="32">
        <f t="shared" si="23"/>
        <v>2969.2000000000003</v>
      </c>
    </row>
    <row r="334" spans="1:11" s="15" customFormat="1" ht="14.25" customHeight="1">
      <c r="A334" s="29">
        <f>'до 150 кВт'!A334</f>
        <v>43418</v>
      </c>
      <c r="B334" s="16">
        <v>13</v>
      </c>
      <c r="C334" s="21">
        <v>1898.8</v>
      </c>
      <c r="D334" s="21">
        <v>332.67</v>
      </c>
      <c r="E334" s="21">
        <v>0</v>
      </c>
      <c r="F334" s="21">
        <v>1931.14</v>
      </c>
      <c r="G334" s="21">
        <v>142</v>
      </c>
      <c r="H334" s="17">
        <f t="shared" si="20"/>
        <v>2152.0100000000007</v>
      </c>
      <c r="I334" s="17">
        <f t="shared" si="21"/>
        <v>2382.2100000000005</v>
      </c>
      <c r="J334" s="17">
        <f t="shared" si="22"/>
        <v>2632.5200000000004</v>
      </c>
      <c r="K334" s="32">
        <f t="shared" si="23"/>
        <v>2987.5900000000006</v>
      </c>
    </row>
    <row r="335" spans="1:11" s="15" customFormat="1" ht="14.25" customHeight="1">
      <c r="A335" s="29">
        <f>'до 150 кВт'!A335</f>
        <v>43418</v>
      </c>
      <c r="B335" s="16">
        <v>14</v>
      </c>
      <c r="C335" s="21">
        <v>1896.4</v>
      </c>
      <c r="D335" s="21">
        <v>341.48</v>
      </c>
      <c r="E335" s="21">
        <v>0</v>
      </c>
      <c r="F335" s="21">
        <v>1928.74</v>
      </c>
      <c r="G335" s="21">
        <v>142</v>
      </c>
      <c r="H335" s="17">
        <f t="shared" si="20"/>
        <v>2149.61</v>
      </c>
      <c r="I335" s="17">
        <f t="shared" si="21"/>
        <v>2379.81</v>
      </c>
      <c r="J335" s="17">
        <f t="shared" si="22"/>
        <v>2630.12</v>
      </c>
      <c r="K335" s="32">
        <f t="shared" si="23"/>
        <v>2985.19</v>
      </c>
    </row>
    <row r="336" spans="1:11" s="15" customFormat="1" ht="14.25" customHeight="1">
      <c r="A336" s="29">
        <f>'до 150 кВт'!A336</f>
        <v>43418</v>
      </c>
      <c r="B336" s="16">
        <v>15</v>
      </c>
      <c r="C336" s="21">
        <v>1902.15</v>
      </c>
      <c r="D336" s="21">
        <v>325.68</v>
      </c>
      <c r="E336" s="21">
        <v>0</v>
      </c>
      <c r="F336" s="21">
        <v>1934.49</v>
      </c>
      <c r="G336" s="21">
        <v>142</v>
      </c>
      <c r="H336" s="17">
        <f t="shared" si="20"/>
        <v>2155.36</v>
      </c>
      <c r="I336" s="17">
        <f t="shared" si="21"/>
        <v>2385.56</v>
      </c>
      <c r="J336" s="17">
        <f t="shared" si="22"/>
        <v>2635.87</v>
      </c>
      <c r="K336" s="32">
        <f t="shared" si="23"/>
        <v>2990.94</v>
      </c>
    </row>
    <row r="337" spans="1:11" s="15" customFormat="1" ht="14.25" customHeight="1">
      <c r="A337" s="29">
        <f>'до 150 кВт'!A337</f>
        <v>43418</v>
      </c>
      <c r="B337" s="16">
        <v>16</v>
      </c>
      <c r="C337" s="21">
        <v>1852.84</v>
      </c>
      <c r="D337" s="21">
        <v>679.1</v>
      </c>
      <c r="E337" s="21">
        <v>0</v>
      </c>
      <c r="F337" s="21">
        <v>1885.18</v>
      </c>
      <c r="G337" s="21">
        <v>142</v>
      </c>
      <c r="H337" s="17">
        <f t="shared" si="20"/>
        <v>2106.05</v>
      </c>
      <c r="I337" s="17">
        <f t="shared" si="21"/>
        <v>2336.2500000000005</v>
      </c>
      <c r="J337" s="17">
        <f t="shared" si="22"/>
        <v>2586.5600000000004</v>
      </c>
      <c r="K337" s="32">
        <f t="shared" si="23"/>
        <v>2941.63</v>
      </c>
    </row>
    <row r="338" spans="1:11" s="15" customFormat="1" ht="14.25" customHeight="1">
      <c r="A338" s="29">
        <f>'до 150 кВт'!A338</f>
        <v>43418</v>
      </c>
      <c r="B338" s="16">
        <v>17</v>
      </c>
      <c r="C338" s="21">
        <v>1919.43</v>
      </c>
      <c r="D338" s="21">
        <v>650.63</v>
      </c>
      <c r="E338" s="21">
        <v>0</v>
      </c>
      <c r="F338" s="21">
        <v>1951.77</v>
      </c>
      <c r="G338" s="21">
        <v>142</v>
      </c>
      <c r="H338" s="17">
        <f t="shared" si="20"/>
        <v>2172.6400000000003</v>
      </c>
      <c r="I338" s="17">
        <f t="shared" si="21"/>
        <v>2402.84</v>
      </c>
      <c r="J338" s="17">
        <f t="shared" si="22"/>
        <v>2653.15</v>
      </c>
      <c r="K338" s="32">
        <f t="shared" si="23"/>
        <v>3008.2200000000003</v>
      </c>
    </row>
    <row r="339" spans="1:11" s="15" customFormat="1" ht="14.25" customHeight="1">
      <c r="A339" s="29">
        <f>'до 150 кВт'!A339</f>
        <v>43418</v>
      </c>
      <c r="B339" s="16">
        <v>18</v>
      </c>
      <c r="C339" s="21">
        <v>1926.63</v>
      </c>
      <c r="D339" s="21">
        <v>108.76</v>
      </c>
      <c r="E339" s="21">
        <v>0</v>
      </c>
      <c r="F339" s="21">
        <v>1958.97</v>
      </c>
      <c r="G339" s="21">
        <v>142</v>
      </c>
      <c r="H339" s="17">
        <f t="shared" si="20"/>
        <v>2179.8400000000006</v>
      </c>
      <c r="I339" s="17">
        <f t="shared" si="21"/>
        <v>2410.0400000000004</v>
      </c>
      <c r="J339" s="17">
        <f t="shared" si="22"/>
        <v>2660.3500000000004</v>
      </c>
      <c r="K339" s="32">
        <f t="shared" si="23"/>
        <v>3015.4200000000005</v>
      </c>
    </row>
    <row r="340" spans="1:11" s="15" customFormat="1" ht="14.25" customHeight="1">
      <c r="A340" s="29">
        <f>'до 150 кВт'!A340</f>
        <v>43418</v>
      </c>
      <c r="B340" s="16">
        <v>19</v>
      </c>
      <c r="C340" s="21">
        <v>1913.67</v>
      </c>
      <c r="D340" s="21">
        <v>0</v>
      </c>
      <c r="E340" s="21">
        <v>121.18</v>
      </c>
      <c r="F340" s="21">
        <v>1946.01</v>
      </c>
      <c r="G340" s="21">
        <v>142</v>
      </c>
      <c r="H340" s="17">
        <f t="shared" si="20"/>
        <v>2166.8800000000006</v>
      </c>
      <c r="I340" s="17">
        <f t="shared" si="21"/>
        <v>2397.0800000000004</v>
      </c>
      <c r="J340" s="17">
        <f t="shared" si="22"/>
        <v>2647.3900000000003</v>
      </c>
      <c r="K340" s="32">
        <f t="shared" si="23"/>
        <v>3002.4600000000005</v>
      </c>
    </row>
    <row r="341" spans="1:11" s="15" customFormat="1" ht="14.25" customHeight="1">
      <c r="A341" s="29">
        <f>'до 150 кВт'!A341</f>
        <v>43418</v>
      </c>
      <c r="B341" s="16">
        <v>20</v>
      </c>
      <c r="C341" s="21">
        <v>1902.33</v>
      </c>
      <c r="D341" s="21">
        <v>0</v>
      </c>
      <c r="E341" s="21">
        <v>141.66</v>
      </c>
      <c r="F341" s="21">
        <v>1934.67</v>
      </c>
      <c r="G341" s="21">
        <v>142</v>
      </c>
      <c r="H341" s="17">
        <f t="shared" si="20"/>
        <v>2155.5400000000004</v>
      </c>
      <c r="I341" s="17">
        <f t="shared" si="21"/>
        <v>2385.7400000000002</v>
      </c>
      <c r="J341" s="17">
        <f t="shared" si="22"/>
        <v>2636.05</v>
      </c>
      <c r="K341" s="32">
        <f t="shared" si="23"/>
        <v>2991.1200000000003</v>
      </c>
    </row>
    <row r="342" spans="1:11" s="15" customFormat="1" ht="14.25" customHeight="1">
      <c r="A342" s="29">
        <f>'до 150 кВт'!A342</f>
        <v>43418</v>
      </c>
      <c r="B342" s="16">
        <v>21</v>
      </c>
      <c r="C342" s="21">
        <v>1802.48</v>
      </c>
      <c r="D342" s="21">
        <v>0</v>
      </c>
      <c r="E342" s="21">
        <v>285.52</v>
      </c>
      <c r="F342" s="21">
        <v>1834.82</v>
      </c>
      <c r="G342" s="21">
        <v>142</v>
      </c>
      <c r="H342" s="17">
        <f t="shared" si="20"/>
        <v>2055.69</v>
      </c>
      <c r="I342" s="17">
        <f t="shared" si="21"/>
        <v>2285.8900000000003</v>
      </c>
      <c r="J342" s="17">
        <f t="shared" si="22"/>
        <v>2536.2000000000003</v>
      </c>
      <c r="K342" s="32">
        <f t="shared" si="23"/>
        <v>2891.27</v>
      </c>
    </row>
    <row r="343" spans="1:11" s="15" customFormat="1" ht="14.25" customHeight="1">
      <c r="A343" s="29">
        <f>'до 150 кВт'!A343</f>
        <v>43418</v>
      </c>
      <c r="B343" s="16">
        <v>22</v>
      </c>
      <c r="C343" s="21">
        <v>1744.01</v>
      </c>
      <c r="D343" s="21">
        <v>0</v>
      </c>
      <c r="E343" s="21">
        <v>75.57</v>
      </c>
      <c r="F343" s="21">
        <v>1776.35</v>
      </c>
      <c r="G343" s="21">
        <v>142</v>
      </c>
      <c r="H343" s="17">
        <f t="shared" si="20"/>
        <v>1997.2199999999998</v>
      </c>
      <c r="I343" s="17">
        <f t="shared" si="21"/>
        <v>2227.42</v>
      </c>
      <c r="J343" s="17">
        <f t="shared" si="22"/>
        <v>2477.73</v>
      </c>
      <c r="K343" s="32">
        <f t="shared" si="23"/>
        <v>2832.8</v>
      </c>
    </row>
    <row r="344" spans="1:11" s="15" customFormat="1" ht="14.25" customHeight="1">
      <c r="A344" s="29">
        <f>'до 150 кВт'!A344</f>
        <v>43418</v>
      </c>
      <c r="B344" s="16">
        <v>23</v>
      </c>
      <c r="C344" s="21">
        <v>1678.99</v>
      </c>
      <c r="D344" s="21">
        <v>372.08</v>
      </c>
      <c r="E344" s="21">
        <v>0</v>
      </c>
      <c r="F344" s="21">
        <v>1711.33</v>
      </c>
      <c r="G344" s="21">
        <v>142</v>
      </c>
      <c r="H344" s="17">
        <f t="shared" si="20"/>
        <v>1932.1999999999998</v>
      </c>
      <c r="I344" s="17">
        <f t="shared" si="21"/>
        <v>2162.4</v>
      </c>
      <c r="J344" s="17">
        <f t="shared" si="22"/>
        <v>2412.71</v>
      </c>
      <c r="K344" s="32">
        <f t="shared" si="23"/>
        <v>2767.78</v>
      </c>
    </row>
    <row r="345" spans="1:11" s="15" customFormat="1" ht="14.25" customHeight="1">
      <c r="A345" s="29">
        <f>'до 150 кВт'!A345</f>
        <v>43419</v>
      </c>
      <c r="B345" s="16">
        <v>0</v>
      </c>
      <c r="C345" s="21">
        <v>1231.91</v>
      </c>
      <c r="D345" s="21">
        <v>0</v>
      </c>
      <c r="E345" s="21">
        <v>311.54</v>
      </c>
      <c r="F345" s="21">
        <v>1264.25</v>
      </c>
      <c r="G345" s="21">
        <v>142</v>
      </c>
      <c r="H345" s="17">
        <f t="shared" si="20"/>
        <v>1485.12</v>
      </c>
      <c r="I345" s="17">
        <f t="shared" si="21"/>
        <v>1715.32</v>
      </c>
      <c r="J345" s="17">
        <f t="shared" si="22"/>
        <v>1965.6299999999999</v>
      </c>
      <c r="K345" s="32">
        <f t="shared" si="23"/>
        <v>2320.7000000000003</v>
      </c>
    </row>
    <row r="346" spans="1:11" s="15" customFormat="1" ht="14.25" customHeight="1">
      <c r="A346" s="29">
        <f>'до 150 кВт'!A346</f>
        <v>43419</v>
      </c>
      <c r="B346" s="16">
        <v>1</v>
      </c>
      <c r="C346" s="21">
        <v>1132.79</v>
      </c>
      <c r="D346" s="21">
        <v>515.61</v>
      </c>
      <c r="E346" s="21">
        <v>0</v>
      </c>
      <c r="F346" s="21">
        <v>1165.13</v>
      </c>
      <c r="G346" s="21">
        <v>142</v>
      </c>
      <c r="H346" s="17">
        <f t="shared" si="20"/>
        <v>1386</v>
      </c>
      <c r="I346" s="17">
        <f t="shared" si="21"/>
        <v>1616.2</v>
      </c>
      <c r="J346" s="17">
        <f t="shared" si="22"/>
        <v>1866.51</v>
      </c>
      <c r="K346" s="32">
        <f t="shared" si="23"/>
        <v>2221.5800000000004</v>
      </c>
    </row>
    <row r="347" spans="1:11" s="15" customFormat="1" ht="14.25" customHeight="1">
      <c r="A347" s="29">
        <f>'до 150 кВт'!A347</f>
        <v>43419</v>
      </c>
      <c r="B347" s="16">
        <v>2</v>
      </c>
      <c r="C347" s="21">
        <v>1089.96</v>
      </c>
      <c r="D347" s="21">
        <v>0</v>
      </c>
      <c r="E347" s="21">
        <v>209.12</v>
      </c>
      <c r="F347" s="21">
        <v>1122.3</v>
      </c>
      <c r="G347" s="21">
        <v>142</v>
      </c>
      <c r="H347" s="17">
        <f t="shared" si="20"/>
        <v>1343.1699999999998</v>
      </c>
      <c r="I347" s="17">
        <f t="shared" si="21"/>
        <v>1573.37</v>
      </c>
      <c r="J347" s="17">
        <f t="shared" si="22"/>
        <v>1823.68</v>
      </c>
      <c r="K347" s="32">
        <f t="shared" si="23"/>
        <v>2178.75</v>
      </c>
    </row>
    <row r="348" spans="1:11" s="15" customFormat="1" ht="14.25" customHeight="1">
      <c r="A348" s="29">
        <f>'до 150 кВт'!A348</f>
        <v>43419</v>
      </c>
      <c r="B348" s="16">
        <v>3</v>
      </c>
      <c r="C348" s="21">
        <v>1083.7</v>
      </c>
      <c r="D348" s="21">
        <v>0</v>
      </c>
      <c r="E348" s="21">
        <v>22.64</v>
      </c>
      <c r="F348" s="21">
        <v>1116.04</v>
      </c>
      <c r="G348" s="21">
        <v>142</v>
      </c>
      <c r="H348" s="17">
        <f t="shared" si="20"/>
        <v>1336.9099999999999</v>
      </c>
      <c r="I348" s="17">
        <f t="shared" si="21"/>
        <v>1567.11</v>
      </c>
      <c r="J348" s="17">
        <f t="shared" si="22"/>
        <v>1817.4199999999998</v>
      </c>
      <c r="K348" s="32">
        <f t="shared" si="23"/>
        <v>2172.4900000000002</v>
      </c>
    </row>
    <row r="349" spans="1:11" s="15" customFormat="1" ht="14.25" customHeight="1">
      <c r="A349" s="29">
        <f>'до 150 кВт'!A349</f>
        <v>43419</v>
      </c>
      <c r="B349" s="16">
        <v>4</v>
      </c>
      <c r="C349" s="21">
        <v>1114.82</v>
      </c>
      <c r="D349" s="21">
        <v>115.42</v>
      </c>
      <c r="E349" s="21">
        <v>0</v>
      </c>
      <c r="F349" s="21">
        <v>1147.16</v>
      </c>
      <c r="G349" s="21">
        <v>142</v>
      </c>
      <c r="H349" s="17">
        <f t="shared" si="20"/>
        <v>1368.03</v>
      </c>
      <c r="I349" s="17">
        <f t="shared" si="21"/>
        <v>1598.23</v>
      </c>
      <c r="J349" s="17">
        <f t="shared" si="22"/>
        <v>1848.5400000000002</v>
      </c>
      <c r="K349" s="32">
        <f t="shared" si="23"/>
        <v>2203.61</v>
      </c>
    </row>
    <row r="350" spans="1:11" s="15" customFormat="1" ht="14.25" customHeight="1">
      <c r="A350" s="29">
        <f>'до 150 кВт'!A350</f>
        <v>43419</v>
      </c>
      <c r="B350" s="16">
        <v>5</v>
      </c>
      <c r="C350" s="21">
        <v>1198.1</v>
      </c>
      <c r="D350" s="21">
        <v>167.78</v>
      </c>
      <c r="E350" s="21">
        <v>0</v>
      </c>
      <c r="F350" s="21">
        <v>1230.44</v>
      </c>
      <c r="G350" s="21">
        <v>142</v>
      </c>
      <c r="H350" s="17">
        <f t="shared" si="20"/>
        <v>1451.31</v>
      </c>
      <c r="I350" s="17">
        <f t="shared" si="21"/>
        <v>1681.51</v>
      </c>
      <c r="J350" s="17">
        <f t="shared" si="22"/>
        <v>1931.82</v>
      </c>
      <c r="K350" s="32">
        <f t="shared" si="23"/>
        <v>2286.8900000000003</v>
      </c>
    </row>
    <row r="351" spans="1:11" s="15" customFormat="1" ht="14.25" customHeight="1">
      <c r="A351" s="29">
        <f>'до 150 кВт'!A351</f>
        <v>43419</v>
      </c>
      <c r="B351" s="16">
        <v>6</v>
      </c>
      <c r="C351" s="21">
        <v>1493.09</v>
      </c>
      <c r="D351" s="21">
        <v>184.93</v>
      </c>
      <c r="E351" s="21">
        <v>0</v>
      </c>
      <c r="F351" s="21">
        <v>1525.43</v>
      </c>
      <c r="G351" s="21">
        <v>142</v>
      </c>
      <c r="H351" s="17">
        <f t="shared" si="20"/>
        <v>1746.3</v>
      </c>
      <c r="I351" s="17">
        <f t="shared" si="21"/>
        <v>1976.5</v>
      </c>
      <c r="J351" s="17">
        <f t="shared" si="22"/>
        <v>2226.8100000000004</v>
      </c>
      <c r="K351" s="32">
        <f t="shared" si="23"/>
        <v>2581.88</v>
      </c>
    </row>
    <row r="352" spans="1:11" s="15" customFormat="1" ht="14.25" customHeight="1">
      <c r="A352" s="29">
        <f>'до 150 кВт'!A352</f>
        <v>43419</v>
      </c>
      <c r="B352" s="16">
        <v>7</v>
      </c>
      <c r="C352" s="21">
        <v>1705</v>
      </c>
      <c r="D352" s="21">
        <v>74.62</v>
      </c>
      <c r="E352" s="21">
        <v>0</v>
      </c>
      <c r="F352" s="21">
        <v>1737.34</v>
      </c>
      <c r="G352" s="21">
        <v>142</v>
      </c>
      <c r="H352" s="17">
        <f t="shared" si="20"/>
        <v>1958.2099999999998</v>
      </c>
      <c r="I352" s="17">
        <f t="shared" si="21"/>
        <v>2188.4100000000003</v>
      </c>
      <c r="J352" s="17">
        <f t="shared" si="22"/>
        <v>2438.7200000000003</v>
      </c>
      <c r="K352" s="32">
        <f t="shared" si="23"/>
        <v>2793.79</v>
      </c>
    </row>
    <row r="353" spans="1:11" s="15" customFormat="1" ht="14.25" customHeight="1">
      <c r="A353" s="29">
        <f>'до 150 кВт'!A353</f>
        <v>43419</v>
      </c>
      <c r="B353" s="16">
        <v>8</v>
      </c>
      <c r="C353" s="21">
        <v>1775.77</v>
      </c>
      <c r="D353" s="21">
        <v>82.67</v>
      </c>
      <c r="E353" s="21">
        <v>0</v>
      </c>
      <c r="F353" s="21">
        <v>1808.11</v>
      </c>
      <c r="G353" s="21">
        <v>142</v>
      </c>
      <c r="H353" s="17">
        <f t="shared" si="20"/>
        <v>2028.9799999999998</v>
      </c>
      <c r="I353" s="17">
        <f t="shared" si="21"/>
        <v>2259.1800000000003</v>
      </c>
      <c r="J353" s="17">
        <f t="shared" si="22"/>
        <v>2509.4900000000002</v>
      </c>
      <c r="K353" s="32">
        <f t="shared" si="23"/>
        <v>2864.56</v>
      </c>
    </row>
    <row r="354" spans="1:11" s="15" customFormat="1" ht="14.25" customHeight="1">
      <c r="A354" s="29">
        <f>'до 150 кВт'!A354</f>
        <v>43419</v>
      </c>
      <c r="B354" s="16">
        <v>9</v>
      </c>
      <c r="C354" s="21">
        <v>1831.66</v>
      </c>
      <c r="D354" s="21">
        <v>37.15</v>
      </c>
      <c r="E354" s="21">
        <v>0</v>
      </c>
      <c r="F354" s="21">
        <v>1864</v>
      </c>
      <c r="G354" s="21">
        <v>142</v>
      </c>
      <c r="H354" s="17">
        <f t="shared" si="20"/>
        <v>2084.8700000000003</v>
      </c>
      <c r="I354" s="17">
        <f t="shared" si="21"/>
        <v>2315.07</v>
      </c>
      <c r="J354" s="17">
        <f t="shared" si="22"/>
        <v>2565.38</v>
      </c>
      <c r="K354" s="32">
        <f t="shared" si="23"/>
        <v>2920.4500000000003</v>
      </c>
    </row>
    <row r="355" spans="1:11" s="15" customFormat="1" ht="14.25" customHeight="1">
      <c r="A355" s="29">
        <f>'до 150 кВт'!A355</f>
        <v>43419</v>
      </c>
      <c r="B355" s="16">
        <v>10</v>
      </c>
      <c r="C355" s="21">
        <v>1842.64</v>
      </c>
      <c r="D355" s="21">
        <v>0</v>
      </c>
      <c r="E355" s="21">
        <v>183</v>
      </c>
      <c r="F355" s="21">
        <v>1874.98</v>
      </c>
      <c r="G355" s="21">
        <v>142</v>
      </c>
      <c r="H355" s="17">
        <f t="shared" si="20"/>
        <v>2095.8500000000004</v>
      </c>
      <c r="I355" s="17">
        <f t="shared" si="21"/>
        <v>2326.05</v>
      </c>
      <c r="J355" s="17">
        <f t="shared" si="22"/>
        <v>2576.36</v>
      </c>
      <c r="K355" s="32">
        <f t="shared" si="23"/>
        <v>2931.4300000000003</v>
      </c>
    </row>
    <row r="356" spans="1:11" s="15" customFormat="1" ht="14.25" customHeight="1">
      <c r="A356" s="29">
        <f>'до 150 кВт'!A356</f>
        <v>43419</v>
      </c>
      <c r="B356" s="16">
        <v>11</v>
      </c>
      <c r="C356" s="21">
        <v>1870.73</v>
      </c>
      <c r="D356" s="21">
        <v>0</v>
      </c>
      <c r="E356" s="21">
        <v>149.17</v>
      </c>
      <c r="F356" s="21">
        <v>1903.07</v>
      </c>
      <c r="G356" s="21">
        <v>142</v>
      </c>
      <c r="H356" s="17">
        <f t="shared" si="20"/>
        <v>2123.94</v>
      </c>
      <c r="I356" s="17">
        <f t="shared" si="21"/>
        <v>2354.1400000000003</v>
      </c>
      <c r="J356" s="17">
        <f t="shared" si="22"/>
        <v>2604.4500000000003</v>
      </c>
      <c r="K356" s="32">
        <f t="shared" si="23"/>
        <v>2959.52</v>
      </c>
    </row>
    <row r="357" spans="1:11" s="15" customFormat="1" ht="14.25" customHeight="1">
      <c r="A357" s="29">
        <f>'до 150 кВт'!A357</f>
        <v>43419</v>
      </c>
      <c r="B357" s="16">
        <v>12</v>
      </c>
      <c r="C357" s="21">
        <v>1861.51</v>
      </c>
      <c r="D357" s="21">
        <v>0</v>
      </c>
      <c r="E357" s="21">
        <v>211.91</v>
      </c>
      <c r="F357" s="21">
        <v>1893.85</v>
      </c>
      <c r="G357" s="21">
        <v>142</v>
      </c>
      <c r="H357" s="17">
        <f t="shared" si="20"/>
        <v>2114.7200000000003</v>
      </c>
      <c r="I357" s="17">
        <f t="shared" si="21"/>
        <v>2344.92</v>
      </c>
      <c r="J357" s="17">
        <f t="shared" si="22"/>
        <v>2595.23</v>
      </c>
      <c r="K357" s="32">
        <f t="shared" si="23"/>
        <v>2950.3</v>
      </c>
    </row>
    <row r="358" spans="1:11" s="15" customFormat="1" ht="14.25" customHeight="1">
      <c r="A358" s="29">
        <f>'до 150 кВт'!A358</f>
        <v>43419</v>
      </c>
      <c r="B358" s="16">
        <v>13</v>
      </c>
      <c r="C358" s="21">
        <v>1861.63</v>
      </c>
      <c r="D358" s="21">
        <v>0</v>
      </c>
      <c r="E358" s="21">
        <v>171.13</v>
      </c>
      <c r="F358" s="21">
        <v>1893.97</v>
      </c>
      <c r="G358" s="21">
        <v>142</v>
      </c>
      <c r="H358" s="17">
        <f t="shared" si="20"/>
        <v>2114.84</v>
      </c>
      <c r="I358" s="17">
        <f t="shared" si="21"/>
        <v>2345.0400000000004</v>
      </c>
      <c r="J358" s="17">
        <f t="shared" si="22"/>
        <v>2595.3500000000004</v>
      </c>
      <c r="K358" s="32">
        <f t="shared" si="23"/>
        <v>2950.42</v>
      </c>
    </row>
    <row r="359" spans="1:11" s="15" customFormat="1" ht="14.25" customHeight="1">
      <c r="A359" s="29">
        <f>'до 150 кВт'!A359</f>
        <v>43419</v>
      </c>
      <c r="B359" s="16">
        <v>14</v>
      </c>
      <c r="C359" s="21">
        <v>1873.25</v>
      </c>
      <c r="D359" s="21">
        <v>0</v>
      </c>
      <c r="E359" s="21">
        <v>171.32</v>
      </c>
      <c r="F359" s="21">
        <v>1905.59</v>
      </c>
      <c r="G359" s="21">
        <v>142</v>
      </c>
      <c r="H359" s="17">
        <f t="shared" si="20"/>
        <v>2126.46</v>
      </c>
      <c r="I359" s="17">
        <f t="shared" si="21"/>
        <v>2356.6600000000003</v>
      </c>
      <c r="J359" s="17">
        <f t="shared" si="22"/>
        <v>2606.9700000000003</v>
      </c>
      <c r="K359" s="32">
        <f t="shared" si="23"/>
        <v>2962.04</v>
      </c>
    </row>
    <row r="360" spans="1:11" s="15" customFormat="1" ht="14.25" customHeight="1">
      <c r="A360" s="29">
        <f>'до 150 кВт'!A360</f>
        <v>43419</v>
      </c>
      <c r="B360" s="16">
        <v>15</v>
      </c>
      <c r="C360" s="21">
        <v>1835.71</v>
      </c>
      <c r="D360" s="21">
        <v>0</v>
      </c>
      <c r="E360" s="21">
        <v>125.39</v>
      </c>
      <c r="F360" s="21">
        <v>1868.05</v>
      </c>
      <c r="G360" s="21">
        <v>142</v>
      </c>
      <c r="H360" s="17">
        <f t="shared" si="20"/>
        <v>2088.92</v>
      </c>
      <c r="I360" s="17">
        <f t="shared" si="21"/>
        <v>2319.1200000000003</v>
      </c>
      <c r="J360" s="17">
        <f t="shared" si="22"/>
        <v>2569.4300000000003</v>
      </c>
      <c r="K360" s="32">
        <f t="shared" si="23"/>
        <v>2924.5</v>
      </c>
    </row>
    <row r="361" spans="1:11" s="15" customFormat="1" ht="14.25" customHeight="1">
      <c r="A361" s="29">
        <f>'до 150 кВт'!A361</f>
        <v>43419</v>
      </c>
      <c r="B361" s="16">
        <v>16</v>
      </c>
      <c r="C361" s="21">
        <v>1843.64</v>
      </c>
      <c r="D361" s="21">
        <v>0</v>
      </c>
      <c r="E361" s="21">
        <v>84.65</v>
      </c>
      <c r="F361" s="21">
        <v>1875.98</v>
      </c>
      <c r="G361" s="21">
        <v>142</v>
      </c>
      <c r="H361" s="17">
        <f t="shared" si="20"/>
        <v>2096.8500000000004</v>
      </c>
      <c r="I361" s="17">
        <f t="shared" si="21"/>
        <v>2327.05</v>
      </c>
      <c r="J361" s="17">
        <f t="shared" si="22"/>
        <v>2577.36</v>
      </c>
      <c r="K361" s="32">
        <f t="shared" si="23"/>
        <v>2932.4300000000003</v>
      </c>
    </row>
    <row r="362" spans="1:11" s="15" customFormat="1" ht="14.25" customHeight="1">
      <c r="A362" s="29">
        <f>'до 150 кВт'!A362</f>
        <v>43419</v>
      </c>
      <c r="B362" s="16">
        <v>17</v>
      </c>
      <c r="C362" s="21">
        <v>1874.2</v>
      </c>
      <c r="D362" s="21">
        <v>0</v>
      </c>
      <c r="E362" s="21">
        <v>108</v>
      </c>
      <c r="F362" s="21">
        <v>1906.54</v>
      </c>
      <c r="G362" s="21">
        <v>142</v>
      </c>
      <c r="H362" s="17">
        <f t="shared" si="20"/>
        <v>2127.4100000000003</v>
      </c>
      <c r="I362" s="17">
        <f t="shared" si="21"/>
        <v>2357.61</v>
      </c>
      <c r="J362" s="17">
        <f t="shared" si="22"/>
        <v>2607.92</v>
      </c>
      <c r="K362" s="32">
        <f t="shared" si="23"/>
        <v>2962.9900000000002</v>
      </c>
    </row>
    <row r="363" spans="1:11" s="15" customFormat="1" ht="14.25" customHeight="1">
      <c r="A363" s="29">
        <f>'до 150 кВт'!A363</f>
        <v>43419</v>
      </c>
      <c r="B363" s="16">
        <v>18</v>
      </c>
      <c r="C363" s="21">
        <v>1871.43</v>
      </c>
      <c r="D363" s="21">
        <v>0</v>
      </c>
      <c r="E363" s="21">
        <v>170.87</v>
      </c>
      <c r="F363" s="21">
        <v>1903.77</v>
      </c>
      <c r="G363" s="21">
        <v>142</v>
      </c>
      <c r="H363" s="17">
        <f t="shared" si="20"/>
        <v>2124.6400000000003</v>
      </c>
      <c r="I363" s="17">
        <f t="shared" si="21"/>
        <v>2354.84</v>
      </c>
      <c r="J363" s="17">
        <f t="shared" si="22"/>
        <v>2605.15</v>
      </c>
      <c r="K363" s="32">
        <f t="shared" si="23"/>
        <v>2960.2200000000003</v>
      </c>
    </row>
    <row r="364" spans="1:11" s="15" customFormat="1" ht="14.25" customHeight="1">
      <c r="A364" s="29">
        <f>'до 150 кВт'!A364</f>
        <v>43419</v>
      </c>
      <c r="B364" s="16">
        <v>19</v>
      </c>
      <c r="C364" s="21">
        <v>1872</v>
      </c>
      <c r="D364" s="21">
        <v>0</v>
      </c>
      <c r="E364" s="21">
        <v>227.11</v>
      </c>
      <c r="F364" s="21">
        <v>1904.34</v>
      </c>
      <c r="G364" s="21">
        <v>142</v>
      </c>
      <c r="H364" s="17">
        <f t="shared" si="20"/>
        <v>2125.21</v>
      </c>
      <c r="I364" s="17">
        <f t="shared" si="21"/>
        <v>2355.4100000000003</v>
      </c>
      <c r="J364" s="17">
        <f t="shared" si="22"/>
        <v>2605.7200000000003</v>
      </c>
      <c r="K364" s="32">
        <f t="shared" si="23"/>
        <v>2960.79</v>
      </c>
    </row>
    <row r="365" spans="1:11" s="15" customFormat="1" ht="14.25" customHeight="1">
      <c r="A365" s="29">
        <f>'до 150 кВт'!A365</f>
        <v>43419</v>
      </c>
      <c r="B365" s="16">
        <v>20</v>
      </c>
      <c r="C365" s="21">
        <v>1867.69</v>
      </c>
      <c r="D365" s="21">
        <v>0</v>
      </c>
      <c r="E365" s="21">
        <v>401.32</v>
      </c>
      <c r="F365" s="21">
        <v>1900.03</v>
      </c>
      <c r="G365" s="21">
        <v>142</v>
      </c>
      <c r="H365" s="17">
        <f t="shared" si="20"/>
        <v>2120.9</v>
      </c>
      <c r="I365" s="17">
        <f t="shared" si="21"/>
        <v>2351.1000000000004</v>
      </c>
      <c r="J365" s="17">
        <f t="shared" si="22"/>
        <v>2601.4100000000003</v>
      </c>
      <c r="K365" s="32">
        <f t="shared" si="23"/>
        <v>2956.48</v>
      </c>
    </row>
    <row r="366" spans="1:11" s="15" customFormat="1" ht="14.25" customHeight="1">
      <c r="A366" s="29">
        <f>'до 150 кВт'!A366</f>
        <v>43419</v>
      </c>
      <c r="B366" s="16">
        <v>21</v>
      </c>
      <c r="C366" s="21">
        <v>1854.07</v>
      </c>
      <c r="D366" s="21">
        <v>0</v>
      </c>
      <c r="E366" s="21">
        <v>419.63</v>
      </c>
      <c r="F366" s="21">
        <v>1886.41</v>
      </c>
      <c r="G366" s="21">
        <v>142</v>
      </c>
      <c r="H366" s="17">
        <f t="shared" si="20"/>
        <v>2107.28</v>
      </c>
      <c r="I366" s="17">
        <f t="shared" si="21"/>
        <v>2337.4800000000005</v>
      </c>
      <c r="J366" s="17">
        <f t="shared" si="22"/>
        <v>2587.7900000000004</v>
      </c>
      <c r="K366" s="32">
        <f t="shared" si="23"/>
        <v>2942.86</v>
      </c>
    </row>
    <row r="367" spans="1:11" s="15" customFormat="1" ht="14.25" customHeight="1">
      <c r="A367" s="29">
        <f>'до 150 кВт'!A367</f>
        <v>43419</v>
      </c>
      <c r="B367" s="16">
        <v>22</v>
      </c>
      <c r="C367" s="21">
        <v>1853.53</v>
      </c>
      <c r="D367" s="21">
        <v>0</v>
      </c>
      <c r="E367" s="21">
        <v>806.78</v>
      </c>
      <c r="F367" s="21">
        <v>1885.87</v>
      </c>
      <c r="G367" s="21">
        <v>142</v>
      </c>
      <c r="H367" s="17">
        <f t="shared" si="20"/>
        <v>2106.7400000000002</v>
      </c>
      <c r="I367" s="17">
        <f t="shared" si="21"/>
        <v>2336.94</v>
      </c>
      <c r="J367" s="17">
        <f t="shared" si="22"/>
        <v>2587.25</v>
      </c>
      <c r="K367" s="32">
        <f t="shared" si="23"/>
        <v>2942.32</v>
      </c>
    </row>
    <row r="368" spans="1:11" s="15" customFormat="1" ht="14.25" customHeight="1">
      <c r="A368" s="29">
        <f>'до 150 кВт'!A368</f>
        <v>43419</v>
      </c>
      <c r="B368" s="16">
        <v>23</v>
      </c>
      <c r="C368" s="21">
        <v>1701.35</v>
      </c>
      <c r="D368" s="21">
        <v>0</v>
      </c>
      <c r="E368" s="21">
        <v>771.32</v>
      </c>
      <c r="F368" s="21">
        <v>1733.69</v>
      </c>
      <c r="G368" s="21">
        <v>142</v>
      </c>
      <c r="H368" s="17">
        <f t="shared" si="20"/>
        <v>1954.56</v>
      </c>
      <c r="I368" s="17">
        <f t="shared" si="21"/>
        <v>2184.76</v>
      </c>
      <c r="J368" s="17">
        <f t="shared" si="22"/>
        <v>2435.07</v>
      </c>
      <c r="K368" s="32">
        <f t="shared" si="23"/>
        <v>2790.1400000000003</v>
      </c>
    </row>
    <row r="369" spans="1:11" s="15" customFormat="1" ht="14.25" customHeight="1">
      <c r="A369" s="29">
        <f>'до 150 кВт'!A369</f>
        <v>43420</v>
      </c>
      <c r="B369" s="16">
        <v>0</v>
      </c>
      <c r="C369" s="21">
        <v>1138.14</v>
      </c>
      <c r="D369" s="21">
        <v>0</v>
      </c>
      <c r="E369" s="21">
        <v>69.62</v>
      </c>
      <c r="F369" s="21">
        <v>1170.48</v>
      </c>
      <c r="G369" s="21">
        <v>142</v>
      </c>
      <c r="H369" s="17">
        <f t="shared" si="20"/>
        <v>1391.35</v>
      </c>
      <c r="I369" s="17">
        <f t="shared" si="21"/>
        <v>1621.55</v>
      </c>
      <c r="J369" s="17">
        <f t="shared" si="22"/>
        <v>1871.86</v>
      </c>
      <c r="K369" s="32">
        <f t="shared" si="23"/>
        <v>2226.9300000000003</v>
      </c>
    </row>
    <row r="370" spans="1:11" s="15" customFormat="1" ht="14.25" customHeight="1">
      <c r="A370" s="29">
        <f>'до 150 кВт'!A370</f>
        <v>43420</v>
      </c>
      <c r="B370" s="16">
        <v>1</v>
      </c>
      <c r="C370" s="21">
        <v>1080.19</v>
      </c>
      <c r="D370" s="21">
        <v>0</v>
      </c>
      <c r="E370" s="21">
        <v>151.9</v>
      </c>
      <c r="F370" s="21">
        <v>1112.53</v>
      </c>
      <c r="G370" s="21">
        <v>142</v>
      </c>
      <c r="H370" s="17">
        <f t="shared" si="20"/>
        <v>1333.3999999999999</v>
      </c>
      <c r="I370" s="17">
        <f t="shared" si="21"/>
        <v>1563.6</v>
      </c>
      <c r="J370" s="17">
        <f t="shared" si="22"/>
        <v>1813.91</v>
      </c>
      <c r="K370" s="32">
        <f t="shared" si="23"/>
        <v>2168.98</v>
      </c>
    </row>
    <row r="371" spans="1:11" s="15" customFormat="1" ht="14.25" customHeight="1">
      <c r="A371" s="29">
        <f>'до 150 кВт'!A371</f>
        <v>43420</v>
      </c>
      <c r="B371" s="16">
        <v>2</v>
      </c>
      <c r="C371" s="21">
        <v>997.48</v>
      </c>
      <c r="D371" s="21">
        <v>0</v>
      </c>
      <c r="E371" s="21">
        <v>91.6</v>
      </c>
      <c r="F371" s="21">
        <v>1029.82</v>
      </c>
      <c r="G371" s="21">
        <v>142</v>
      </c>
      <c r="H371" s="17">
        <f t="shared" si="20"/>
        <v>1250.6899999999998</v>
      </c>
      <c r="I371" s="17">
        <f t="shared" si="21"/>
        <v>1480.8899999999999</v>
      </c>
      <c r="J371" s="17">
        <f t="shared" si="22"/>
        <v>1731.2</v>
      </c>
      <c r="K371" s="32">
        <f t="shared" si="23"/>
        <v>2086.27</v>
      </c>
    </row>
    <row r="372" spans="1:11" s="15" customFormat="1" ht="14.25" customHeight="1">
      <c r="A372" s="29">
        <f>'до 150 кВт'!A372</f>
        <v>43420</v>
      </c>
      <c r="B372" s="16">
        <v>3</v>
      </c>
      <c r="C372" s="21">
        <v>992.78</v>
      </c>
      <c r="D372" s="21">
        <v>0</v>
      </c>
      <c r="E372" s="21">
        <v>57.13</v>
      </c>
      <c r="F372" s="21">
        <v>1025.12</v>
      </c>
      <c r="G372" s="21">
        <v>142</v>
      </c>
      <c r="H372" s="17">
        <f t="shared" si="20"/>
        <v>1245.9899999999998</v>
      </c>
      <c r="I372" s="17">
        <f t="shared" si="21"/>
        <v>1476.1899999999998</v>
      </c>
      <c r="J372" s="17">
        <f t="shared" si="22"/>
        <v>1726.4999999999998</v>
      </c>
      <c r="K372" s="32">
        <f t="shared" si="23"/>
        <v>2081.57</v>
      </c>
    </row>
    <row r="373" spans="1:11" s="15" customFormat="1" ht="14.25" customHeight="1">
      <c r="A373" s="29">
        <f>'до 150 кВт'!A373</f>
        <v>43420</v>
      </c>
      <c r="B373" s="16">
        <v>4</v>
      </c>
      <c r="C373" s="21">
        <v>1050.2</v>
      </c>
      <c r="D373" s="21">
        <v>31.5</v>
      </c>
      <c r="E373" s="21">
        <v>0</v>
      </c>
      <c r="F373" s="21">
        <v>1082.54</v>
      </c>
      <c r="G373" s="21">
        <v>142</v>
      </c>
      <c r="H373" s="17">
        <f t="shared" si="20"/>
        <v>1303.4099999999999</v>
      </c>
      <c r="I373" s="17">
        <f t="shared" si="21"/>
        <v>1533.61</v>
      </c>
      <c r="J373" s="17">
        <f t="shared" si="22"/>
        <v>1783.9199999999998</v>
      </c>
      <c r="K373" s="32">
        <f t="shared" si="23"/>
        <v>2138.9900000000002</v>
      </c>
    </row>
    <row r="374" spans="1:11" s="15" customFormat="1" ht="14.25" customHeight="1">
      <c r="A374" s="29">
        <f>'до 150 кВт'!A374</f>
        <v>43420</v>
      </c>
      <c r="B374" s="16">
        <v>5</v>
      </c>
      <c r="C374" s="21">
        <v>1092.71</v>
      </c>
      <c r="D374" s="21">
        <v>150.64</v>
      </c>
      <c r="E374" s="21">
        <v>0</v>
      </c>
      <c r="F374" s="21">
        <v>1125.05</v>
      </c>
      <c r="G374" s="21">
        <v>142</v>
      </c>
      <c r="H374" s="17">
        <f t="shared" si="20"/>
        <v>1345.9199999999998</v>
      </c>
      <c r="I374" s="17">
        <f t="shared" si="21"/>
        <v>1576.12</v>
      </c>
      <c r="J374" s="17">
        <f t="shared" si="22"/>
        <v>1826.43</v>
      </c>
      <c r="K374" s="32">
        <f t="shared" si="23"/>
        <v>2181.5</v>
      </c>
    </row>
    <row r="375" spans="1:11" s="15" customFormat="1" ht="14.25" customHeight="1">
      <c r="A375" s="29">
        <f>'до 150 кВт'!A375</f>
        <v>43420</v>
      </c>
      <c r="B375" s="16">
        <v>6</v>
      </c>
      <c r="C375" s="21">
        <v>1314.68</v>
      </c>
      <c r="D375" s="21">
        <v>184.77</v>
      </c>
      <c r="E375" s="21">
        <v>0</v>
      </c>
      <c r="F375" s="21">
        <v>1347.02</v>
      </c>
      <c r="G375" s="21">
        <v>142</v>
      </c>
      <c r="H375" s="17">
        <f t="shared" si="20"/>
        <v>1567.8899999999999</v>
      </c>
      <c r="I375" s="17">
        <f t="shared" si="21"/>
        <v>1798.09</v>
      </c>
      <c r="J375" s="17">
        <f t="shared" si="22"/>
        <v>2048.4</v>
      </c>
      <c r="K375" s="32">
        <f t="shared" si="23"/>
        <v>2403.4700000000003</v>
      </c>
    </row>
    <row r="376" spans="1:11" s="15" customFormat="1" ht="14.25" customHeight="1">
      <c r="A376" s="29">
        <f>'до 150 кВт'!A376</f>
        <v>43420</v>
      </c>
      <c r="B376" s="16">
        <v>7</v>
      </c>
      <c r="C376" s="21">
        <v>1553.24</v>
      </c>
      <c r="D376" s="21">
        <v>219.01</v>
      </c>
      <c r="E376" s="21">
        <v>0</v>
      </c>
      <c r="F376" s="21">
        <v>1585.58</v>
      </c>
      <c r="G376" s="21">
        <v>142</v>
      </c>
      <c r="H376" s="17">
        <f t="shared" si="20"/>
        <v>1806.4499999999998</v>
      </c>
      <c r="I376" s="17">
        <f t="shared" si="21"/>
        <v>2036.6499999999999</v>
      </c>
      <c r="J376" s="17">
        <f t="shared" si="22"/>
        <v>2286.96</v>
      </c>
      <c r="K376" s="32">
        <f t="shared" si="23"/>
        <v>2642.03</v>
      </c>
    </row>
    <row r="377" spans="1:11" s="15" customFormat="1" ht="14.25" customHeight="1">
      <c r="A377" s="29">
        <f>'до 150 кВт'!A377</f>
        <v>43420</v>
      </c>
      <c r="B377" s="16">
        <v>8</v>
      </c>
      <c r="C377" s="21">
        <v>1702.37</v>
      </c>
      <c r="D377" s="21">
        <v>137.34</v>
      </c>
      <c r="E377" s="21">
        <v>0</v>
      </c>
      <c r="F377" s="21">
        <v>1734.71</v>
      </c>
      <c r="G377" s="21">
        <v>142</v>
      </c>
      <c r="H377" s="17">
        <f t="shared" si="20"/>
        <v>1955.58</v>
      </c>
      <c r="I377" s="17">
        <f t="shared" si="21"/>
        <v>2185.78</v>
      </c>
      <c r="J377" s="17">
        <f t="shared" si="22"/>
        <v>2436.09</v>
      </c>
      <c r="K377" s="32">
        <f t="shared" si="23"/>
        <v>2791.1600000000003</v>
      </c>
    </row>
    <row r="378" spans="1:11" s="15" customFormat="1" ht="14.25" customHeight="1">
      <c r="A378" s="29">
        <f>'до 150 кВт'!A378</f>
        <v>43420</v>
      </c>
      <c r="B378" s="16">
        <v>9</v>
      </c>
      <c r="C378" s="21">
        <v>1746.49</v>
      </c>
      <c r="D378" s="21">
        <v>98.09</v>
      </c>
      <c r="E378" s="21">
        <v>0</v>
      </c>
      <c r="F378" s="21">
        <v>1778.83</v>
      </c>
      <c r="G378" s="21">
        <v>142</v>
      </c>
      <c r="H378" s="17">
        <f t="shared" si="20"/>
        <v>1999.6999999999998</v>
      </c>
      <c r="I378" s="17">
        <f t="shared" si="21"/>
        <v>2229.9</v>
      </c>
      <c r="J378" s="17">
        <f t="shared" si="22"/>
        <v>2480.21</v>
      </c>
      <c r="K378" s="32">
        <f t="shared" si="23"/>
        <v>2835.28</v>
      </c>
    </row>
    <row r="379" spans="1:11" s="15" customFormat="1" ht="14.25" customHeight="1">
      <c r="A379" s="29">
        <f>'до 150 кВт'!A379</f>
        <v>43420</v>
      </c>
      <c r="B379" s="16">
        <v>10</v>
      </c>
      <c r="C379" s="21">
        <v>1746.67</v>
      </c>
      <c r="D379" s="21">
        <v>48.57</v>
      </c>
      <c r="E379" s="21">
        <v>0</v>
      </c>
      <c r="F379" s="21">
        <v>1779.01</v>
      </c>
      <c r="G379" s="21">
        <v>142</v>
      </c>
      <c r="H379" s="17">
        <f t="shared" si="20"/>
        <v>1999.8799999999999</v>
      </c>
      <c r="I379" s="17">
        <f t="shared" si="21"/>
        <v>2230.0800000000004</v>
      </c>
      <c r="J379" s="17">
        <f t="shared" si="22"/>
        <v>2480.3900000000003</v>
      </c>
      <c r="K379" s="32">
        <f t="shared" si="23"/>
        <v>2835.46</v>
      </c>
    </row>
    <row r="380" spans="1:11" s="15" customFormat="1" ht="14.25" customHeight="1">
      <c r="A380" s="29">
        <f>'до 150 кВт'!A380</f>
        <v>43420</v>
      </c>
      <c r="B380" s="16">
        <v>11</v>
      </c>
      <c r="C380" s="21">
        <v>1742.05</v>
      </c>
      <c r="D380" s="21">
        <v>51.72</v>
      </c>
      <c r="E380" s="21">
        <v>0</v>
      </c>
      <c r="F380" s="21">
        <v>1774.39</v>
      </c>
      <c r="G380" s="21">
        <v>142</v>
      </c>
      <c r="H380" s="17">
        <f t="shared" si="20"/>
        <v>1995.26</v>
      </c>
      <c r="I380" s="17">
        <f t="shared" si="21"/>
        <v>2225.4600000000005</v>
      </c>
      <c r="J380" s="17">
        <f t="shared" si="22"/>
        <v>2475.7700000000004</v>
      </c>
      <c r="K380" s="32">
        <f t="shared" si="23"/>
        <v>2830.84</v>
      </c>
    </row>
    <row r="381" spans="1:11" s="15" customFormat="1" ht="14.25" customHeight="1">
      <c r="A381" s="29">
        <f>'до 150 кВт'!A381</f>
        <v>43420</v>
      </c>
      <c r="B381" s="16">
        <v>12</v>
      </c>
      <c r="C381" s="21">
        <v>1735.47</v>
      </c>
      <c r="D381" s="21">
        <v>54.83</v>
      </c>
      <c r="E381" s="21">
        <v>0</v>
      </c>
      <c r="F381" s="21">
        <v>1767.81</v>
      </c>
      <c r="G381" s="21">
        <v>142</v>
      </c>
      <c r="H381" s="17">
        <f t="shared" si="20"/>
        <v>1988.6799999999998</v>
      </c>
      <c r="I381" s="17">
        <f t="shared" si="21"/>
        <v>2218.88</v>
      </c>
      <c r="J381" s="17">
        <f t="shared" si="22"/>
        <v>2469.19</v>
      </c>
      <c r="K381" s="32">
        <f t="shared" si="23"/>
        <v>2824.26</v>
      </c>
    </row>
    <row r="382" spans="1:11" s="15" customFormat="1" ht="14.25" customHeight="1">
      <c r="A382" s="29">
        <f>'до 150 кВт'!A382</f>
        <v>43420</v>
      </c>
      <c r="B382" s="16">
        <v>13</v>
      </c>
      <c r="C382" s="21">
        <v>1734.51</v>
      </c>
      <c r="D382" s="21">
        <v>55.07</v>
      </c>
      <c r="E382" s="21">
        <v>0</v>
      </c>
      <c r="F382" s="21">
        <v>1766.85</v>
      </c>
      <c r="G382" s="21">
        <v>142</v>
      </c>
      <c r="H382" s="17">
        <f t="shared" si="20"/>
        <v>1987.7199999999998</v>
      </c>
      <c r="I382" s="17">
        <f t="shared" si="21"/>
        <v>2217.92</v>
      </c>
      <c r="J382" s="17">
        <f t="shared" si="22"/>
        <v>2468.23</v>
      </c>
      <c r="K382" s="32">
        <f t="shared" si="23"/>
        <v>2823.3</v>
      </c>
    </row>
    <row r="383" spans="1:11" s="15" customFormat="1" ht="14.25" customHeight="1">
      <c r="A383" s="29">
        <f>'до 150 кВт'!A383</f>
        <v>43420</v>
      </c>
      <c r="B383" s="16">
        <v>14</v>
      </c>
      <c r="C383" s="21">
        <v>1733.85</v>
      </c>
      <c r="D383" s="21">
        <v>51.88</v>
      </c>
      <c r="E383" s="21">
        <v>0</v>
      </c>
      <c r="F383" s="21">
        <v>1766.19</v>
      </c>
      <c r="G383" s="21">
        <v>142</v>
      </c>
      <c r="H383" s="17">
        <f t="shared" si="20"/>
        <v>1987.06</v>
      </c>
      <c r="I383" s="17">
        <f t="shared" si="21"/>
        <v>2217.26</v>
      </c>
      <c r="J383" s="17">
        <f t="shared" si="22"/>
        <v>2467.57</v>
      </c>
      <c r="K383" s="32">
        <f t="shared" si="23"/>
        <v>2822.6400000000003</v>
      </c>
    </row>
    <row r="384" spans="1:11" s="15" customFormat="1" ht="14.25" customHeight="1">
      <c r="A384" s="29">
        <f>'до 150 кВт'!A384</f>
        <v>43420</v>
      </c>
      <c r="B384" s="16">
        <v>15</v>
      </c>
      <c r="C384" s="21">
        <v>1723.25</v>
      </c>
      <c r="D384" s="21">
        <v>49.7</v>
      </c>
      <c r="E384" s="21">
        <v>0</v>
      </c>
      <c r="F384" s="21">
        <v>1755.59</v>
      </c>
      <c r="G384" s="21">
        <v>142</v>
      </c>
      <c r="H384" s="17">
        <f t="shared" si="20"/>
        <v>1976.4599999999998</v>
      </c>
      <c r="I384" s="17">
        <f t="shared" si="21"/>
        <v>2206.6600000000003</v>
      </c>
      <c r="J384" s="17">
        <f t="shared" si="22"/>
        <v>2456.9700000000003</v>
      </c>
      <c r="K384" s="32">
        <f t="shared" si="23"/>
        <v>2812.04</v>
      </c>
    </row>
    <row r="385" spans="1:11" s="15" customFormat="1" ht="14.25" customHeight="1">
      <c r="A385" s="29">
        <f>'до 150 кВт'!A385</f>
        <v>43420</v>
      </c>
      <c r="B385" s="16">
        <v>16</v>
      </c>
      <c r="C385" s="21">
        <v>1727.63</v>
      </c>
      <c r="D385" s="21">
        <v>69.79</v>
      </c>
      <c r="E385" s="21">
        <v>0</v>
      </c>
      <c r="F385" s="21">
        <v>1759.97</v>
      </c>
      <c r="G385" s="21">
        <v>142</v>
      </c>
      <c r="H385" s="17">
        <f t="shared" si="20"/>
        <v>1980.84</v>
      </c>
      <c r="I385" s="17">
        <f t="shared" si="21"/>
        <v>2211.0400000000004</v>
      </c>
      <c r="J385" s="17">
        <f t="shared" si="22"/>
        <v>2461.3500000000004</v>
      </c>
      <c r="K385" s="32">
        <f t="shared" si="23"/>
        <v>2816.42</v>
      </c>
    </row>
    <row r="386" spans="1:11" s="15" customFormat="1" ht="14.25" customHeight="1">
      <c r="A386" s="29">
        <f>'до 150 кВт'!A386</f>
        <v>43420</v>
      </c>
      <c r="B386" s="16">
        <v>17</v>
      </c>
      <c r="C386" s="21">
        <v>1738.39</v>
      </c>
      <c r="D386" s="21">
        <v>75.26</v>
      </c>
      <c r="E386" s="21">
        <v>0</v>
      </c>
      <c r="F386" s="21">
        <v>1770.73</v>
      </c>
      <c r="G386" s="21">
        <v>142</v>
      </c>
      <c r="H386" s="17">
        <f t="shared" si="20"/>
        <v>1991.6</v>
      </c>
      <c r="I386" s="17">
        <f t="shared" si="21"/>
        <v>2221.8</v>
      </c>
      <c r="J386" s="17">
        <f t="shared" si="22"/>
        <v>2472.11</v>
      </c>
      <c r="K386" s="32">
        <f t="shared" si="23"/>
        <v>2827.1800000000003</v>
      </c>
    </row>
    <row r="387" spans="1:11" s="15" customFormat="1" ht="14.25" customHeight="1">
      <c r="A387" s="29">
        <f>'до 150 кВт'!A387</f>
        <v>43420</v>
      </c>
      <c r="B387" s="16">
        <v>18</v>
      </c>
      <c r="C387" s="21">
        <v>1750</v>
      </c>
      <c r="D387" s="21">
        <v>73.65</v>
      </c>
      <c r="E387" s="21">
        <v>0</v>
      </c>
      <c r="F387" s="21">
        <v>1782.34</v>
      </c>
      <c r="G387" s="21">
        <v>142</v>
      </c>
      <c r="H387" s="17">
        <f t="shared" si="20"/>
        <v>2003.2099999999998</v>
      </c>
      <c r="I387" s="17">
        <f t="shared" si="21"/>
        <v>2233.4100000000003</v>
      </c>
      <c r="J387" s="17">
        <f t="shared" si="22"/>
        <v>2483.7200000000003</v>
      </c>
      <c r="K387" s="32">
        <f t="shared" si="23"/>
        <v>2838.79</v>
      </c>
    </row>
    <row r="388" spans="1:11" s="15" customFormat="1" ht="14.25" customHeight="1">
      <c r="A388" s="29">
        <f>'до 150 кВт'!A388</f>
        <v>43420</v>
      </c>
      <c r="B388" s="16">
        <v>19</v>
      </c>
      <c r="C388" s="21">
        <v>1748.3</v>
      </c>
      <c r="D388" s="21">
        <v>114.84</v>
      </c>
      <c r="E388" s="21">
        <v>0</v>
      </c>
      <c r="F388" s="21">
        <v>1780.64</v>
      </c>
      <c r="G388" s="21">
        <v>142</v>
      </c>
      <c r="H388" s="17">
        <f t="shared" si="20"/>
        <v>2001.51</v>
      </c>
      <c r="I388" s="17">
        <f t="shared" si="21"/>
        <v>2231.7100000000005</v>
      </c>
      <c r="J388" s="17">
        <f t="shared" si="22"/>
        <v>2482.0200000000004</v>
      </c>
      <c r="K388" s="32">
        <f t="shared" si="23"/>
        <v>2837.09</v>
      </c>
    </row>
    <row r="389" spans="1:11" s="15" customFormat="1" ht="14.25" customHeight="1">
      <c r="A389" s="29">
        <f>'до 150 кВт'!A389</f>
        <v>43420</v>
      </c>
      <c r="B389" s="16">
        <v>20</v>
      </c>
      <c r="C389" s="21">
        <v>1739.33</v>
      </c>
      <c r="D389" s="21">
        <v>0</v>
      </c>
      <c r="E389" s="21">
        <v>33</v>
      </c>
      <c r="F389" s="21">
        <v>1771.67</v>
      </c>
      <c r="G389" s="21">
        <v>142</v>
      </c>
      <c r="H389" s="17">
        <f t="shared" si="20"/>
        <v>1992.54</v>
      </c>
      <c r="I389" s="17">
        <f t="shared" si="21"/>
        <v>2222.7400000000002</v>
      </c>
      <c r="J389" s="17">
        <f t="shared" si="22"/>
        <v>2473.05</v>
      </c>
      <c r="K389" s="32">
        <f t="shared" si="23"/>
        <v>2828.1200000000003</v>
      </c>
    </row>
    <row r="390" spans="1:11" s="15" customFormat="1" ht="14.25" customHeight="1">
      <c r="A390" s="29">
        <f>'до 150 кВт'!A390</f>
        <v>43420</v>
      </c>
      <c r="B390" s="16">
        <v>21</v>
      </c>
      <c r="C390" s="21">
        <v>1918.01</v>
      </c>
      <c r="D390" s="21">
        <v>0</v>
      </c>
      <c r="E390" s="21">
        <v>400.13</v>
      </c>
      <c r="F390" s="21">
        <v>1950.35</v>
      </c>
      <c r="G390" s="21">
        <v>142</v>
      </c>
      <c r="H390" s="17">
        <f t="shared" si="20"/>
        <v>2171.2200000000003</v>
      </c>
      <c r="I390" s="17">
        <f t="shared" si="21"/>
        <v>2401.42</v>
      </c>
      <c r="J390" s="17">
        <f t="shared" si="22"/>
        <v>2651.73</v>
      </c>
      <c r="K390" s="32">
        <f t="shared" si="23"/>
        <v>3006.8</v>
      </c>
    </row>
    <row r="391" spans="1:11" s="15" customFormat="1" ht="14.25" customHeight="1">
      <c r="A391" s="29">
        <f>'до 150 кВт'!A391</f>
        <v>43420</v>
      </c>
      <c r="B391" s="16">
        <v>22</v>
      </c>
      <c r="C391" s="21">
        <v>1700.76</v>
      </c>
      <c r="D391" s="21">
        <v>0</v>
      </c>
      <c r="E391" s="21">
        <v>240.12</v>
      </c>
      <c r="F391" s="21">
        <v>1733.1</v>
      </c>
      <c r="G391" s="21">
        <v>142</v>
      </c>
      <c r="H391" s="17">
        <f t="shared" si="20"/>
        <v>1953.9699999999998</v>
      </c>
      <c r="I391" s="17">
        <f t="shared" si="21"/>
        <v>2184.17</v>
      </c>
      <c r="J391" s="17">
        <f t="shared" si="22"/>
        <v>2434.48</v>
      </c>
      <c r="K391" s="32">
        <f t="shared" si="23"/>
        <v>2789.55</v>
      </c>
    </row>
    <row r="392" spans="1:11" s="15" customFormat="1" ht="14.25" customHeight="1">
      <c r="A392" s="29">
        <f>'до 150 кВт'!A392</f>
        <v>43420</v>
      </c>
      <c r="B392" s="16">
        <v>23</v>
      </c>
      <c r="C392" s="21">
        <v>1633.44</v>
      </c>
      <c r="D392" s="21">
        <v>0</v>
      </c>
      <c r="E392" s="21">
        <v>404.1</v>
      </c>
      <c r="F392" s="21">
        <v>1665.78</v>
      </c>
      <c r="G392" s="21">
        <v>142</v>
      </c>
      <c r="H392" s="17">
        <f t="shared" si="20"/>
        <v>1886.6499999999999</v>
      </c>
      <c r="I392" s="17">
        <f t="shared" si="21"/>
        <v>2116.8500000000004</v>
      </c>
      <c r="J392" s="17">
        <f t="shared" si="22"/>
        <v>2367.1600000000003</v>
      </c>
      <c r="K392" s="32">
        <f t="shared" si="23"/>
        <v>2722.23</v>
      </c>
    </row>
    <row r="393" spans="1:11" s="15" customFormat="1" ht="14.25" customHeight="1">
      <c r="A393" s="29">
        <f>'до 150 кВт'!A393</f>
        <v>43421</v>
      </c>
      <c r="B393" s="16">
        <v>0</v>
      </c>
      <c r="C393" s="21">
        <v>1667.79</v>
      </c>
      <c r="D393" s="21">
        <v>0</v>
      </c>
      <c r="E393" s="21">
        <v>308.5</v>
      </c>
      <c r="F393" s="21">
        <v>1700.13</v>
      </c>
      <c r="G393" s="21">
        <v>142</v>
      </c>
      <c r="H393" s="17">
        <f t="shared" si="20"/>
        <v>1921</v>
      </c>
      <c r="I393" s="17">
        <f t="shared" si="21"/>
        <v>2151.2000000000003</v>
      </c>
      <c r="J393" s="17">
        <f t="shared" si="22"/>
        <v>2401.51</v>
      </c>
      <c r="K393" s="32">
        <f t="shared" si="23"/>
        <v>2756.5800000000004</v>
      </c>
    </row>
    <row r="394" spans="1:11" s="15" customFormat="1" ht="14.25" customHeight="1">
      <c r="A394" s="29">
        <f>'до 150 кВт'!A394</f>
        <v>43421</v>
      </c>
      <c r="B394" s="16">
        <v>1</v>
      </c>
      <c r="C394" s="21">
        <v>1181.26</v>
      </c>
      <c r="D394" s="21">
        <v>0</v>
      </c>
      <c r="E394" s="21">
        <v>31.63</v>
      </c>
      <c r="F394" s="21">
        <v>1213.6</v>
      </c>
      <c r="G394" s="21">
        <v>142</v>
      </c>
      <c r="H394" s="17">
        <f aca="true" t="shared" si="24" ref="H394:H457">SUM($F394,$G394,$N$5,$N$7)</f>
        <v>1434.4699999999998</v>
      </c>
      <c r="I394" s="17">
        <f aca="true" t="shared" si="25" ref="I394:I457">SUM($F394,$G394,$O$5,$O$7)</f>
        <v>1664.6699999999998</v>
      </c>
      <c r="J394" s="17">
        <f aca="true" t="shared" si="26" ref="J394:J457">SUM($F394,$G394,$P$5,$P$7)</f>
        <v>1914.9799999999998</v>
      </c>
      <c r="K394" s="32">
        <f aca="true" t="shared" si="27" ref="K394:K457">SUM($F394,$G394,$Q$5,$Q$7)</f>
        <v>2270.05</v>
      </c>
    </row>
    <row r="395" spans="1:11" s="15" customFormat="1" ht="14.25" customHeight="1">
      <c r="A395" s="29">
        <f>'до 150 кВт'!A395</f>
        <v>43421</v>
      </c>
      <c r="B395" s="16">
        <v>2</v>
      </c>
      <c r="C395" s="21">
        <v>1107.31</v>
      </c>
      <c r="D395" s="21">
        <v>0</v>
      </c>
      <c r="E395" s="21">
        <v>39.63</v>
      </c>
      <c r="F395" s="21">
        <v>1139.65</v>
      </c>
      <c r="G395" s="21">
        <v>142</v>
      </c>
      <c r="H395" s="17">
        <f t="shared" si="24"/>
        <v>1360.52</v>
      </c>
      <c r="I395" s="17">
        <f t="shared" si="25"/>
        <v>1590.72</v>
      </c>
      <c r="J395" s="17">
        <f t="shared" si="26"/>
        <v>1841.03</v>
      </c>
      <c r="K395" s="32">
        <f t="shared" si="27"/>
        <v>2196.1000000000004</v>
      </c>
    </row>
    <row r="396" spans="1:11" s="15" customFormat="1" ht="14.25" customHeight="1">
      <c r="A396" s="29">
        <f>'до 150 кВт'!A396</f>
        <v>43421</v>
      </c>
      <c r="B396" s="16">
        <v>3</v>
      </c>
      <c r="C396" s="21">
        <v>1093.44</v>
      </c>
      <c r="D396" s="21">
        <v>53.09</v>
      </c>
      <c r="E396" s="21">
        <v>0</v>
      </c>
      <c r="F396" s="21">
        <v>1125.78</v>
      </c>
      <c r="G396" s="21">
        <v>142</v>
      </c>
      <c r="H396" s="17">
        <f t="shared" si="24"/>
        <v>1346.6499999999999</v>
      </c>
      <c r="I396" s="17">
        <f t="shared" si="25"/>
        <v>1576.85</v>
      </c>
      <c r="J396" s="17">
        <f t="shared" si="26"/>
        <v>1827.16</v>
      </c>
      <c r="K396" s="32">
        <f t="shared" si="27"/>
        <v>2182.23</v>
      </c>
    </row>
    <row r="397" spans="1:11" s="15" customFormat="1" ht="14.25" customHeight="1">
      <c r="A397" s="29">
        <f>'до 150 кВт'!A397</f>
        <v>43421</v>
      </c>
      <c r="B397" s="16">
        <v>4</v>
      </c>
      <c r="C397" s="21">
        <v>1097.79</v>
      </c>
      <c r="D397" s="21">
        <v>68.57</v>
      </c>
      <c r="E397" s="21">
        <v>0</v>
      </c>
      <c r="F397" s="21">
        <v>1130.13</v>
      </c>
      <c r="G397" s="21">
        <v>142</v>
      </c>
      <c r="H397" s="17">
        <f t="shared" si="24"/>
        <v>1351</v>
      </c>
      <c r="I397" s="17">
        <f t="shared" si="25"/>
        <v>1581.2</v>
      </c>
      <c r="J397" s="17">
        <f t="shared" si="26"/>
        <v>1831.51</v>
      </c>
      <c r="K397" s="32">
        <f t="shared" si="27"/>
        <v>2186.5800000000004</v>
      </c>
    </row>
    <row r="398" spans="1:11" s="15" customFormat="1" ht="14.25" customHeight="1">
      <c r="A398" s="29">
        <f>'до 150 кВт'!A398</f>
        <v>43421</v>
      </c>
      <c r="B398" s="16">
        <v>5</v>
      </c>
      <c r="C398" s="21">
        <v>1093.88</v>
      </c>
      <c r="D398" s="21">
        <v>144.15</v>
      </c>
      <c r="E398" s="21">
        <v>0</v>
      </c>
      <c r="F398" s="21">
        <v>1126.22</v>
      </c>
      <c r="G398" s="21">
        <v>142</v>
      </c>
      <c r="H398" s="17">
        <f t="shared" si="24"/>
        <v>1347.09</v>
      </c>
      <c r="I398" s="17">
        <f t="shared" si="25"/>
        <v>1577.29</v>
      </c>
      <c r="J398" s="17">
        <f t="shared" si="26"/>
        <v>1827.6000000000001</v>
      </c>
      <c r="K398" s="32">
        <f t="shared" si="27"/>
        <v>2182.67</v>
      </c>
    </row>
    <row r="399" spans="1:11" s="15" customFormat="1" ht="14.25" customHeight="1">
      <c r="A399" s="29">
        <f>'до 150 кВт'!A399</f>
        <v>43421</v>
      </c>
      <c r="B399" s="16">
        <v>6</v>
      </c>
      <c r="C399" s="21">
        <v>1216.51</v>
      </c>
      <c r="D399" s="21">
        <v>167.98</v>
      </c>
      <c r="E399" s="21">
        <v>0</v>
      </c>
      <c r="F399" s="21">
        <v>1248.85</v>
      </c>
      <c r="G399" s="21">
        <v>142</v>
      </c>
      <c r="H399" s="17">
        <f t="shared" si="24"/>
        <v>1469.7199999999998</v>
      </c>
      <c r="I399" s="17">
        <f t="shared" si="25"/>
        <v>1699.9199999999998</v>
      </c>
      <c r="J399" s="17">
        <f t="shared" si="26"/>
        <v>1950.2299999999998</v>
      </c>
      <c r="K399" s="32">
        <f t="shared" si="27"/>
        <v>2305.3</v>
      </c>
    </row>
    <row r="400" spans="1:11" s="15" customFormat="1" ht="14.25" customHeight="1">
      <c r="A400" s="29">
        <f>'до 150 кВт'!A400</f>
        <v>43421</v>
      </c>
      <c r="B400" s="16">
        <v>7</v>
      </c>
      <c r="C400" s="21">
        <v>1466.15</v>
      </c>
      <c r="D400" s="21">
        <v>72.77</v>
      </c>
      <c r="E400" s="21">
        <v>0</v>
      </c>
      <c r="F400" s="21">
        <v>1498.49</v>
      </c>
      <c r="G400" s="21">
        <v>142</v>
      </c>
      <c r="H400" s="17">
        <f t="shared" si="24"/>
        <v>1719.36</v>
      </c>
      <c r="I400" s="17">
        <f t="shared" si="25"/>
        <v>1949.56</v>
      </c>
      <c r="J400" s="17">
        <f t="shared" si="26"/>
        <v>2199.8700000000003</v>
      </c>
      <c r="K400" s="32">
        <f t="shared" si="27"/>
        <v>2554.94</v>
      </c>
    </row>
    <row r="401" spans="1:11" s="15" customFormat="1" ht="14.25" customHeight="1">
      <c r="A401" s="29">
        <f>'до 150 кВт'!A401</f>
        <v>43421</v>
      </c>
      <c r="B401" s="16">
        <v>8</v>
      </c>
      <c r="C401" s="21">
        <v>1697.28</v>
      </c>
      <c r="D401" s="21">
        <v>57.9</v>
      </c>
      <c r="E401" s="21">
        <v>0</v>
      </c>
      <c r="F401" s="21">
        <v>1729.62</v>
      </c>
      <c r="G401" s="21">
        <v>142</v>
      </c>
      <c r="H401" s="17">
        <f t="shared" si="24"/>
        <v>1950.4899999999998</v>
      </c>
      <c r="I401" s="17">
        <f t="shared" si="25"/>
        <v>2180.69</v>
      </c>
      <c r="J401" s="17">
        <f t="shared" si="26"/>
        <v>2431</v>
      </c>
      <c r="K401" s="32">
        <f t="shared" si="27"/>
        <v>2786.07</v>
      </c>
    </row>
    <row r="402" spans="1:11" s="15" customFormat="1" ht="14.25" customHeight="1">
      <c r="A402" s="29">
        <f>'до 150 кВт'!A402</f>
        <v>43421</v>
      </c>
      <c r="B402" s="16">
        <v>9</v>
      </c>
      <c r="C402" s="21">
        <v>1788.18</v>
      </c>
      <c r="D402" s="21">
        <v>52.05</v>
      </c>
      <c r="E402" s="21">
        <v>0</v>
      </c>
      <c r="F402" s="21">
        <v>1820.52</v>
      </c>
      <c r="G402" s="21">
        <v>142</v>
      </c>
      <c r="H402" s="17">
        <f t="shared" si="24"/>
        <v>2041.3899999999999</v>
      </c>
      <c r="I402" s="17">
        <f t="shared" si="25"/>
        <v>2271.59</v>
      </c>
      <c r="J402" s="17">
        <f t="shared" si="26"/>
        <v>2521.9</v>
      </c>
      <c r="K402" s="32">
        <f t="shared" si="27"/>
        <v>2876.9700000000003</v>
      </c>
    </row>
    <row r="403" spans="1:11" s="15" customFormat="1" ht="14.25" customHeight="1">
      <c r="A403" s="29">
        <f>'до 150 кВт'!A403</f>
        <v>43421</v>
      </c>
      <c r="B403" s="16">
        <v>10</v>
      </c>
      <c r="C403" s="21">
        <v>1790.7</v>
      </c>
      <c r="D403" s="21">
        <v>43.25</v>
      </c>
      <c r="E403" s="21">
        <v>0</v>
      </c>
      <c r="F403" s="21">
        <v>1823.04</v>
      </c>
      <c r="G403" s="21">
        <v>142</v>
      </c>
      <c r="H403" s="17">
        <f t="shared" si="24"/>
        <v>2043.9099999999999</v>
      </c>
      <c r="I403" s="17">
        <f t="shared" si="25"/>
        <v>2274.11</v>
      </c>
      <c r="J403" s="17">
        <f t="shared" si="26"/>
        <v>2524.42</v>
      </c>
      <c r="K403" s="32">
        <f t="shared" si="27"/>
        <v>2879.4900000000002</v>
      </c>
    </row>
    <row r="404" spans="1:11" s="15" customFormat="1" ht="14.25" customHeight="1">
      <c r="A404" s="29">
        <f>'до 150 кВт'!A404</f>
        <v>43421</v>
      </c>
      <c r="B404" s="16">
        <v>11</v>
      </c>
      <c r="C404" s="21">
        <v>1787.91</v>
      </c>
      <c r="D404" s="21">
        <v>19.94</v>
      </c>
      <c r="E404" s="21">
        <v>0</v>
      </c>
      <c r="F404" s="21">
        <v>1820.25</v>
      </c>
      <c r="G404" s="21">
        <v>142</v>
      </c>
      <c r="H404" s="17">
        <f t="shared" si="24"/>
        <v>2041.12</v>
      </c>
      <c r="I404" s="17">
        <f t="shared" si="25"/>
        <v>2271.32</v>
      </c>
      <c r="J404" s="17">
        <f t="shared" si="26"/>
        <v>2521.63</v>
      </c>
      <c r="K404" s="32">
        <f t="shared" si="27"/>
        <v>2876.7000000000003</v>
      </c>
    </row>
    <row r="405" spans="1:11" s="15" customFormat="1" ht="14.25" customHeight="1">
      <c r="A405" s="29">
        <f>'до 150 кВт'!A405</f>
        <v>43421</v>
      </c>
      <c r="B405" s="16">
        <v>12</v>
      </c>
      <c r="C405" s="21">
        <v>1786.95</v>
      </c>
      <c r="D405" s="21">
        <v>25.64</v>
      </c>
      <c r="E405" s="21">
        <v>0</v>
      </c>
      <c r="F405" s="21">
        <v>1819.29</v>
      </c>
      <c r="G405" s="21">
        <v>142</v>
      </c>
      <c r="H405" s="17">
        <f t="shared" si="24"/>
        <v>2040.1599999999999</v>
      </c>
      <c r="I405" s="17">
        <f t="shared" si="25"/>
        <v>2270.36</v>
      </c>
      <c r="J405" s="17">
        <f t="shared" si="26"/>
        <v>2520.67</v>
      </c>
      <c r="K405" s="32">
        <f t="shared" si="27"/>
        <v>2875.7400000000002</v>
      </c>
    </row>
    <row r="406" spans="1:11" s="15" customFormat="1" ht="14.25" customHeight="1">
      <c r="A406" s="29">
        <f>'до 150 кВт'!A406</f>
        <v>43421</v>
      </c>
      <c r="B406" s="16">
        <v>13</v>
      </c>
      <c r="C406" s="21">
        <v>1788.95</v>
      </c>
      <c r="D406" s="21">
        <v>389.04</v>
      </c>
      <c r="E406" s="21">
        <v>0</v>
      </c>
      <c r="F406" s="21">
        <v>1821.29</v>
      </c>
      <c r="G406" s="21">
        <v>142</v>
      </c>
      <c r="H406" s="17">
        <f t="shared" si="24"/>
        <v>2042.1599999999999</v>
      </c>
      <c r="I406" s="17">
        <f t="shared" si="25"/>
        <v>2272.36</v>
      </c>
      <c r="J406" s="17">
        <f t="shared" si="26"/>
        <v>2522.67</v>
      </c>
      <c r="K406" s="32">
        <f t="shared" si="27"/>
        <v>2877.7400000000002</v>
      </c>
    </row>
    <row r="407" spans="1:11" s="15" customFormat="1" ht="14.25" customHeight="1">
      <c r="A407" s="29">
        <f>'до 150 кВт'!A407</f>
        <v>43421</v>
      </c>
      <c r="B407" s="16">
        <v>14</v>
      </c>
      <c r="C407" s="21">
        <v>1788.4</v>
      </c>
      <c r="D407" s="21">
        <v>388.73</v>
      </c>
      <c r="E407" s="21">
        <v>0</v>
      </c>
      <c r="F407" s="21">
        <v>1820.74</v>
      </c>
      <c r="G407" s="21">
        <v>142</v>
      </c>
      <c r="H407" s="17">
        <f t="shared" si="24"/>
        <v>2041.61</v>
      </c>
      <c r="I407" s="17">
        <f t="shared" si="25"/>
        <v>2271.8100000000004</v>
      </c>
      <c r="J407" s="17">
        <f t="shared" si="26"/>
        <v>2522.1200000000003</v>
      </c>
      <c r="K407" s="32">
        <f t="shared" si="27"/>
        <v>2877.19</v>
      </c>
    </row>
    <row r="408" spans="1:11" s="15" customFormat="1" ht="14.25" customHeight="1">
      <c r="A408" s="29">
        <f>'до 150 кВт'!A408</f>
        <v>43421</v>
      </c>
      <c r="B408" s="16">
        <v>15</v>
      </c>
      <c r="C408" s="21">
        <v>1773.56</v>
      </c>
      <c r="D408" s="21">
        <v>457.03</v>
      </c>
      <c r="E408" s="21">
        <v>0</v>
      </c>
      <c r="F408" s="21">
        <v>1805.9</v>
      </c>
      <c r="G408" s="21">
        <v>142</v>
      </c>
      <c r="H408" s="17">
        <f t="shared" si="24"/>
        <v>2026.77</v>
      </c>
      <c r="I408" s="17">
        <f t="shared" si="25"/>
        <v>2256.9700000000003</v>
      </c>
      <c r="J408" s="17">
        <f t="shared" si="26"/>
        <v>2507.28</v>
      </c>
      <c r="K408" s="32">
        <f t="shared" si="27"/>
        <v>2862.3500000000004</v>
      </c>
    </row>
    <row r="409" spans="1:11" s="15" customFormat="1" ht="14.25" customHeight="1">
      <c r="A409" s="29">
        <f>'до 150 кВт'!A409</f>
        <v>43421</v>
      </c>
      <c r="B409" s="16">
        <v>16</v>
      </c>
      <c r="C409" s="21">
        <v>1781.47</v>
      </c>
      <c r="D409" s="21">
        <v>541.41</v>
      </c>
      <c r="E409" s="21">
        <v>0</v>
      </c>
      <c r="F409" s="21">
        <v>1813.81</v>
      </c>
      <c r="G409" s="21">
        <v>142</v>
      </c>
      <c r="H409" s="17">
        <f t="shared" si="24"/>
        <v>2034.6799999999998</v>
      </c>
      <c r="I409" s="17">
        <f t="shared" si="25"/>
        <v>2264.88</v>
      </c>
      <c r="J409" s="17">
        <f t="shared" si="26"/>
        <v>2515.19</v>
      </c>
      <c r="K409" s="32">
        <f t="shared" si="27"/>
        <v>2870.26</v>
      </c>
    </row>
    <row r="410" spans="1:11" s="15" customFormat="1" ht="14.25" customHeight="1">
      <c r="A410" s="29">
        <f>'до 150 кВт'!A410</f>
        <v>43421</v>
      </c>
      <c r="B410" s="16">
        <v>17</v>
      </c>
      <c r="C410" s="21">
        <v>1763.72</v>
      </c>
      <c r="D410" s="21">
        <v>459.86</v>
      </c>
      <c r="E410" s="21">
        <v>0</v>
      </c>
      <c r="F410" s="21">
        <v>1796.06</v>
      </c>
      <c r="G410" s="21">
        <v>142</v>
      </c>
      <c r="H410" s="17">
        <f t="shared" si="24"/>
        <v>2016.9299999999998</v>
      </c>
      <c r="I410" s="17">
        <f t="shared" si="25"/>
        <v>2247.13</v>
      </c>
      <c r="J410" s="17">
        <f t="shared" si="26"/>
        <v>2497.44</v>
      </c>
      <c r="K410" s="32">
        <f t="shared" si="27"/>
        <v>2852.51</v>
      </c>
    </row>
    <row r="411" spans="1:11" s="15" customFormat="1" ht="14.25" customHeight="1">
      <c r="A411" s="29">
        <f>'до 150 кВт'!A411</f>
        <v>43421</v>
      </c>
      <c r="B411" s="16">
        <v>18</v>
      </c>
      <c r="C411" s="21">
        <v>2022.03</v>
      </c>
      <c r="D411" s="21">
        <v>212.24</v>
      </c>
      <c r="E411" s="21">
        <v>0</v>
      </c>
      <c r="F411" s="21">
        <v>2054.37</v>
      </c>
      <c r="G411" s="21">
        <v>142</v>
      </c>
      <c r="H411" s="17">
        <f t="shared" si="24"/>
        <v>2275.2400000000002</v>
      </c>
      <c r="I411" s="17">
        <f t="shared" si="25"/>
        <v>2505.44</v>
      </c>
      <c r="J411" s="17">
        <f t="shared" si="26"/>
        <v>2755.75</v>
      </c>
      <c r="K411" s="32">
        <f t="shared" si="27"/>
        <v>3110.82</v>
      </c>
    </row>
    <row r="412" spans="1:11" s="15" customFormat="1" ht="14.25" customHeight="1">
      <c r="A412" s="29">
        <f>'до 150 кВт'!A412</f>
        <v>43421</v>
      </c>
      <c r="B412" s="16">
        <v>19</v>
      </c>
      <c r="C412" s="21">
        <v>2058.76</v>
      </c>
      <c r="D412" s="21">
        <v>162.36</v>
      </c>
      <c r="E412" s="21">
        <v>0</v>
      </c>
      <c r="F412" s="21">
        <v>2091.1</v>
      </c>
      <c r="G412" s="21">
        <v>142</v>
      </c>
      <c r="H412" s="17">
        <f t="shared" si="24"/>
        <v>2311.9700000000003</v>
      </c>
      <c r="I412" s="17">
        <f t="shared" si="25"/>
        <v>2542.17</v>
      </c>
      <c r="J412" s="17">
        <f t="shared" si="26"/>
        <v>2792.48</v>
      </c>
      <c r="K412" s="32">
        <f t="shared" si="27"/>
        <v>3147.55</v>
      </c>
    </row>
    <row r="413" spans="1:11" s="15" customFormat="1" ht="14.25" customHeight="1">
      <c r="A413" s="29">
        <f>'до 150 кВт'!A413</f>
        <v>43421</v>
      </c>
      <c r="B413" s="16">
        <v>20</v>
      </c>
      <c r="C413" s="21">
        <v>2025.34</v>
      </c>
      <c r="D413" s="21">
        <v>0</v>
      </c>
      <c r="E413" s="21">
        <v>290.03</v>
      </c>
      <c r="F413" s="21">
        <v>2057.68</v>
      </c>
      <c r="G413" s="21">
        <v>142</v>
      </c>
      <c r="H413" s="17">
        <f t="shared" si="24"/>
        <v>2278.55</v>
      </c>
      <c r="I413" s="17">
        <f t="shared" si="25"/>
        <v>2508.75</v>
      </c>
      <c r="J413" s="17">
        <f t="shared" si="26"/>
        <v>2759.06</v>
      </c>
      <c r="K413" s="32">
        <f t="shared" si="27"/>
        <v>3114.13</v>
      </c>
    </row>
    <row r="414" spans="1:11" s="15" customFormat="1" ht="14.25" customHeight="1">
      <c r="A414" s="29">
        <f>'до 150 кВт'!A414</f>
        <v>43421</v>
      </c>
      <c r="B414" s="16">
        <v>21</v>
      </c>
      <c r="C414" s="21">
        <v>1758.98</v>
      </c>
      <c r="D414" s="21">
        <v>0</v>
      </c>
      <c r="E414" s="21">
        <v>375.53</v>
      </c>
      <c r="F414" s="21">
        <v>1791.32</v>
      </c>
      <c r="G414" s="21">
        <v>142</v>
      </c>
      <c r="H414" s="17">
        <f t="shared" si="24"/>
        <v>2012.1899999999998</v>
      </c>
      <c r="I414" s="17">
        <f t="shared" si="25"/>
        <v>2242.3900000000003</v>
      </c>
      <c r="J414" s="17">
        <f t="shared" si="26"/>
        <v>2492.7000000000003</v>
      </c>
      <c r="K414" s="32">
        <f t="shared" si="27"/>
        <v>2847.77</v>
      </c>
    </row>
    <row r="415" spans="1:11" s="15" customFormat="1" ht="14.25" customHeight="1">
      <c r="A415" s="29">
        <f>'до 150 кВт'!A415</f>
        <v>43421</v>
      </c>
      <c r="B415" s="16">
        <v>22</v>
      </c>
      <c r="C415" s="21">
        <v>1728.99</v>
      </c>
      <c r="D415" s="21">
        <v>0</v>
      </c>
      <c r="E415" s="21">
        <v>493.13</v>
      </c>
      <c r="F415" s="21">
        <v>1761.33</v>
      </c>
      <c r="G415" s="21">
        <v>142</v>
      </c>
      <c r="H415" s="17">
        <f t="shared" si="24"/>
        <v>1982.1999999999998</v>
      </c>
      <c r="I415" s="17">
        <f t="shared" si="25"/>
        <v>2212.4</v>
      </c>
      <c r="J415" s="17">
        <f t="shared" si="26"/>
        <v>2462.71</v>
      </c>
      <c r="K415" s="32">
        <f t="shared" si="27"/>
        <v>2817.78</v>
      </c>
    </row>
    <row r="416" spans="1:11" s="15" customFormat="1" ht="14.25" customHeight="1">
      <c r="A416" s="29">
        <f>'до 150 кВт'!A416</f>
        <v>43421</v>
      </c>
      <c r="B416" s="16">
        <v>23</v>
      </c>
      <c r="C416" s="21">
        <v>1473.51</v>
      </c>
      <c r="D416" s="21">
        <v>0</v>
      </c>
      <c r="E416" s="21">
        <v>507.44</v>
      </c>
      <c r="F416" s="21">
        <v>1505.85</v>
      </c>
      <c r="G416" s="21">
        <v>142</v>
      </c>
      <c r="H416" s="17">
        <f t="shared" si="24"/>
        <v>1726.7199999999998</v>
      </c>
      <c r="I416" s="17">
        <f t="shared" si="25"/>
        <v>1956.9199999999998</v>
      </c>
      <c r="J416" s="17">
        <f t="shared" si="26"/>
        <v>2207.23</v>
      </c>
      <c r="K416" s="32">
        <f t="shared" si="27"/>
        <v>2562.3</v>
      </c>
    </row>
    <row r="417" spans="1:11" s="15" customFormat="1" ht="14.25" customHeight="1">
      <c r="A417" s="29">
        <f>'до 150 кВт'!A417</f>
        <v>43422</v>
      </c>
      <c r="B417" s="16">
        <v>0</v>
      </c>
      <c r="C417" s="21">
        <v>1321.21</v>
      </c>
      <c r="D417" s="21">
        <v>0</v>
      </c>
      <c r="E417" s="21">
        <v>169.95</v>
      </c>
      <c r="F417" s="21">
        <v>1353.55</v>
      </c>
      <c r="G417" s="21">
        <v>142</v>
      </c>
      <c r="H417" s="17">
        <f t="shared" si="24"/>
        <v>1574.4199999999998</v>
      </c>
      <c r="I417" s="17">
        <f t="shared" si="25"/>
        <v>1804.62</v>
      </c>
      <c r="J417" s="17">
        <f t="shared" si="26"/>
        <v>2054.9300000000003</v>
      </c>
      <c r="K417" s="32">
        <f t="shared" si="27"/>
        <v>2410</v>
      </c>
    </row>
    <row r="418" spans="1:11" s="15" customFormat="1" ht="14.25" customHeight="1">
      <c r="A418" s="29">
        <f>'до 150 кВт'!A418</f>
        <v>43422</v>
      </c>
      <c r="B418" s="16">
        <v>1</v>
      </c>
      <c r="C418" s="21">
        <v>1151.3</v>
      </c>
      <c r="D418" s="21">
        <v>0</v>
      </c>
      <c r="E418" s="21">
        <v>1197.09</v>
      </c>
      <c r="F418" s="21">
        <v>1183.64</v>
      </c>
      <c r="G418" s="21">
        <v>142</v>
      </c>
      <c r="H418" s="17">
        <f t="shared" si="24"/>
        <v>1404.51</v>
      </c>
      <c r="I418" s="17">
        <f t="shared" si="25"/>
        <v>1634.71</v>
      </c>
      <c r="J418" s="17">
        <f t="shared" si="26"/>
        <v>1885.0200000000002</v>
      </c>
      <c r="K418" s="32">
        <f t="shared" si="27"/>
        <v>2240.09</v>
      </c>
    </row>
    <row r="419" spans="1:11" s="15" customFormat="1" ht="14.25" customHeight="1">
      <c r="A419" s="29">
        <f>'до 150 кВт'!A419</f>
        <v>43422</v>
      </c>
      <c r="B419" s="16">
        <v>2</v>
      </c>
      <c r="C419" s="21">
        <v>1088.15</v>
      </c>
      <c r="D419" s="21">
        <v>0</v>
      </c>
      <c r="E419" s="21">
        <v>1131.4</v>
      </c>
      <c r="F419" s="21">
        <v>1120.49</v>
      </c>
      <c r="G419" s="21">
        <v>142</v>
      </c>
      <c r="H419" s="17">
        <f t="shared" si="24"/>
        <v>1341.36</v>
      </c>
      <c r="I419" s="17">
        <f t="shared" si="25"/>
        <v>1571.56</v>
      </c>
      <c r="J419" s="17">
        <f t="shared" si="26"/>
        <v>1821.8700000000001</v>
      </c>
      <c r="K419" s="32">
        <f t="shared" si="27"/>
        <v>2176.94</v>
      </c>
    </row>
    <row r="420" spans="1:11" s="15" customFormat="1" ht="14.25" customHeight="1">
      <c r="A420" s="29">
        <f>'до 150 кВт'!A420</f>
        <v>43422</v>
      </c>
      <c r="B420" s="16">
        <v>3</v>
      </c>
      <c r="C420" s="21">
        <v>1071.23</v>
      </c>
      <c r="D420" s="21">
        <v>0</v>
      </c>
      <c r="E420" s="21">
        <v>1114.56</v>
      </c>
      <c r="F420" s="21">
        <v>1103.57</v>
      </c>
      <c r="G420" s="21">
        <v>142</v>
      </c>
      <c r="H420" s="17">
        <f t="shared" si="24"/>
        <v>1324.4399999999998</v>
      </c>
      <c r="I420" s="17">
        <f t="shared" si="25"/>
        <v>1554.6399999999999</v>
      </c>
      <c r="J420" s="17">
        <f t="shared" si="26"/>
        <v>1804.95</v>
      </c>
      <c r="K420" s="32">
        <f t="shared" si="27"/>
        <v>2160.02</v>
      </c>
    </row>
    <row r="421" spans="1:11" s="15" customFormat="1" ht="14.25" customHeight="1">
      <c r="A421" s="29">
        <f>'до 150 кВт'!A421</f>
        <v>43422</v>
      </c>
      <c r="B421" s="16">
        <v>4</v>
      </c>
      <c r="C421" s="21">
        <v>1085.51</v>
      </c>
      <c r="D421" s="21">
        <v>0</v>
      </c>
      <c r="E421" s="21">
        <v>5.54</v>
      </c>
      <c r="F421" s="21">
        <v>1117.85</v>
      </c>
      <c r="G421" s="21">
        <v>142</v>
      </c>
      <c r="H421" s="17">
        <f t="shared" si="24"/>
        <v>1338.7199999999998</v>
      </c>
      <c r="I421" s="17">
        <f t="shared" si="25"/>
        <v>1568.9199999999998</v>
      </c>
      <c r="J421" s="17">
        <f t="shared" si="26"/>
        <v>1819.2299999999998</v>
      </c>
      <c r="K421" s="32">
        <f t="shared" si="27"/>
        <v>2174.3</v>
      </c>
    </row>
    <row r="422" spans="1:11" s="15" customFormat="1" ht="14.25" customHeight="1">
      <c r="A422" s="29">
        <f>'до 150 кВт'!A422</f>
        <v>43422</v>
      </c>
      <c r="B422" s="16">
        <v>5</v>
      </c>
      <c r="C422" s="21">
        <v>1065.11</v>
      </c>
      <c r="D422" s="21">
        <v>0</v>
      </c>
      <c r="E422" s="21">
        <v>293.35</v>
      </c>
      <c r="F422" s="21">
        <v>1097.45</v>
      </c>
      <c r="G422" s="21">
        <v>142</v>
      </c>
      <c r="H422" s="17">
        <f t="shared" si="24"/>
        <v>1318.32</v>
      </c>
      <c r="I422" s="17">
        <f t="shared" si="25"/>
        <v>1548.52</v>
      </c>
      <c r="J422" s="17">
        <f t="shared" si="26"/>
        <v>1798.8300000000002</v>
      </c>
      <c r="K422" s="32">
        <f t="shared" si="27"/>
        <v>2153.9</v>
      </c>
    </row>
    <row r="423" spans="1:11" s="15" customFormat="1" ht="14.25" customHeight="1">
      <c r="A423" s="29">
        <f>'до 150 кВт'!A423</f>
        <v>43422</v>
      </c>
      <c r="B423" s="16">
        <v>6</v>
      </c>
      <c r="C423" s="21">
        <v>1152.04</v>
      </c>
      <c r="D423" s="21">
        <v>69.75</v>
      </c>
      <c r="E423" s="21">
        <v>0</v>
      </c>
      <c r="F423" s="21">
        <v>1184.38</v>
      </c>
      <c r="G423" s="21">
        <v>142</v>
      </c>
      <c r="H423" s="17">
        <f t="shared" si="24"/>
        <v>1405.25</v>
      </c>
      <c r="I423" s="17">
        <f t="shared" si="25"/>
        <v>1635.45</v>
      </c>
      <c r="J423" s="17">
        <f t="shared" si="26"/>
        <v>1885.76</v>
      </c>
      <c r="K423" s="32">
        <f t="shared" si="27"/>
        <v>2240.8300000000004</v>
      </c>
    </row>
    <row r="424" spans="1:11" s="15" customFormat="1" ht="14.25" customHeight="1">
      <c r="A424" s="29">
        <f>'до 150 кВт'!A424</f>
        <v>43422</v>
      </c>
      <c r="B424" s="16">
        <v>7</v>
      </c>
      <c r="C424" s="21">
        <v>1251.58</v>
      </c>
      <c r="D424" s="21">
        <v>97.02</v>
      </c>
      <c r="E424" s="21">
        <v>0</v>
      </c>
      <c r="F424" s="21">
        <v>1283.92</v>
      </c>
      <c r="G424" s="21">
        <v>142</v>
      </c>
      <c r="H424" s="17">
        <f t="shared" si="24"/>
        <v>1504.79</v>
      </c>
      <c r="I424" s="17">
        <f t="shared" si="25"/>
        <v>1734.99</v>
      </c>
      <c r="J424" s="17">
        <f t="shared" si="26"/>
        <v>1985.3</v>
      </c>
      <c r="K424" s="32">
        <f t="shared" si="27"/>
        <v>2340.3700000000003</v>
      </c>
    </row>
    <row r="425" spans="1:11" s="15" customFormat="1" ht="14.25" customHeight="1">
      <c r="A425" s="29">
        <f>'до 150 кВт'!A425</f>
        <v>43422</v>
      </c>
      <c r="B425" s="16">
        <v>8</v>
      </c>
      <c r="C425" s="21">
        <v>1454.16</v>
      </c>
      <c r="D425" s="21">
        <v>0</v>
      </c>
      <c r="E425" s="21">
        <v>41.28</v>
      </c>
      <c r="F425" s="21">
        <v>1486.5</v>
      </c>
      <c r="G425" s="21">
        <v>142</v>
      </c>
      <c r="H425" s="17">
        <f t="shared" si="24"/>
        <v>1707.37</v>
      </c>
      <c r="I425" s="17">
        <f t="shared" si="25"/>
        <v>1937.57</v>
      </c>
      <c r="J425" s="17">
        <f t="shared" si="26"/>
        <v>2187.88</v>
      </c>
      <c r="K425" s="32">
        <f t="shared" si="27"/>
        <v>2542.9500000000003</v>
      </c>
    </row>
    <row r="426" spans="1:11" s="15" customFormat="1" ht="14.25" customHeight="1">
      <c r="A426" s="29">
        <f>'до 150 кВт'!A426</f>
        <v>43422</v>
      </c>
      <c r="B426" s="16">
        <v>9</v>
      </c>
      <c r="C426" s="21">
        <v>1689.6</v>
      </c>
      <c r="D426" s="21">
        <v>0</v>
      </c>
      <c r="E426" s="21">
        <v>284.33</v>
      </c>
      <c r="F426" s="21">
        <v>1721.94</v>
      </c>
      <c r="G426" s="21">
        <v>142</v>
      </c>
      <c r="H426" s="17">
        <f t="shared" si="24"/>
        <v>1942.81</v>
      </c>
      <c r="I426" s="17">
        <f t="shared" si="25"/>
        <v>2173.01</v>
      </c>
      <c r="J426" s="17">
        <f t="shared" si="26"/>
        <v>2423.32</v>
      </c>
      <c r="K426" s="32">
        <f t="shared" si="27"/>
        <v>2778.3900000000003</v>
      </c>
    </row>
    <row r="427" spans="1:11" s="15" customFormat="1" ht="14.25" customHeight="1">
      <c r="A427" s="29">
        <f>'до 150 кВт'!A427</f>
        <v>43422</v>
      </c>
      <c r="B427" s="16">
        <v>10</v>
      </c>
      <c r="C427" s="21">
        <v>1710.99</v>
      </c>
      <c r="D427" s="21">
        <v>0</v>
      </c>
      <c r="E427" s="21">
        <v>292.17</v>
      </c>
      <c r="F427" s="21">
        <v>1743.33</v>
      </c>
      <c r="G427" s="21">
        <v>142</v>
      </c>
      <c r="H427" s="17">
        <f t="shared" si="24"/>
        <v>1964.1999999999998</v>
      </c>
      <c r="I427" s="17">
        <f t="shared" si="25"/>
        <v>2194.4</v>
      </c>
      <c r="J427" s="17">
        <f t="shared" si="26"/>
        <v>2444.71</v>
      </c>
      <c r="K427" s="32">
        <f t="shared" si="27"/>
        <v>2799.78</v>
      </c>
    </row>
    <row r="428" spans="1:11" s="15" customFormat="1" ht="14.25" customHeight="1">
      <c r="A428" s="29">
        <f>'до 150 кВт'!A428</f>
        <v>43422</v>
      </c>
      <c r="B428" s="16">
        <v>11</v>
      </c>
      <c r="C428" s="21">
        <v>1709.33</v>
      </c>
      <c r="D428" s="21">
        <v>0</v>
      </c>
      <c r="E428" s="21">
        <v>269.99</v>
      </c>
      <c r="F428" s="21">
        <v>1741.67</v>
      </c>
      <c r="G428" s="21">
        <v>142</v>
      </c>
      <c r="H428" s="17">
        <f t="shared" si="24"/>
        <v>1962.54</v>
      </c>
      <c r="I428" s="17">
        <f t="shared" si="25"/>
        <v>2192.7400000000002</v>
      </c>
      <c r="J428" s="17">
        <f t="shared" si="26"/>
        <v>2443.05</v>
      </c>
      <c r="K428" s="32">
        <f t="shared" si="27"/>
        <v>2798.1200000000003</v>
      </c>
    </row>
    <row r="429" spans="1:11" s="15" customFormat="1" ht="14.25" customHeight="1">
      <c r="A429" s="29">
        <f>'до 150 кВт'!A429</f>
        <v>43422</v>
      </c>
      <c r="B429" s="16">
        <v>12</v>
      </c>
      <c r="C429" s="21">
        <v>1705.97</v>
      </c>
      <c r="D429" s="21">
        <v>0</v>
      </c>
      <c r="E429" s="21">
        <v>259.66</v>
      </c>
      <c r="F429" s="21">
        <v>1738.31</v>
      </c>
      <c r="G429" s="21">
        <v>142</v>
      </c>
      <c r="H429" s="17">
        <f t="shared" si="24"/>
        <v>1959.1799999999998</v>
      </c>
      <c r="I429" s="17">
        <f t="shared" si="25"/>
        <v>2189.38</v>
      </c>
      <c r="J429" s="17">
        <f t="shared" si="26"/>
        <v>2439.69</v>
      </c>
      <c r="K429" s="32">
        <f t="shared" si="27"/>
        <v>2794.76</v>
      </c>
    </row>
    <row r="430" spans="1:11" s="15" customFormat="1" ht="14.25" customHeight="1">
      <c r="A430" s="29">
        <f>'до 150 кВт'!A430</f>
        <v>43422</v>
      </c>
      <c r="B430" s="16">
        <v>13</v>
      </c>
      <c r="C430" s="21">
        <v>1704.52</v>
      </c>
      <c r="D430" s="21">
        <v>0</v>
      </c>
      <c r="E430" s="21">
        <v>269.47</v>
      </c>
      <c r="F430" s="21">
        <v>1736.86</v>
      </c>
      <c r="G430" s="21">
        <v>142</v>
      </c>
      <c r="H430" s="17">
        <f t="shared" si="24"/>
        <v>1957.7299999999998</v>
      </c>
      <c r="I430" s="17">
        <f t="shared" si="25"/>
        <v>2187.9300000000003</v>
      </c>
      <c r="J430" s="17">
        <f t="shared" si="26"/>
        <v>2438.2400000000002</v>
      </c>
      <c r="K430" s="32">
        <f t="shared" si="27"/>
        <v>2793.31</v>
      </c>
    </row>
    <row r="431" spans="1:11" s="15" customFormat="1" ht="14.25" customHeight="1">
      <c r="A431" s="29">
        <f>'до 150 кВт'!A431</f>
        <v>43422</v>
      </c>
      <c r="B431" s="16">
        <v>14</v>
      </c>
      <c r="C431" s="21">
        <v>1704.82</v>
      </c>
      <c r="D431" s="21">
        <v>0</v>
      </c>
      <c r="E431" s="21">
        <v>269.39</v>
      </c>
      <c r="F431" s="21">
        <v>1737.16</v>
      </c>
      <c r="G431" s="21">
        <v>142</v>
      </c>
      <c r="H431" s="17">
        <f t="shared" si="24"/>
        <v>1958.03</v>
      </c>
      <c r="I431" s="17">
        <f t="shared" si="25"/>
        <v>2188.2300000000005</v>
      </c>
      <c r="J431" s="17">
        <f t="shared" si="26"/>
        <v>2438.5400000000004</v>
      </c>
      <c r="K431" s="32">
        <f t="shared" si="27"/>
        <v>2793.61</v>
      </c>
    </row>
    <row r="432" spans="1:11" s="15" customFormat="1" ht="14.25" customHeight="1">
      <c r="A432" s="29">
        <f>'до 150 кВт'!A432</f>
        <v>43422</v>
      </c>
      <c r="B432" s="16">
        <v>15</v>
      </c>
      <c r="C432" s="21">
        <v>1689.05</v>
      </c>
      <c r="D432" s="21">
        <v>0</v>
      </c>
      <c r="E432" s="21">
        <v>221.71</v>
      </c>
      <c r="F432" s="21">
        <v>1721.39</v>
      </c>
      <c r="G432" s="21">
        <v>142</v>
      </c>
      <c r="H432" s="17">
        <f t="shared" si="24"/>
        <v>1942.26</v>
      </c>
      <c r="I432" s="17">
        <f t="shared" si="25"/>
        <v>2172.4600000000005</v>
      </c>
      <c r="J432" s="17">
        <f t="shared" si="26"/>
        <v>2422.7700000000004</v>
      </c>
      <c r="K432" s="32">
        <f t="shared" si="27"/>
        <v>2777.84</v>
      </c>
    </row>
    <row r="433" spans="1:11" s="15" customFormat="1" ht="14.25" customHeight="1">
      <c r="A433" s="29">
        <f>'до 150 кВт'!A433</f>
        <v>43422</v>
      </c>
      <c r="B433" s="16">
        <v>16</v>
      </c>
      <c r="C433" s="21">
        <v>1713.63</v>
      </c>
      <c r="D433" s="21">
        <v>65.09</v>
      </c>
      <c r="E433" s="21">
        <v>0</v>
      </c>
      <c r="F433" s="21">
        <v>1745.97</v>
      </c>
      <c r="G433" s="21">
        <v>142</v>
      </c>
      <c r="H433" s="17">
        <f t="shared" si="24"/>
        <v>1966.84</v>
      </c>
      <c r="I433" s="17">
        <f t="shared" si="25"/>
        <v>2197.0400000000004</v>
      </c>
      <c r="J433" s="17">
        <f t="shared" si="26"/>
        <v>2447.3500000000004</v>
      </c>
      <c r="K433" s="32">
        <f t="shared" si="27"/>
        <v>2802.42</v>
      </c>
    </row>
    <row r="434" spans="1:11" s="15" customFormat="1" ht="14.25" customHeight="1">
      <c r="A434" s="29">
        <f>'до 150 кВт'!A434</f>
        <v>43422</v>
      </c>
      <c r="B434" s="16">
        <v>17</v>
      </c>
      <c r="C434" s="21">
        <v>1776.1</v>
      </c>
      <c r="D434" s="21">
        <v>124.03</v>
      </c>
      <c r="E434" s="21">
        <v>0</v>
      </c>
      <c r="F434" s="21">
        <v>1808.44</v>
      </c>
      <c r="G434" s="21">
        <v>142</v>
      </c>
      <c r="H434" s="17">
        <f t="shared" si="24"/>
        <v>2029.31</v>
      </c>
      <c r="I434" s="17">
        <f t="shared" si="25"/>
        <v>2259.51</v>
      </c>
      <c r="J434" s="17">
        <f t="shared" si="26"/>
        <v>2509.82</v>
      </c>
      <c r="K434" s="32">
        <f t="shared" si="27"/>
        <v>2864.8900000000003</v>
      </c>
    </row>
    <row r="435" spans="1:11" s="15" customFormat="1" ht="14.25" customHeight="1">
      <c r="A435" s="29">
        <f>'до 150 кВт'!A435</f>
        <v>43422</v>
      </c>
      <c r="B435" s="16">
        <v>18</v>
      </c>
      <c r="C435" s="21">
        <v>1858.18</v>
      </c>
      <c r="D435" s="21">
        <v>0</v>
      </c>
      <c r="E435" s="21">
        <v>76.61</v>
      </c>
      <c r="F435" s="21">
        <v>1890.52</v>
      </c>
      <c r="G435" s="21">
        <v>142</v>
      </c>
      <c r="H435" s="17">
        <f t="shared" si="24"/>
        <v>2111.3900000000003</v>
      </c>
      <c r="I435" s="17">
        <f t="shared" si="25"/>
        <v>2341.59</v>
      </c>
      <c r="J435" s="17">
        <f t="shared" si="26"/>
        <v>2591.9</v>
      </c>
      <c r="K435" s="32">
        <f t="shared" si="27"/>
        <v>2946.9700000000003</v>
      </c>
    </row>
    <row r="436" spans="1:11" s="15" customFormat="1" ht="14.25" customHeight="1">
      <c r="A436" s="29">
        <f>'до 150 кВт'!A436</f>
        <v>43422</v>
      </c>
      <c r="B436" s="16">
        <v>19</v>
      </c>
      <c r="C436" s="21">
        <v>1837.78</v>
      </c>
      <c r="D436" s="21">
        <v>0</v>
      </c>
      <c r="E436" s="21">
        <v>127.89</v>
      </c>
      <c r="F436" s="21">
        <v>1870.12</v>
      </c>
      <c r="G436" s="21">
        <v>142</v>
      </c>
      <c r="H436" s="17">
        <f t="shared" si="24"/>
        <v>2090.9900000000002</v>
      </c>
      <c r="I436" s="17">
        <f t="shared" si="25"/>
        <v>2321.19</v>
      </c>
      <c r="J436" s="17">
        <f t="shared" si="26"/>
        <v>2571.5</v>
      </c>
      <c r="K436" s="32">
        <f t="shared" si="27"/>
        <v>2926.57</v>
      </c>
    </row>
    <row r="437" spans="1:11" s="15" customFormat="1" ht="14.25" customHeight="1">
      <c r="A437" s="29">
        <f>'до 150 кВт'!A437</f>
        <v>43422</v>
      </c>
      <c r="B437" s="16">
        <v>20</v>
      </c>
      <c r="C437" s="21">
        <v>1784.81</v>
      </c>
      <c r="D437" s="21">
        <v>0</v>
      </c>
      <c r="E437" s="21">
        <v>381</v>
      </c>
      <c r="F437" s="21">
        <v>1817.15</v>
      </c>
      <c r="G437" s="21">
        <v>142</v>
      </c>
      <c r="H437" s="17">
        <f t="shared" si="24"/>
        <v>2038.02</v>
      </c>
      <c r="I437" s="17">
        <f t="shared" si="25"/>
        <v>2268.2200000000003</v>
      </c>
      <c r="J437" s="17">
        <f t="shared" si="26"/>
        <v>2518.53</v>
      </c>
      <c r="K437" s="32">
        <f t="shared" si="27"/>
        <v>2873.6000000000004</v>
      </c>
    </row>
    <row r="438" spans="1:11" s="15" customFormat="1" ht="14.25" customHeight="1">
      <c r="A438" s="29">
        <f>'до 150 кВт'!A438</f>
        <v>43422</v>
      </c>
      <c r="B438" s="16">
        <v>21</v>
      </c>
      <c r="C438" s="21">
        <v>1952.95</v>
      </c>
      <c r="D438" s="21">
        <v>0</v>
      </c>
      <c r="E438" s="21">
        <v>523.62</v>
      </c>
      <c r="F438" s="21">
        <v>1985.29</v>
      </c>
      <c r="G438" s="21">
        <v>142</v>
      </c>
      <c r="H438" s="17">
        <f t="shared" si="24"/>
        <v>2206.1600000000003</v>
      </c>
      <c r="I438" s="17">
        <f t="shared" si="25"/>
        <v>2436.36</v>
      </c>
      <c r="J438" s="17">
        <f t="shared" si="26"/>
        <v>2686.67</v>
      </c>
      <c r="K438" s="32">
        <f t="shared" si="27"/>
        <v>3041.7400000000002</v>
      </c>
    </row>
    <row r="439" spans="1:11" s="15" customFormat="1" ht="14.25" customHeight="1">
      <c r="A439" s="29">
        <f>'до 150 кВт'!A439</f>
        <v>43422</v>
      </c>
      <c r="B439" s="16">
        <v>22</v>
      </c>
      <c r="C439" s="21">
        <v>1765.03</v>
      </c>
      <c r="D439" s="21">
        <v>0</v>
      </c>
      <c r="E439" s="21">
        <v>581.23</v>
      </c>
      <c r="F439" s="21">
        <v>1797.37</v>
      </c>
      <c r="G439" s="21">
        <v>142</v>
      </c>
      <c r="H439" s="17">
        <f t="shared" si="24"/>
        <v>2018.2399999999998</v>
      </c>
      <c r="I439" s="17">
        <f t="shared" si="25"/>
        <v>2248.44</v>
      </c>
      <c r="J439" s="17">
        <f t="shared" si="26"/>
        <v>2498.75</v>
      </c>
      <c r="K439" s="32">
        <f t="shared" si="27"/>
        <v>2853.82</v>
      </c>
    </row>
    <row r="440" spans="1:11" s="15" customFormat="1" ht="14.25" customHeight="1">
      <c r="A440" s="29">
        <f>'до 150 кВт'!A440</f>
        <v>43422</v>
      </c>
      <c r="B440" s="16">
        <v>23</v>
      </c>
      <c r="C440" s="21">
        <v>1606.76</v>
      </c>
      <c r="D440" s="21">
        <v>0</v>
      </c>
      <c r="E440" s="21">
        <v>690.55</v>
      </c>
      <c r="F440" s="21">
        <v>1639.1</v>
      </c>
      <c r="G440" s="21">
        <v>142</v>
      </c>
      <c r="H440" s="17">
        <f t="shared" si="24"/>
        <v>1859.9699999999998</v>
      </c>
      <c r="I440" s="17">
        <f t="shared" si="25"/>
        <v>2090.17</v>
      </c>
      <c r="J440" s="17">
        <f t="shared" si="26"/>
        <v>2340.48</v>
      </c>
      <c r="K440" s="32">
        <f t="shared" si="27"/>
        <v>2695.55</v>
      </c>
    </row>
    <row r="441" spans="1:11" s="15" customFormat="1" ht="14.25" customHeight="1">
      <c r="A441" s="29">
        <f>'до 150 кВт'!A441</f>
        <v>43423</v>
      </c>
      <c r="B441" s="16">
        <v>0</v>
      </c>
      <c r="C441" s="21">
        <v>1677.06</v>
      </c>
      <c r="D441" s="21">
        <v>0</v>
      </c>
      <c r="E441" s="21">
        <v>734.62</v>
      </c>
      <c r="F441" s="21">
        <v>1709.4</v>
      </c>
      <c r="G441" s="21">
        <v>142</v>
      </c>
      <c r="H441" s="17">
        <f t="shared" si="24"/>
        <v>1930.27</v>
      </c>
      <c r="I441" s="17">
        <f t="shared" si="25"/>
        <v>2160.4700000000003</v>
      </c>
      <c r="J441" s="17">
        <f t="shared" si="26"/>
        <v>2410.78</v>
      </c>
      <c r="K441" s="32">
        <f t="shared" si="27"/>
        <v>2765.8500000000004</v>
      </c>
    </row>
    <row r="442" spans="1:11" s="15" customFormat="1" ht="14.25" customHeight="1">
      <c r="A442" s="29">
        <f>'до 150 кВт'!A442</f>
        <v>43423</v>
      </c>
      <c r="B442" s="16">
        <v>1</v>
      </c>
      <c r="C442" s="21">
        <v>1094.2</v>
      </c>
      <c r="D442" s="21">
        <v>0</v>
      </c>
      <c r="E442" s="21">
        <v>206.87</v>
      </c>
      <c r="F442" s="21">
        <v>1126.54</v>
      </c>
      <c r="G442" s="21">
        <v>142</v>
      </c>
      <c r="H442" s="17">
        <f t="shared" si="24"/>
        <v>1347.4099999999999</v>
      </c>
      <c r="I442" s="17">
        <f t="shared" si="25"/>
        <v>1577.61</v>
      </c>
      <c r="J442" s="17">
        <f t="shared" si="26"/>
        <v>1827.9199999999998</v>
      </c>
      <c r="K442" s="32">
        <f t="shared" si="27"/>
        <v>2182.9900000000002</v>
      </c>
    </row>
    <row r="443" spans="1:11" s="15" customFormat="1" ht="14.25" customHeight="1">
      <c r="A443" s="29">
        <f>'до 150 кВт'!A443</f>
        <v>43423</v>
      </c>
      <c r="B443" s="16">
        <v>2</v>
      </c>
      <c r="C443" s="21">
        <v>1085.12</v>
      </c>
      <c r="D443" s="21">
        <v>0</v>
      </c>
      <c r="E443" s="21">
        <v>220.87</v>
      </c>
      <c r="F443" s="21">
        <v>1117.46</v>
      </c>
      <c r="G443" s="21">
        <v>142</v>
      </c>
      <c r="H443" s="17">
        <f t="shared" si="24"/>
        <v>1338.33</v>
      </c>
      <c r="I443" s="17">
        <f t="shared" si="25"/>
        <v>1568.53</v>
      </c>
      <c r="J443" s="17">
        <f t="shared" si="26"/>
        <v>1818.84</v>
      </c>
      <c r="K443" s="32">
        <f t="shared" si="27"/>
        <v>2173.9100000000003</v>
      </c>
    </row>
    <row r="444" spans="1:11" s="15" customFormat="1" ht="14.25" customHeight="1">
      <c r="A444" s="29">
        <f>'до 150 кВт'!A444</f>
        <v>43423</v>
      </c>
      <c r="B444" s="16">
        <v>3</v>
      </c>
      <c r="C444" s="21">
        <v>1076.35</v>
      </c>
      <c r="D444" s="21">
        <v>0</v>
      </c>
      <c r="E444" s="21">
        <v>292.53</v>
      </c>
      <c r="F444" s="21">
        <v>1108.69</v>
      </c>
      <c r="G444" s="21">
        <v>142</v>
      </c>
      <c r="H444" s="17">
        <f t="shared" si="24"/>
        <v>1329.56</v>
      </c>
      <c r="I444" s="17">
        <f t="shared" si="25"/>
        <v>1559.76</v>
      </c>
      <c r="J444" s="17">
        <f t="shared" si="26"/>
        <v>1810.07</v>
      </c>
      <c r="K444" s="32">
        <f t="shared" si="27"/>
        <v>2165.1400000000003</v>
      </c>
    </row>
    <row r="445" spans="1:11" s="15" customFormat="1" ht="14.25" customHeight="1">
      <c r="A445" s="29">
        <f>'до 150 кВт'!A445</f>
        <v>43423</v>
      </c>
      <c r="B445" s="16">
        <v>4</v>
      </c>
      <c r="C445" s="21">
        <v>1090.13</v>
      </c>
      <c r="D445" s="21">
        <v>0</v>
      </c>
      <c r="E445" s="21">
        <v>295.56</v>
      </c>
      <c r="F445" s="21">
        <v>1122.47</v>
      </c>
      <c r="G445" s="21">
        <v>142</v>
      </c>
      <c r="H445" s="17">
        <f t="shared" si="24"/>
        <v>1343.34</v>
      </c>
      <c r="I445" s="17">
        <f t="shared" si="25"/>
        <v>1573.54</v>
      </c>
      <c r="J445" s="17">
        <f t="shared" si="26"/>
        <v>1823.8500000000001</v>
      </c>
      <c r="K445" s="32">
        <f t="shared" si="27"/>
        <v>2178.92</v>
      </c>
    </row>
    <row r="446" spans="1:11" s="15" customFormat="1" ht="14.25" customHeight="1">
      <c r="A446" s="29">
        <f>'до 150 кВт'!A446</f>
        <v>43423</v>
      </c>
      <c r="B446" s="16">
        <v>5</v>
      </c>
      <c r="C446" s="21">
        <v>1237.22</v>
      </c>
      <c r="D446" s="21">
        <v>52.36</v>
      </c>
      <c r="E446" s="21">
        <v>0</v>
      </c>
      <c r="F446" s="21">
        <v>1269.56</v>
      </c>
      <c r="G446" s="21">
        <v>142</v>
      </c>
      <c r="H446" s="17">
        <f t="shared" si="24"/>
        <v>1490.4299999999998</v>
      </c>
      <c r="I446" s="17">
        <f t="shared" si="25"/>
        <v>1720.6299999999999</v>
      </c>
      <c r="J446" s="17">
        <f t="shared" si="26"/>
        <v>1970.9399999999998</v>
      </c>
      <c r="K446" s="32">
        <f t="shared" si="27"/>
        <v>2326.01</v>
      </c>
    </row>
    <row r="447" spans="1:11" s="15" customFormat="1" ht="14.25" customHeight="1">
      <c r="A447" s="29">
        <f>'до 150 кВт'!A447</f>
        <v>43423</v>
      </c>
      <c r="B447" s="16">
        <v>6</v>
      </c>
      <c r="C447" s="21">
        <v>1669.94</v>
      </c>
      <c r="D447" s="21">
        <v>27.78</v>
      </c>
      <c r="E447" s="21">
        <v>0</v>
      </c>
      <c r="F447" s="21">
        <v>1702.28</v>
      </c>
      <c r="G447" s="21">
        <v>142</v>
      </c>
      <c r="H447" s="17">
        <f t="shared" si="24"/>
        <v>1923.1499999999999</v>
      </c>
      <c r="I447" s="17">
        <f t="shared" si="25"/>
        <v>2153.3500000000004</v>
      </c>
      <c r="J447" s="17">
        <f t="shared" si="26"/>
        <v>2403.6600000000003</v>
      </c>
      <c r="K447" s="32">
        <f t="shared" si="27"/>
        <v>2758.73</v>
      </c>
    </row>
    <row r="448" spans="1:11" s="15" customFormat="1" ht="14.25" customHeight="1">
      <c r="A448" s="29">
        <f>'до 150 кВт'!A448</f>
        <v>43423</v>
      </c>
      <c r="B448" s="16">
        <v>7</v>
      </c>
      <c r="C448" s="21">
        <v>1868.69</v>
      </c>
      <c r="D448" s="21">
        <v>0</v>
      </c>
      <c r="E448" s="21">
        <v>284.45</v>
      </c>
      <c r="F448" s="21">
        <v>1901.03</v>
      </c>
      <c r="G448" s="21">
        <v>142</v>
      </c>
      <c r="H448" s="17">
        <f t="shared" si="24"/>
        <v>2121.9</v>
      </c>
      <c r="I448" s="17">
        <f t="shared" si="25"/>
        <v>2352.1000000000004</v>
      </c>
      <c r="J448" s="17">
        <f t="shared" si="26"/>
        <v>2602.4100000000003</v>
      </c>
      <c r="K448" s="32">
        <f t="shared" si="27"/>
        <v>2957.48</v>
      </c>
    </row>
    <row r="449" spans="1:11" s="15" customFormat="1" ht="14.25" customHeight="1">
      <c r="A449" s="29">
        <f>'до 150 кВт'!A449</f>
        <v>43423</v>
      </c>
      <c r="B449" s="16">
        <v>8</v>
      </c>
      <c r="C449" s="21">
        <v>1896.64</v>
      </c>
      <c r="D449" s="21">
        <v>0</v>
      </c>
      <c r="E449" s="21">
        <v>45.31</v>
      </c>
      <c r="F449" s="21">
        <v>1928.98</v>
      </c>
      <c r="G449" s="21">
        <v>142</v>
      </c>
      <c r="H449" s="17">
        <f t="shared" si="24"/>
        <v>2149.8500000000004</v>
      </c>
      <c r="I449" s="17">
        <f t="shared" si="25"/>
        <v>2380.05</v>
      </c>
      <c r="J449" s="17">
        <f t="shared" si="26"/>
        <v>2630.36</v>
      </c>
      <c r="K449" s="32">
        <f t="shared" si="27"/>
        <v>2985.4300000000003</v>
      </c>
    </row>
    <row r="450" spans="1:11" s="15" customFormat="1" ht="14.25" customHeight="1">
      <c r="A450" s="29">
        <f>'до 150 кВт'!A450</f>
        <v>43423</v>
      </c>
      <c r="B450" s="16">
        <v>9</v>
      </c>
      <c r="C450" s="21">
        <v>2184.56</v>
      </c>
      <c r="D450" s="21">
        <v>0</v>
      </c>
      <c r="E450" s="21">
        <v>8.83</v>
      </c>
      <c r="F450" s="21">
        <v>2216.9</v>
      </c>
      <c r="G450" s="21">
        <v>142</v>
      </c>
      <c r="H450" s="17">
        <f t="shared" si="24"/>
        <v>2437.7700000000004</v>
      </c>
      <c r="I450" s="17">
        <f t="shared" si="25"/>
        <v>2667.9700000000003</v>
      </c>
      <c r="J450" s="17">
        <f t="shared" si="26"/>
        <v>2918.28</v>
      </c>
      <c r="K450" s="32">
        <f t="shared" si="27"/>
        <v>3273.3500000000004</v>
      </c>
    </row>
    <row r="451" spans="1:11" s="15" customFormat="1" ht="14.25" customHeight="1">
      <c r="A451" s="29">
        <f>'до 150 кВт'!A451</f>
        <v>43423</v>
      </c>
      <c r="B451" s="16">
        <v>10</v>
      </c>
      <c r="C451" s="21">
        <v>2180.24</v>
      </c>
      <c r="D451" s="21">
        <v>0</v>
      </c>
      <c r="E451" s="21">
        <v>308.9</v>
      </c>
      <c r="F451" s="21">
        <v>2212.58</v>
      </c>
      <c r="G451" s="21">
        <v>142</v>
      </c>
      <c r="H451" s="17">
        <f t="shared" si="24"/>
        <v>2433.4500000000003</v>
      </c>
      <c r="I451" s="17">
        <f t="shared" si="25"/>
        <v>2663.65</v>
      </c>
      <c r="J451" s="17">
        <f t="shared" si="26"/>
        <v>2913.96</v>
      </c>
      <c r="K451" s="32">
        <f t="shared" si="27"/>
        <v>3269.03</v>
      </c>
    </row>
    <row r="452" spans="1:11" s="15" customFormat="1" ht="14.25" customHeight="1">
      <c r="A452" s="29">
        <f>'до 150 кВт'!A452</f>
        <v>43423</v>
      </c>
      <c r="B452" s="16">
        <v>11</v>
      </c>
      <c r="C452" s="21">
        <v>2188.39</v>
      </c>
      <c r="D452" s="21">
        <v>0</v>
      </c>
      <c r="E452" s="21">
        <v>285.69</v>
      </c>
      <c r="F452" s="21">
        <v>2220.73</v>
      </c>
      <c r="G452" s="21">
        <v>142</v>
      </c>
      <c r="H452" s="17">
        <f t="shared" si="24"/>
        <v>2441.6000000000004</v>
      </c>
      <c r="I452" s="17">
        <f t="shared" si="25"/>
        <v>2671.8</v>
      </c>
      <c r="J452" s="17">
        <f t="shared" si="26"/>
        <v>2922.11</v>
      </c>
      <c r="K452" s="32">
        <f t="shared" si="27"/>
        <v>3277.1800000000003</v>
      </c>
    </row>
    <row r="453" spans="1:11" s="15" customFormat="1" ht="14.25" customHeight="1">
      <c r="A453" s="29">
        <f>'до 150 кВт'!A453</f>
        <v>43423</v>
      </c>
      <c r="B453" s="16">
        <v>12</v>
      </c>
      <c r="C453" s="21">
        <v>2043.27</v>
      </c>
      <c r="D453" s="21">
        <v>0</v>
      </c>
      <c r="E453" s="21">
        <v>279.82</v>
      </c>
      <c r="F453" s="21">
        <v>2075.61</v>
      </c>
      <c r="G453" s="21">
        <v>142</v>
      </c>
      <c r="H453" s="17">
        <f t="shared" si="24"/>
        <v>2296.4800000000005</v>
      </c>
      <c r="I453" s="17">
        <f t="shared" si="25"/>
        <v>2526.6800000000003</v>
      </c>
      <c r="J453" s="17">
        <f t="shared" si="26"/>
        <v>2776.9900000000002</v>
      </c>
      <c r="K453" s="32">
        <f t="shared" si="27"/>
        <v>3132.0600000000004</v>
      </c>
    </row>
    <row r="454" spans="1:11" s="15" customFormat="1" ht="14.25" customHeight="1">
      <c r="A454" s="29">
        <f>'до 150 кВт'!A454</f>
        <v>43423</v>
      </c>
      <c r="B454" s="16">
        <v>13</v>
      </c>
      <c r="C454" s="21">
        <v>2043.15</v>
      </c>
      <c r="D454" s="21">
        <v>0</v>
      </c>
      <c r="E454" s="21">
        <v>276.13</v>
      </c>
      <c r="F454" s="21">
        <v>2075.49</v>
      </c>
      <c r="G454" s="21">
        <v>142</v>
      </c>
      <c r="H454" s="17">
        <f t="shared" si="24"/>
        <v>2296.36</v>
      </c>
      <c r="I454" s="17">
        <f t="shared" si="25"/>
        <v>2526.56</v>
      </c>
      <c r="J454" s="17">
        <f t="shared" si="26"/>
        <v>2776.87</v>
      </c>
      <c r="K454" s="32">
        <f t="shared" si="27"/>
        <v>3131.94</v>
      </c>
    </row>
    <row r="455" spans="1:11" s="15" customFormat="1" ht="14.25" customHeight="1">
      <c r="A455" s="29">
        <f>'до 150 кВт'!A455</f>
        <v>43423</v>
      </c>
      <c r="B455" s="16">
        <v>14</v>
      </c>
      <c r="C455" s="21">
        <v>2043.73</v>
      </c>
      <c r="D455" s="21">
        <v>0</v>
      </c>
      <c r="E455" s="21">
        <v>279.64</v>
      </c>
      <c r="F455" s="21">
        <v>2076.07</v>
      </c>
      <c r="G455" s="21">
        <v>142</v>
      </c>
      <c r="H455" s="17">
        <f t="shared" si="24"/>
        <v>2296.9400000000005</v>
      </c>
      <c r="I455" s="17">
        <f t="shared" si="25"/>
        <v>2527.1400000000003</v>
      </c>
      <c r="J455" s="17">
        <f t="shared" si="26"/>
        <v>2777.4500000000003</v>
      </c>
      <c r="K455" s="32">
        <f t="shared" si="27"/>
        <v>3132.5200000000004</v>
      </c>
    </row>
    <row r="456" spans="1:11" s="15" customFormat="1" ht="14.25" customHeight="1">
      <c r="A456" s="29">
        <f>'до 150 кВт'!A456</f>
        <v>43423</v>
      </c>
      <c r="B456" s="16">
        <v>15</v>
      </c>
      <c r="C456" s="21">
        <v>2042.7</v>
      </c>
      <c r="D456" s="21">
        <v>0</v>
      </c>
      <c r="E456" s="21">
        <v>124.19</v>
      </c>
      <c r="F456" s="21">
        <v>2075.04</v>
      </c>
      <c r="G456" s="21">
        <v>142</v>
      </c>
      <c r="H456" s="17">
        <f t="shared" si="24"/>
        <v>2295.9100000000003</v>
      </c>
      <c r="I456" s="17">
        <f t="shared" si="25"/>
        <v>2526.11</v>
      </c>
      <c r="J456" s="17">
        <f t="shared" si="26"/>
        <v>2776.42</v>
      </c>
      <c r="K456" s="32">
        <f t="shared" si="27"/>
        <v>3131.4900000000002</v>
      </c>
    </row>
    <row r="457" spans="1:11" s="15" customFormat="1" ht="14.25" customHeight="1">
      <c r="A457" s="29">
        <f>'до 150 кВт'!A457</f>
        <v>43423</v>
      </c>
      <c r="B457" s="16">
        <v>16</v>
      </c>
      <c r="C457" s="21">
        <v>2072.51</v>
      </c>
      <c r="D457" s="21">
        <v>145.34</v>
      </c>
      <c r="E457" s="21">
        <v>0</v>
      </c>
      <c r="F457" s="21">
        <v>2104.85</v>
      </c>
      <c r="G457" s="21">
        <v>142</v>
      </c>
      <c r="H457" s="17">
        <f t="shared" si="24"/>
        <v>2325.7200000000003</v>
      </c>
      <c r="I457" s="17">
        <f t="shared" si="25"/>
        <v>2555.92</v>
      </c>
      <c r="J457" s="17">
        <f t="shared" si="26"/>
        <v>2806.23</v>
      </c>
      <c r="K457" s="32">
        <f t="shared" si="27"/>
        <v>3161.3</v>
      </c>
    </row>
    <row r="458" spans="1:11" s="15" customFormat="1" ht="14.25" customHeight="1">
      <c r="A458" s="29">
        <f>'до 150 кВт'!A458</f>
        <v>43423</v>
      </c>
      <c r="B458" s="16">
        <v>17</v>
      </c>
      <c r="C458" s="21">
        <v>2085.86</v>
      </c>
      <c r="D458" s="21">
        <v>26.18</v>
      </c>
      <c r="E458" s="21">
        <v>0</v>
      </c>
      <c r="F458" s="21">
        <v>2118.2</v>
      </c>
      <c r="G458" s="21">
        <v>142</v>
      </c>
      <c r="H458" s="17">
        <f aca="true" t="shared" si="28" ref="H458:H521">SUM($F458,$G458,$N$5,$N$7)</f>
        <v>2339.07</v>
      </c>
      <c r="I458" s="17">
        <f aca="true" t="shared" si="29" ref="I458:I521">SUM($F458,$G458,$O$5,$O$7)</f>
        <v>2569.27</v>
      </c>
      <c r="J458" s="17">
        <f aca="true" t="shared" si="30" ref="J458:J521">SUM($F458,$G458,$P$5,$P$7)</f>
        <v>2819.58</v>
      </c>
      <c r="K458" s="32">
        <f aca="true" t="shared" si="31" ref="K458:K521">SUM($F458,$G458,$Q$5,$Q$7)</f>
        <v>3174.65</v>
      </c>
    </row>
    <row r="459" spans="1:11" s="15" customFormat="1" ht="14.25" customHeight="1">
      <c r="A459" s="29">
        <f>'до 150 кВт'!A459</f>
        <v>43423</v>
      </c>
      <c r="B459" s="16">
        <v>18</v>
      </c>
      <c r="C459" s="21">
        <v>2069.04</v>
      </c>
      <c r="D459" s="21">
        <v>108.68</v>
      </c>
      <c r="E459" s="21">
        <v>0</v>
      </c>
      <c r="F459" s="21">
        <v>2101.38</v>
      </c>
      <c r="G459" s="21">
        <v>142</v>
      </c>
      <c r="H459" s="17">
        <f t="shared" si="28"/>
        <v>2322.2500000000005</v>
      </c>
      <c r="I459" s="17">
        <f t="shared" si="29"/>
        <v>2552.4500000000003</v>
      </c>
      <c r="J459" s="17">
        <f t="shared" si="30"/>
        <v>2802.76</v>
      </c>
      <c r="K459" s="32">
        <f t="shared" si="31"/>
        <v>3157.8300000000004</v>
      </c>
    </row>
    <row r="460" spans="1:11" s="15" customFormat="1" ht="14.25" customHeight="1">
      <c r="A460" s="29">
        <f>'до 150 кВт'!A460</f>
        <v>43423</v>
      </c>
      <c r="B460" s="16">
        <v>19</v>
      </c>
      <c r="C460" s="21">
        <v>2070.5</v>
      </c>
      <c r="D460" s="21">
        <v>70.99</v>
      </c>
      <c r="E460" s="21">
        <v>0</v>
      </c>
      <c r="F460" s="21">
        <v>2102.84</v>
      </c>
      <c r="G460" s="21">
        <v>142</v>
      </c>
      <c r="H460" s="17">
        <f t="shared" si="28"/>
        <v>2323.7100000000005</v>
      </c>
      <c r="I460" s="17">
        <f t="shared" si="29"/>
        <v>2553.9100000000003</v>
      </c>
      <c r="J460" s="17">
        <f t="shared" si="30"/>
        <v>2804.2200000000003</v>
      </c>
      <c r="K460" s="32">
        <f t="shared" si="31"/>
        <v>3159.2900000000004</v>
      </c>
    </row>
    <row r="461" spans="1:11" s="15" customFormat="1" ht="14.25" customHeight="1">
      <c r="A461" s="29">
        <f>'до 150 кВт'!A461</f>
        <v>43423</v>
      </c>
      <c r="B461" s="16">
        <v>20</v>
      </c>
      <c r="C461" s="21">
        <v>2012.95</v>
      </c>
      <c r="D461" s="21">
        <v>0</v>
      </c>
      <c r="E461" s="21">
        <v>300.2</v>
      </c>
      <c r="F461" s="21">
        <v>2045.29</v>
      </c>
      <c r="G461" s="21">
        <v>142</v>
      </c>
      <c r="H461" s="17">
        <f t="shared" si="28"/>
        <v>2266.1600000000003</v>
      </c>
      <c r="I461" s="17">
        <f t="shared" si="29"/>
        <v>2496.36</v>
      </c>
      <c r="J461" s="17">
        <f t="shared" si="30"/>
        <v>2746.67</v>
      </c>
      <c r="K461" s="32">
        <f t="shared" si="31"/>
        <v>3101.7400000000002</v>
      </c>
    </row>
    <row r="462" spans="1:11" s="15" customFormat="1" ht="14.25" customHeight="1">
      <c r="A462" s="29">
        <f>'до 150 кВт'!A462</f>
        <v>43423</v>
      </c>
      <c r="B462" s="16">
        <v>21</v>
      </c>
      <c r="C462" s="21">
        <v>1896.54</v>
      </c>
      <c r="D462" s="21">
        <v>0</v>
      </c>
      <c r="E462" s="21">
        <v>165.49</v>
      </c>
      <c r="F462" s="21">
        <v>1928.88</v>
      </c>
      <c r="G462" s="21">
        <v>142</v>
      </c>
      <c r="H462" s="17">
        <f t="shared" si="28"/>
        <v>2149.7500000000005</v>
      </c>
      <c r="I462" s="17">
        <f t="shared" si="29"/>
        <v>2379.9500000000003</v>
      </c>
      <c r="J462" s="17">
        <f t="shared" si="30"/>
        <v>2630.26</v>
      </c>
      <c r="K462" s="32">
        <f t="shared" si="31"/>
        <v>2985.3300000000004</v>
      </c>
    </row>
    <row r="463" spans="1:11" s="15" customFormat="1" ht="14.25" customHeight="1">
      <c r="A463" s="29">
        <f>'до 150 кВт'!A463</f>
        <v>43423</v>
      </c>
      <c r="B463" s="16">
        <v>22</v>
      </c>
      <c r="C463" s="21">
        <v>1733.14</v>
      </c>
      <c r="D463" s="21">
        <v>0</v>
      </c>
      <c r="E463" s="21">
        <v>24.49</v>
      </c>
      <c r="F463" s="21">
        <v>1765.48</v>
      </c>
      <c r="G463" s="21">
        <v>142</v>
      </c>
      <c r="H463" s="17">
        <f t="shared" si="28"/>
        <v>1986.35</v>
      </c>
      <c r="I463" s="17">
        <f t="shared" si="29"/>
        <v>2216.55</v>
      </c>
      <c r="J463" s="17">
        <f t="shared" si="30"/>
        <v>2466.86</v>
      </c>
      <c r="K463" s="32">
        <f t="shared" si="31"/>
        <v>2821.9300000000003</v>
      </c>
    </row>
    <row r="464" spans="1:11" s="15" customFormat="1" ht="14.25" customHeight="1">
      <c r="A464" s="29">
        <f>'до 150 кВт'!A464</f>
        <v>43423</v>
      </c>
      <c r="B464" s="16">
        <v>23</v>
      </c>
      <c r="C464" s="21">
        <v>1679.21</v>
      </c>
      <c r="D464" s="21">
        <v>0</v>
      </c>
      <c r="E464" s="21">
        <v>1745.21</v>
      </c>
      <c r="F464" s="21">
        <v>1711.55</v>
      </c>
      <c r="G464" s="21">
        <v>142</v>
      </c>
      <c r="H464" s="17">
        <f t="shared" si="28"/>
        <v>1932.4199999999998</v>
      </c>
      <c r="I464" s="17">
        <f t="shared" si="29"/>
        <v>2162.6200000000003</v>
      </c>
      <c r="J464" s="17">
        <f t="shared" si="30"/>
        <v>2412.9300000000003</v>
      </c>
      <c r="K464" s="32">
        <f t="shared" si="31"/>
        <v>2768</v>
      </c>
    </row>
    <row r="465" spans="1:11" s="15" customFormat="1" ht="14.25" customHeight="1">
      <c r="A465" s="29">
        <f>'до 150 кВт'!A465</f>
        <v>43424</v>
      </c>
      <c r="B465" s="16">
        <v>0</v>
      </c>
      <c r="C465" s="21">
        <v>1658.98</v>
      </c>
      <c r="D465" s="21">
        <v>0</v>
      </c>
      <c r="E465" s="21">
        <v>864.99</v>
      </c>
      <c r="F465" s="21">
        <v>1691.32</v>
      </c>
      <c r="G465" s="21">
        <v>142</v>
      </c>
      <c r="H465" s="17">
        <f t="shared" si="28"/>
        <v>1912.1899999999998</v>
      </c>
      <c r="I465" s="17">
        <f t="shared" si="29"/>
        <v>2142.3900000000003</v>
      </c>
      <c r="J465" s="17">
        <f t="shared" si="30"/>
        <v>2392.7000000000003</v>
      </c>
      <c r="K465" s="32">
        <f t="shared" si="31"/>
        <v>2747.77</v>
      </c>
    </row>
    <row r="466" spans="1:11" s="15" customFormat="1" ht="14.25" customHeight="1">
      <c r="A466" s="29">
        <f>'до 150 кВт'!A466</f>
        <v>43424</v>
      </c>
      <c r="B466" s="16">
        <v>1</v>
      </c>
      <c r="C466" s="21">
        <v>1076.03</v>
      </c>
      <c r="D466" s="21">
        <v>0</v>
      </c>
      <c r="E466" s="21">
        <v>786.36</v>
      </c>
      <c r="F466" s="21">
        <v>1108.37</v>
      </c>
      <c r="G466" s="21">
        <v>142</v>
      </c>
      <c r="H466" s="17">
        <f t="shared" si="28"/>
        <v>1329.2399999999998</v>
      </c>
      <c r="I466" s="17">
        <f t="shared" si="29"/>
        <v>1559.4399999999998</v>
      </c>
      <c r="J466" s="17">
        <f t="shared" si="30"/>
        <v>1809.7499999999998</v>
      </c>
      <c r="K466" s="32">
        <f t="shared" si="31"/>
        <v>2164.82</v>
      </c>
    </row>
    <row r="467" spans="1:11" s="15" customFormat="1" ht="14.25" customHeight="1">
      <c r="A467" s="29">
        <f>'до 150 кВт'!A467</f>
        <v>43424</v>
      </c>
      <c r="B467" s="16">
        <v>2</v>
      </c>
      <c r="C467" s="21">
        <v>1025.02</v>
      </c>
      <c r="D467" s="21">
        <v>0</v>
      </c>
      <c r="E467" s="21">
        <v>666.7</v>
      </c>
      <c r="F467" s="21">
        <v>1057.36</v>
      </c>
      <c r="G467" s="21">
        <v>142</v>
      </c>
      <c r="H467" s="17">
        <f t="shared" si="28"/>
        <v>1278.2299999999998</v>
      </c>
      <c r="I467" s="17">
        <f t="shared" si="29"/>
        <v>1508.4299999999998</v>
      </c>
      <c r="J467" s="17">
        <f t="shared" si="30"/>
        <v>1758.74</v>
      </c>
      <c r="K467" s="32">
        <f t="shared" si="31"/>
        <v>2113.81</v>
      </c>
    </row>
    <row r="468" spans="1:11" s="15" customFormat="1" ht="14.25" customHeight="1">
      <c r="A468" s="29">
        <f>'до 150 кВт'!A468</f>
        <v>43424</v>
      </c>
      <c r="B468" s="16">
        <v>3</v>
      </c>
      <c r="C468" s="21">
        <v>1018.3</v>
      </c>
      <c r="D468" s="21">
        <v>0</v>
      </c>
      <c r="E468" s="21">
        <v>534.18</v>
      </c>
      <c r="F468" s="21">
        <v>1050.64</v>
      </c>
      <c r="G468" s="21">
        <v>142</v>
      </c>
      <c r="H468" s="17">
        <f t="shared" si="28"/>
        <v>1271.51</v>
      </c>
      <c r="I468" s="17">
        <f t="shared" si="29"/>
        <v>1501.71</v>
      </c>
      <c r="J468" s="17">
        <f t="shared" si="30"/>
        <v>1752.0200000000002</v>
      </c>
      <c r="K468" s="32">
        <f t="shared" si="31"/>
        <v>2107.09</v>
      </c>
    </row>
    <row r="469" spans="1:11" s="15" customFormat="1" ht="14.25" customHeight="1">
      <c r="A469" s="29">
        <f>'до 150 кВт'!A469</f>
        <v>43424</v>
      </c>
      <c r="B469" s="16">
        <v>4</v>
      </c>
      <c r="C469" s="21">
        <v>1090.24</v>
      </c>
      <c r="D469" s="21">
        <v>0</v>
      </c>
      <c r="E469" s="21">
        <v>408.7</v>
      </c>
      <c r="F469" s="21">
        <v>1122.58</v>
      </c>
      <c r="G469" s="21">
        <v>142</v>
      </c>
      <c r="H469" s="17">
        <f t="shared" si="28"/>
        <v>1343.4499999999998</v>
      </c>
      <c r="I469" s="17">
        <f t="shared" si="29"/>
        <v>1573.6499999999999</v>
      </c>
      <c r="J469" s="17">
        <f t="shared" si="30"/>
        <v>1823.9599999999998</v>
      </c>
      <c r="K469" s="32">
        <f t="shared" si="31"/>
        <v>2179.03</v>
      </c>
    </row>
    <row r="470" spans="1:11" s="15" customFormat="1" ht="14.25" customHeight="1">
      <c r="A470" s="29">
        <f>'до 150 кВт'!A470</f>
        <v>43424</v>
      </c>
      <c r="B470" s="16">
        <v>5</v>
      </c>
      <c r="C470" s="21">
        <v>1670.42</v>
      </c>
      <c r="D470" s="21">
        <v>0</v>
      </c>
      <c r="E470" s="21">
        <v>471.68</v>
      </c>
      <c r="F470" s="21">
        <v>1702.76</v>
      </c>
      <c r="G470" s="21">
        <v>142</v>
      </c>
      <c r="H470" s="17">
        <f t="shared" si="28"/>
        <v>1923.6299999999999</v>
      </c>
      <c r="I470" s="17">
        <f t="shared" si="29"/>
        <v>2153.8300000000004</v>
      </c>
      <c r="J470" s="17">
        <f t="shared" si="30"/>
        <v>2404.1400000000003</v>
      </c>
      <c r="K470" s="32">
        <f t="shared" si="31"/>
        <v>2759.21</v>
      </c>
    </row>
    <row r="471" spans="1:11" s="15" customFormat="1" ht="14.25" customHeight="1">
      <c r="A471" s="29">
        <f>'до 150 кВт'!A471</f>
        <v>43424</v>
      </c>
      <c r="B471" s="16">
        <v>6</v>
      </c>
      <c r="C471" s="21">
        <v>1881.19</v>
      </c>
      <c r="D471" s="21">
        <v>0</v>
      </c>
      <c r="E471" s="21">
        <v>418.48</v>
      </c>
      <c r="F471" s="21">
        <v>1913.53</v>
      </c>
      <c r="G471" s="21">
        <v>142</v>
      </c>
      <c r="H471" s="17">
        <f t="shared" si="28"/>
        <v>2134.4</v>
      </c>
      <c r="I471" s="17">
        <f t="shared" si="29"/>
        <v>2364.6</v>
      </c>
      <c r="J471" s="17">
        <f t="shared" si="30"/>
        <v>2614.91</v>
      </c>
      <c r="K471" s="32">
        <f t="shared" si="31"/>
        <v>2969.98</v>
      </c>
    </row>
    <row r="472" spans="1:11" s="15" customFormat="1" ht="14.25" customHeight="1">
      <c r="A472" s="29">
        <f>'до 150 кВт'!A472</f>
        <v>43424</v>
      </c>
      <c r="B472" s="16">
        <v>7</v>
      </c>
      <c r="C472" s="21">
        <v>1966.64</v>
      </c>
      <c r="D472" s="21">
        <v>0</v>
      </c>
      <c r="E472" s="21">
        <v>200.37</v>
      </c>
      <c r="F472" s="21">
        <v>1998.98</v>
      </c>
      <c r="G472" s="21">
        <v>142</v>
      </c>
      <c r="H472" s="17">
        <f t="shared" si="28"/>
        <v>2219.8500000000004</v>
      </c>
      <c r="I472" s="17">
        <f t="shared" si="29"/>
        <v>2450.05</v>
      </c>
      <c r="J472" s="17">
        <f t="shared" si="30"/>
        <v>2700.36</v>
      </c>
      <c r="K472" s="32">
        <f t="shared" si="31"/>
        <v>3055.4300000000003</v>
      </c>
    </row>
    <row r="473" spans="1:11" s="15" customFormat="1" ht="14.25" customHeight="1">
      <c r="A473" s="29">
        <f>'до 150 кВт'!A473</f>
        <v>43424</v>
      </c>
      <c r="B473" s="16">
        <v>8</v>
      </c>
      <c r="C473" s="21">
        <v>2114.28</v>
      </c>
      <c r="D473" s="21">
        <v>0</v>
      </c>
      <c r="E473" s="21">
        <v>400.51</v>
      </c>
      <c r="F473" s="21">
        <v>2146.62</v>
      </c>
      <c r="G473" s="21">
        <v>142</v>
      </c>
      <c r="H473" s="17">
        <f t="shared" si="28"/>
        <v>2367.4900000000002</v>
      </c>
      <c r="I473" s="17">
        <f t="shared" si="29"/>
        <v>2597.69</v>
      </c>
      <c r="J473" s="17">
        <f t="shared" si="30"/>
        <v>2848</v>
      </c>
      <c r="K473" s="32">
        <f t="shared" si="31"/>
        <v>3203.07</v>
      </c>
    </row>
    <row r="474" spans="1:11" s="15" customFormat="1" ht="14.25" customHeight="1">
      <c r="A474" s="29">
        <f>'до 150 кВт'!A474</f>
        <v>43424</v>
      </c>
      <c r="B474" s="16">
        <v>9</v>
      </c>
      <c r="C474" s="21">
        <v>2119.05</v>
      </c>
      <c r="D474" s="21">
        <v>0</v>
      </c>
      <c r="E474" s="21">
        <v>420.55</v>
      </c>
      <c r="F474" s="21">
        <v>2151.39</v>
      </c>
      <c r="G474" s="21">
        <v>142</v>
      </c>
      <c r="H474" s="17">
        <f t="shared" si="28"/>
        <v>2372.26</v>
      </c>
      <c r="I474" s="17">
        <f t="shared" si="29"/>
        <v>2602.46</v>
      </c>
      <c r="J474" s="17">
        <f t="shared" si="30"/>
        <v>2852.77</v>
      </c>
      <c r="K474" s="32">
        <f t="shared" si="31"/>
        <v>3207.84</v>
      </c>
    </row>
    <row r="475" spans="1:11" s="15" customFormat="1" ht="14.25" customHeight="1">
      <c r="A475" s="29">
        <f>'до 150 кВт'!A475</f>
        <v>43424</v>
      </c>
      <c r="B475" s="16">
        <v>10</v>
      </c>
      <c r="C475" s="21">
        <v>2163.89</v>
      </c>
      <c r="D475" s="21">
        <v>0</v>
      </c>
      <c r="E475" s="21">
        <v>490.3</v>
      </c>
      <c r="F475" s="21">
        <v>2196.23</v>
      </c>
      <c r="G475" s="21">
        <v>142</v>
      </c>
      <c r="H475" s="17">
        <f t="shared" si="28"/>
        <v>2417.1000000000004</v>
      </c>
      <c r="I475" s="17">
        <f t="shared" si="29"/>
        <v>2647.3</v>
      </c>
      <c r="J475" s="17">
        <f t="shared" si="30"/>
        <v>2897.61</v>
      </c>
      <c r="K475" s="32">
        <f t="shared" si="31"/>
        <v>3252.6800000000003</v>
      </c>
    </row>
    <row r="476" spans="1:11" s="15" customFormat="1" ht="14.25" customHeight="1">
      <c r="A476" s="29">
        <f>'до 150 кВт'!A476</f>
        <v>43424</v>
      </c>
      <c r="B476" s="16">
        <v>11</v>
      </c>
      <c r="C476" s="21">
        <v>2167.9</v>
      </c>
      <c r="D476" s="21">
        <v>0</v>
      </c>
      <c r="E476" s="21">
        <v>135.3</v>
      </c>
      <c r="F476" s="21">
        <v>2200.24</v>
      </c>
      <c r="G476" s="21">
        <v>142</v>
      </c>
      <c r="H476" s="17">
        <f t="shared" si="28"/>
        <v>2421.11</v>
      </c>
      <c r="I476" s="17">
        <f t="shared" si="29"/>
        <v>2651.31</v>
      </c>
      <c r="J476" s="17">
        <f t="shared" si="30"/>
        <v>2901.62</v>
      </c>
      <c r="K476" s="32">
        <f t="shared" si="31"/>
        <v>3256.69</v>
      </c>
    </row>
    <row r="477" spans="1:11" s="15" customFormat="1" ht="14.25" customHeight="1">
      <c r="A477" s="29">
        <f>'до 150 кВт'!A477</f>
        <v>43424</v>
      </c>
      <c r="B477" s="16">
        <v>12</v>
      </c>
      <c r="C477" s="21">
        <v>2168.99</v>
      </c>
      <c r="D477" s="21">
        <v>0</v>
      </c>
      <c r="E477" s="21">
        <v>563.52</v>
      </c>
      <c r="F477" s="21">
        <v>2201.33</v>
      </c>
      <c r="G477" s="21">
        <v>142</v>
      </c>
      <c r="H477" s="17">
        <f t="shared" si="28"/>
        <v>2422.2000000000003</v>
      </c>
      <c r="I477" s="17">
        <f t="shared" si="29"/>
        <v>2652.4</v>
      </c>
      <c r="J477" s="17">
        <f t="shared" si="30"/>
        <v>2902.71</v>
      </c>
      <c r="K477" s="32">
        <f t="shared" si="31"/>
        <v>3257.78</v>
      </c>
    </row>
    <row r="478" spans="1:11" s="15" customFormat="1" ht="14.25" customHeight="1">
      <c r="A478" s="29">
        <f>'до 150 кВт'!A478</f>
        <v>43424</v>
      </c>
      <c r="B478" s="16">
        <v>13</v>
      </c>
      <c r="C478" s="21">
        <v>2159.25</v>
      </c>
      <c r="D478" s="21">
        <v>0</v>
      </c>
      <c r="E478" s="21">
        <v>520.54</v>
      </c>
      <c r="F478" s="21">
        <v>2191.59</v>
      </c>
      <c r="G478" s="21">
        <v>142</v>
      </c>
      <c r="H478" s="17">
        <f t="shared" si="28"/>
        <v>2412.4600000000005</v>
      </c>
      <c r="I478" s="17">
        <f t="shared" si="29"/>
        <v>2642.6600000000003</v>
      </c>
      <c r="J478" s="17">
        <f t="shared" si="30"/>
        <v>2892.9700000000003</v>
      </c>
      <c r="K478" s="32">
        <f t="shared" si="31"/>
        <v>3248.0400000000004</v>
      </c>
    </row>
    <row r="479" spans="1:11" s="15" customFormat="1" ht="14.25" customHeight="1">
      <c r="A479" s="29">
        <f>'до 150 кВт'!A479</f>
        <v>43424</v>
      </c>
      <c r="B479" s="16">
        <v>14</v>
      </c>
      <c r="C479" s="21">
        <v>2137.51</v>
      </c>
      <c r="D479" s="21">
        <v>0</v>
      </c>
      <c r="E479" s="21">
        <v>512.19</v>
      </c>
      <c r="F479" s="21">
        <v>2169.85</v>
      </c>
      <c r="G479" s="21">
        <v>142</v>
      </c>
      <c r="H479" s="17">
        <f t="shared" si="28"/>
        <v>2390.7200000000003</v>
      </c>
      <c r="I479" s="17">
        <f t="shared" si="29"/>
        <v>2620.92</v>
      </c>
      <c r="J479" s="17">
        <f t="shared" si="30"/>
        <v>2871.23</v>
      </c>
      <c r="K479" s="32">
        <f t="shared" si="31"/>
        <v>3226.3</v>
      </c>
    </row>
    <row r="480" spans="1:11" s="15" customFormat="1" ht="14.25" customHeight="1">
      <c r="A480" s="29">
        <f>'до 150 кВт'!A480</f>
        <v>43424</v>
      </c>
      <c r="B480" s="16">
        <v>15</v>
      </c>
      <c r="C480" s="21">
        <v>2132.06</v>
      </c>
      <c r="D480" s="21">
        <v>0</v>
      </c>
      <c r="E480" s="21">
        <v>510.79</v>
      </c>
      <c r="F480" s="21">
        <v>2164.4</v>
      </c>
      <c r="G480" s="21">
        <v>142</v>
      </c>
      <c r="H480" s="17">
        <f t="shared" si="28"/>
        <v>2385.2700000000004</v>
      </c>
      <c r="I480" s="17">
        <f t="shared" si="29"/>
        <v>2615.4700000000003</v>
      </c>
      <c r="J480" s="17">
        <f t="shared" si="30"/>
        <v>2865.78</v>
      </c>
      <c r="K480" s="32">
        <f t="shared" si="31"/>
        <v>3220.8500000000004</v>
      </c>
    </row>
    <row r="481" spans="1:11" s="15" customFormat="1" ht="14.25" customHeight="1">
      <c r="A481" s="29">
        <f>'до 150 кВт'!A481</f>
        <v>43424</v>
      </c>
      <c r="B481" s="16">
        <v>16</v>
      </c>
      <c r="C481" s="21">
        <v>2150.7</v>
      </c>
      <c r="D481" s="21">
        <v>0</v>
      </c>
      <c r="E481" s="21">
        <v>535.58</v>
      </c>
      <c r="F481" s="21">
        <v>2183.04</v>
      </c>
      <c r="G481" s="21">
        <v>142</v>
      </c>
      <c r="H481" s="17">
        <f t="shared" si="28"/>
        <v>2403.9100000000003</v>
      </c>
      <c r="I481" s="17">
        <f t="shared" si="29"/>
        <v>2634.11</v>
      </c>
      <c r="J481" s="17">
        <f t="shared" si="30"/>
        <v>2884.42</v>
      </c>
      <c r="K481" s="32">
        <f t="shared" si="31"/>
        <v>3239.4900000000002</v>
      </c>
    </row>
    <row r="482" spans="1:11" s="15" customFormat="1" ht="14.25" customHeight="1">
      <c r="A482" s="29">
        <f>'до 150 кВт'!A482</f>
        <v>43424</v>
      </c>
      <c r="B482" s="16">
        <v>17</v>
      </c>
      <c r="C482" s="21">
        <v>2155.39</v>
      </c>
      <c r="D482" s="21">
        <v>0</v>
      </c>
      <c r="E482" s="21">
        <v>413.95</v>
      </c>
      <c r="F482" s="21">
        <v>2187.73</v>
      </c>
      <c r="G482" s="21">
        <v>142</v>
      </c>
      <c r="H482" s="17">
        <f t="shared" si="28"/>
        <v>2408.6000000000004</v>
      </c>
      <c r="I482" s="17">
        <f t="shared" si="29"/>
        <v>2638.8</v>
      </c>
      <c r="J482" s="17">
        <f t="shared" si="30"/>
        <v>2889.11</v>
      </c>
      <c r="K482" s="32">
        <f t="shared" si="31"/>
        <v>3244.1800000000003</v>
      </c>
    </row>
    <row r="483" spans="1:11" s="15" customFormat="1" ht="14.25" customHeight="1">
      <c r="A483" s="29">
        <f>'до 150 кВт'!A483</f>
        <v>43424</v>
      </c>
      <c r="B483" s="16">
        <v>18</v>
      </c>
      <c r="C483" s="21">
        <v>2155.77</v>
      </c>
      <c r="D483" s="21">
        <v>0</v>
      </c>
      <c r="E483" s="21">
        <v>591.44</v>
      </c>
      <c r="F483" s="21">
        <v>2188.11</v>
      </c>
      <c r="G483" s="21">
        <v>142</v>
      </c>
      <c r="H483" s="17">
        <f t="shared" si="28"/>
        <v>2408.9800000000005</v>
      </c>
      <c r="I483" s="17">
        <f t="shared" si="29"/>
        <v>2639.1800000000003</v>
      </c>
      <c r="J483" s="17">
        <f t="shared" si="30"/>
        <v>2889.4900000000002</v>
      </c>
      <c r="K483" s="32">
        <f t="shared" si="31"/>
        <v>3244.5600000000004</v>
      </c>
    </row>
    <row r="484" spans="1:11" s="15" customFormat="1" ht="14.25" customHeight="1">
      <c r="A484" s="29">
        <f>'до 150 кВт'!A484</f>
        <v>43424</v>
      </c>
      <c r="B484" s="16">
        <v>19</v>
      </c>
      <c r="C484" s="21">
        <v>2132.94</v>
      </c>
      <c r="D484" s="21">
        <v>0</v>
      </c>
      <c r="E484" s="21">
        <v>892.02</v>
      </c>
      <c r="F484" s="21">
        <v>2165.28</v>
      </c>
      <c r="G484" s="21">
        <v>142</v>
      </c>
      <c r="H484" s="17">
        <f t="shared" si="28"/>
        <v>2386.1500000000005</v>
      </c>
      <c r="I484" s="17">
        <f t="shared" si="29"/>
        <v>2616.3500000000004</v>
      </c>
      <c r="J484" s="17">
        <f t="shared" si="30"/>
        <v>2866.6600000000003</v>
      </c>
      <c r="K484" s="32">
        <f t="shared" si="31"/>
        <v>3221.7300000000005</v>
      </c>
    </row>
    <row r="485" spans="1:11" s="15" customFormat="1" ht="14.25" customHeight="1">
      <c r="A485" s="29">
        <f>'до 150 кВт'!A485</f>
        <v>43424</v>
      </c>
      <c r="B485" s="16">
        <v>20</v>
      </c>
      <c r="C485" s="21">
        <v>2134.49</v>
      </c>
      <c r="D485" s="21">
        <v>0</v>
      </c>
      <c r="E485" s="21">
        <v>981.68</v>
      </c>
      <c r="F485" s="21">
        <v>2166.83</v>
      </c>
      <c r="G485" s="21">
        <v>142</v>
      </c>
      <c r="H485" s="17">
        <f t="shared" si="28"/>
        <v>2387.7000000000003</v>
      </c>
      <c r="I485" s="17">
        <f t="shared" si="29"/>
        <v>2617.9</v>
      </c>
      <c r="J485" s="17">
        <f t="shared" si="30"/>
        <v>2868.21</v>
      </c>
      <c r="K485" s="32">
        <f t="shared" si="31"/>
        <v>3223.28</v>
      </c>
    </row>
    <row r="486" spans="1:11" s="15" customFormat="1" ht="14.25" customHeight="1">
      <c r="A486" s="29">
        <f>'до 150 кВт'!A486</f>
        <v>43424</v>
      </c>
      <c r="B486" s="16">
        <v>21</v>
      </c>
      <c r="C486" s="21">
        <v>2013.1</v>
      </c>
      <c r="D486" s="21">
        <v>0</v>
      </c>
      <c r="E486" s="21">
        <v>914.2</v>
      </c>
      <c r="F486" s="21">
        <v>2045.44</v>
      </c>
      <c r="G486" s="21">
        <v>142</v>
      </c>
      <c r="H486" s="17">
        <f t="shared" si="28"/>
        <v>2266.3100000000004</v>
      </c>
      <c r="I486" s="17">
        <f t="shared" si="29"/>
        <v>2496.51</v>
      </c>
      <c r="J486" s="17">
        <f t="shared" si="30"/>
        <v>2746.82</v>
      </c>
      <c r="K486" s="32">
        <f t="shared" si="31"/>
        <v>3101.8900000000003</v>
      </c>
    </row>
    <row r="487" spans="1:11" s="15" customFormat="1" ht="14.25" customHeight="1">
      <c r="A487" s="29">
        <f>'до 150 кВт'!A487</f>
        <v>43424</v>
      </c>
      <c r="B487" s="16">
        <v>22</v>
      </c>
      <c r="C487" s="21">
        <v>1734.4</v>
      </c>
      <c r="D487" s="21">
        <v>0</v>
      </c>
      <c r="E487" s="21">
        <v>757.6</v>
      </c>
      <c r="F487" s="21">
        <v>1766.74</v>
      </c>
      <c r="G487" s="21">
        <v>142</v>
      </c>
      <c r="H487" s="17">
        <f t="shared" si="28"/>
        <v>1987.61</v>
      </c>
      <c r="I487" s="17">
        <f t="shared" si="29"/>
        <v>2217.8100000000004</v>
      </c>
      <c r="J487" s="17">
        <f t="shared" si="30"/>
        <v>2468.1200000000003</v>
      </c>
      <c r="K487" s="32">
        <f t="shared" si="31"/>
        <v>2823.19</v>
      </c>
    </row>
    <row r="488" spans="1:11" s="15" customFormat="1" ht="14.25" customHeight="1">
      <c r="A488" s="29">
        <f>'до 150 кВт'!A488</f>
        <v>43424</v>
      </c>
      <c r="B488" s="16">
        <v>23</v>
      </c>
      <c r="C488" s="21">
        <v>1260.97</v>
      </c>
      <c r="D488" s="21">
        <v>0</v>
      </c>
      <c r="E488" s="21">
        <v>439.85</v>
      </c>
      <c r="F488" s="21">
        <v>1293.31</v>
      </c>
      <c r="G488" s="21">
        <v>142</v>
      </c>
      <c r="H488" s="17">
        <f t="shared" si="28"/>
        <v>1514.1799999999998</v>
      </c>
      <c r="I488" s="17">
        <f t="shared" si="29"/>
        <v>1744.3799999999999</v>
      </c>
      <c r="J488" s="17">
        <f t="shared" si="30"/>
        <v>1994.6899999999998</v>
      </c>
      <c r="K488" s="32">
        <f t="shared" si="31"/>
        <v>2349.76</v>
      </c>
    </row>
    <row r="489" spans="1:11" s="15" customFormat="1" ht="14.25" customHeight="1">
      <c r="A489" s="29">
        <f>'до 150 кВт'!A489</f>
        <v>43425</v>
      </c>
      <c r="B489" s="16">
        <v>0</v>
      </c>
      <c r="C489" s="21">
        <v>1663.48</v>
      </c>
      <c r="D489" s="21">
        <v>0</v>
      </c>
      <c r="E489" s="21">
        <v>630.41</v>
      </c>
      <c r="F489" s="21">
        <v>1695.82</v>
      </c>
      <c r="G489" s="21">
        <v>142</v>
      </c>
      <c r="H489" s="17">
        <f t="shared" si="28"/>
        <v>1916.6899999999998</v>
      </c>
      <c r="I489" s="17">
        <f t="shared" si="29"/>
        <v>2146.8900000000003</v>
      </c>
      <c r="J489" s="17">
        <f t="shared" si="30"/>
        <v>2397.2000000000003</v>
      </c>
      <c r="K489" s="32">
        <f t="shared" si="31"/>
        <v>2752.27</v>
      </c>
    </row>
    <row r="490" spans="1:11" s="15" customFormat="1" ht="14.25" customHeight="1">
      <c r="A490" s="29">
        <f>'до 150 кВт'!A490</f>
        <v>43425</v>
      </c>
      <c r="B490" s="16">
        <v>1</v>
      </c>
      <c r="C490" s="21">
        <v>1073.06</v>
      </c>
      <c r="D490" s="21">
        <v>0</v>
      </c>
      <c r="E490" s="21">
        <v>291.12</v>
      </c>
      <c r="F490" s="21">
        <v>1105.4</v>
      </c>
      <c r="G490" s="21">
        <v>142</v>
      </c>
      <c r="H490" s="17">
        <f t="shared" si="28"/>
        <v>1326.27</v>
      </c>
      <c r="I490" s="17">
        <f t="shared" si="29"/>
        <v>1556.47</v>
      </c>
      <c r="J490" s="17">
        <f t="shared" si="30"/>
        <v>1806.78</v>
      </c>
      <c r="K490" s="32">
        <f t="shared" si="31"/>
        <v>2161.8500000000004</v>
      </c>
    </row>
    <row r="491" spans="1:11" s="15" customFormat="1" ht="14.25" customHeight="1">
      <c r="A491" s="29">
        <f>'до 150 кВт'!A491</f>
        <v>43425</v>
      </c>
      <c r="B491" s="16">
        <v>2</v>
      </c>
      <c r="C491" s="21">
        <v>1004.25</v>
      </c>
      <c r="D491" s="21">
        <v>0</v>
      </c>
      <c r="E491" s="21">
        <v>52.48</v>
      </c>
      <c r="F491" s="21">
        <v>1036.59</v>
      </c>
      <c r="G491" s="21">
        <v>142</v>
      </c>
      <c r="H491" s="17">
        <f t="shared" si="28"/>
        <v>1257.4599999999998</v>
      </c>
      <c r="I491" s="17">
        <f t="shared" si="29"/>
        <v>1487.6599999999999</v>
      </c>
      <c r="J491" s="17">
        <f t="shared" si="30"/>
        <v>1737.97</v>
      </c>
      <c r="K491" s="32">
        <f t="shared" si="31"/>
        <v>2093.04</v>
      </c>
    </row>
    <row r="492" spans="1:11" s="15" customFormat="1" ht="14.25" customHeight="1">
      <c r="A492" s="29">
        <f>'до 150 кВт'!A492</f>
        <v>43425</v>
      </c>
      <c r="B492" s="16">
        <v>3</v>
      </c>
      <c r="C492" s="21">
        <v>997.82</v>
      </c>
      <c r="D492" s="21">
        <v>0</v>
      </c>
      <c r="E492" s="21">
        <v>30.92</v>
      </c>
      <c r="F492" s="21">
        <v>1030.16</v>
      </c>
      <c r="G492" s="21">
        <v>142</v>
      </c>
      <c r="H492" s="17">
        <f t="shared" si="28"/>
        <v>1251.03</v>
      </c>
      <c r="I492" s="17">
        <f t="shared" si="29"/>
        <v>1481.23</v>
      </c>
      <c r="J492" s="17">
        <f t="shared" si="30"/>
        <v>1731.5400000000002</v>
      </c>
      <c r="K492" s="32">
        <f t="shared" si="31"/>
        <v>2086.61</v>
      </c>
    </row>
    <row r="493" spans="1:11" s="15" customFormat="1" ht="14.25" customHeight="1">
      <c r="A493" s="29">
        <f>'до 150 кВт'!A493</f>
        <v>43425</v>
      </c>
      <c r="B493" s="16">
        <v>4</v>
      </c>
      <c r="C493" s="21">
        <v>1060.16</v>
      </c>
      <c r="D493" s="21">
        <v>8.58</v>
      </c>
      <c r="E493" s="21">
        <v>0</v>
      </c>
      <c r="F493" s="21">
        <v>1092.5</v>
      </c>
      <c r="G493" s="21">
        <v>142</v>
      </c>
      <c r="H493" s="17">
        <f t="shared" si="28"/>
        <v>1313.37</v>
      </c>
      <c r="I493" s="17">
        <f t="shared" si="29"/>
        <v>1543.57</v>
      </c>
      <c r="J493" s="17">
        <f t="shared" si="30"/>
        <v>1793.8799999999999</v>
      </c>
      <c r="K493" s="32">
        <f t="shared" si="31"/>
        <v>2148.9500000000003</v>
      </c>
    </row>
    <row r="494" spans="1:11" s="15" customFormat="1" ht="14.25" customHeight="1">
      <c r="A494" s="29">
        <f>'до 150 кВт'!A494</f>
        <v>43425</v>
      </c>
      <c r="B494" s="16">
        <v>5</v>
      </c>
      <c r="C494" s="21">
        <v>1170.01</v>
      </c>
      <c r="D494" s="21">
        <v>118.64</v>
      </c>
      <c r="E494" s="21">
        <v>0</v>
      </c>
      <c r="F494" s="21">
        <v>1202.35</v>
      </c>
      <c r="G494" s="21">
        <v>142</v>
      </c>
      <c r="H494" s="17">
        <f t="shared" si="28"/>
        <v>1423.2199999999998</v>
      </c>
      <c r="I494" s="17">
        <f t="shared" si="29"/>
        <v>1653.4199999999998</v>
      </c>
      <c r="J494" s="17">
        <f t="shared" si="30"/>
        <v>1903.7299999999998</v>
      </c>
      <c r="K494" s="32">
        <f t="shared" si="31"/>
        <v>2258.8</v>
      </c>
    </row>
    <row r="495" spans="1:11" s="15" customFormat="1" ht="14.25" customHeight="1">
      <c r="A495" s="29">
        <f>'до 150 кВт'!A495</f>
        <v>43425</v>
      </c>
      <c r="B495" s="16">
        <v>6</v>
      </c>
      <c r="C495" s="21">
        <v>1422.78</v>
      </c>
      <c r="D495" s="21">
        <v>545.4</v>
      </c>
      <c r="E495" s="21">
        <v>0</v>
      </c>
      <c r="F495" s="21">
        <v>1455.12</v>
      </c>
      <c r="G495" s="21">
        <v>142</v>
      </c>
      <c r="H495" s="17">
        <f t="shared" si="28"/>
        <v>1675.9899999999998</v>
      </c>
      <c r="I495" s="17">
        <f t="shared" si="29"/>
        <v>1906.1899999999998</v>
      </c>
      <c r="J495" s="17">
        <f t="shared" si="30"/>
        <v>2156.5</v>
      </c>
      <c r="K495" s="32">
        <f t="shared" si="31"/>
        <v>2511.57</v>
      </c>
    </row>
    <row r="496" spans="1:11" s="15" customFormat="1" ht="14.25" customHeight="1">
      <c r="A496" s="29">
        <f>'до 150 кВт'!A496</f>
        <v>43425</v>
      </c>
      <c r="B496" s="16">
        <v>7</v>
      </c>
      <c r="C496" s="21">
        <v>1738.26</v>
      </c>
      <c r="D496" s="21">
        <v>299.82</v>
      </c>
      <c r="E496" s="21">
        <v>0</v>
      </c>
      <c r="F496" s="21">
        <v>1770.6</v>
      </c>
      <c r="G496" s="21">
        <v>142</v>
      </c>
      <c r="H496" s="17">
        <f t="shared" si="28"/>
        <v>1991.4699999999998</v>
      </c>
      <c r="I496" s="17">
        <f t="shared" si="29"/>
        <v>2221.67</v>
      </c>
      <c r="J496" s="17">
        <f t="shared" si="30"/>
        <v>2471.98</v>
      </c>
      <c r="K496" s="32">
        <f t="shared" si="31"/>
        <v>2827.05</v>
      </c>
    </row>
    <row r="497" spans="1:11" s="15" customFormat="1" ht="14.25" customHeight="1">
      <c r="A497" s="29">
        <f>'до 150 кВт'!A497</f>
        <v>43425</v>
      </c>
      <c r="B497" s="16">
        <v>8</v>
      </c>
      <c r="C497" s="21">
        <v>1760.75</v>
      </c>
      <c r="D497" s="21">
        <v>0.48</v>
      </c>
      <c r="E497" s="21">
        <v>0</v>
      </c>
      <c r="F497" s="21">
        <v>1793.09</v>
      </c>
      <c r="G497" s="21">
        <v>142</v>
      </c>
      <c r="H497" s="17">
        <f t="shared" si="28"/>
        <v>2013.9599999999998</v>
      </c>
      <c r="I497" s="17">
        <f t="shared" si="29"/>
        <v>2244.1600000000003</v>
      </c>
      <c r="J497" s="17">
        <f t="shared" si="30"/>
        <v>2494.4700000000003</v>
      </c>
      <c r="K497" s="32">
        <f t="shared" si="31"/>
        <v>2849.54</v>
      </c>
    </row>
    <row r="498" spans="1:11" s="15" customFormat="1" ht="14.25" customHeight="1">
      <c r="A498" s="29">
        <f>'до 150 кВт'!A498</f>
        <v>43425</v>
      </c>
      <c r="B498" s="16">
        <v>9</v>
      </c>
      <c r="C498" s="21">
        <v>1779.82</v>
      </c>
      <c r="D498" s="21">
        <v>0</v>
      </c>
      <c r="E498" s="21">
        <v>44.7</v>
      </c>
      <c r="F498" s="21">
        <v>1812.16</v>
      </c>
      <c r="G498" s="21">
        <v>142</v>
      </c>
      <c r="H498" s="17">
        <f t="shared" si="28"/>
        <v>2033.03</v>
      </c>
      <c r="I498" s="17">
        <f t="shared" si="29"/>
        <v>2263.2300000000005</v>
      </c>
      <c r="J498" s="17">
        <f t="shared" si="30"/>
        <v>2513.5400000000004</v>
      </c>
      <c r="K498" s="32">
        <f t="shared" si="31"/>
        <v>2868.61</v>
      </c>
    </row>
    <row r="499" spans="1:11" s="15" customFormat="1" ht="14.25" customHeight="1">
      <c r="A499" s="29">
        <f>'до 150 кВт'!A499</f>
        <v>43425</v>
      </c>
      <c r="B499" s="16">
        <v>10</v>
      </c>
      <c r="C499" s="21">
        <v>1783.88</v>
      </c>
      <c r="D499" s="21">
        <v>0</v>
      </c>
      <c r="E499" s="21">
        <v>169.02</v>
      </c>
      <c r="F499" s="21">
        <v>1816.22</v>
      </c>
      <c r="G499" s="21">
        <v>142</v>
      </c>
      <c r="H499" s="17">
        <f t="shared" si="28"/>
        <v>2037.09</v>
      </c>
      <c r="I499" s="17">
        <f t="shared" si="29"/>
        <v>2267.2900000000004</v>
      </c>
      <c r="J499" s="17">
        <f t="shared" si="30"/>
        <v>2517.6000000000004</v>
      </c>
      <c r="K499" s="32">
        <f t="shared" si="31"/>
        <v>2872.67</v>
      </c>
    </row>
    <row r="500" spans="1:11" s="15" customFormat="1" ht="14.25" customHeight="1">
      <c r="A500" s="29">
        <f>'до 150 кВт'!A500</f>
        <v>43425</v>
      </c>
      <c r="B500" s="16">
        <v>11</v>
      </c>
      <c r="C500" s="21">
        <v>1780.15</v>
      </c>
      <c r="D500" s="21">
        <v>0</v>
      </c>
      <c r="E500" s="21">
        <v>135.73</v>
      </c>
      <c r="F500" s="21">
        <v>1812.49</v>
      </c>
      <c r="G500" s="21">
        <v>142</v>
      </c>
      <c r="H500" s="17">
        <f t="shared" si="28"/>
        <v>2033.36</v>
      </c>
      <c r="I500" s="17">
        <f t="shared" si="29"/>
        <v>2263.5600000000004</v>
      </c>
      <c r="J500" s="17">
        <f t="shared" si="30"/>
        <v>2513.8700000000003</v>
      </c>
      <c r="K500" s="32">
        <f t="shared" si="31"/>
        <v>2868.94</v>
      </c>
    </row>
    <row r="501" spans="1:11" s="15" customFormat="1" ht="14.25" customHeight="1">
      <c r="A501" s="29">
        <f>'до 150 кВт'!A501</f>
        <v>43425</v>
      </c>
      <c r="B501" s="16">
        <v>12</v>
      </c>
      <c r="C501" s="21">
        <v>1776.29</v>
      </c>
      <c r="D501" s="21">
        <v>0</v>
      </c>
      <c r="E501" s="21">
        <v>180.28</v>
      </c>
      <c r="F501" s="21">
        <v>1808.63</v>
      </c>
      <c r="G501" s="21">
        <v>142</v>
      </c>
      <c r="H501" s="17">
        <f t="shared" si="28"/>
        <v>2029.5</v>
      </c>
      <c r="I501" s="17">
        <f t="shared" si="29"/>
        <v>2259.7000000000003</v>
      </c>
      <c r="J501" s="17">
        <f t="shared" si="30"/>
        <v>2510.01</v>
      </c>
      <c r="K501" s="32">
        <f t="shared" si="31"/>
        <v>2865.0800000000004</v>
      </c>
    </row>
    <row r="502" spans="1:11" s="15" customFormat="1" ht="14.25" customHeight="1">
      <c r="A502" s="29">
        <f>'до 150 кВт'!A502</f>
        <v>43425</v>
      </c>
      <c r="B502" s="16">
        <v>13</v>
      </c>
      <c r="C502" s="21">
        <v>1775.21</v>
      </c>
      <c r="D502" s="21">
        <v>0</v>
      </c>
      <c r="E502" s="21">
        <v>167.91</v>
      </c>
      <c r="F502" s="21">
        <v>1807.55</v>
      </c>
      <c r="G502" s="21">
        <v>142</v>
      </c>
      <c r="H502" s="17">
        <f t="shared" si="28"/>
        <v>2028.4199999999998</v>
      </c>
      <c r="I502" s="17">
        <f t="shared" si="29"/>
        <v>2258.6200000000003</v>
      </c>
      <c r="J502" s="17">
        <f t="shared" si="30"/>
        <v>2508.9300000000003</v>
      </c>
      <c r="K502" s="32">
        <f t="shared" si="31"/>
        <v>2864</v>
      </c>
    </row>
    <row r="503" spans="1:11" s="15" customFormat="1" ht="14.25" customHeight="1">
      <c r="A503" s="29">
        <f>'до 150 кВт'!A503</f>
        <v>43425</v>
      </c>
      <c r="B503" s="16">
        <v>14</v>
      </c>
      <c r="C503" s="21">
        <v>1777.41</v>
      </c>
      <c r="D503" s="21">
        <v>273.95</v>
      </c>
      <c r="E503" s="21">
        <v>0</v>
      </c>
      <c r="F503" s="21">
        <v>1809.75</v>
      </c>
      <c r="G503" s="21">
        <v>142</v>
      </c>
      <c r="H503" s="17">
        <f t="shared" si="28"/>
        <v>2030.62</v>
      </c>
      <c r="I503" s="17">
        <f t="shared" si="29"/>
        <v>2260.82</v>
      </c>
      <c r="J503" s="17">
        <f t="shared" si="30"/>
        <v>2511.13</v>
      </c>
      <c r="K503" s="32">
        <f t="shared" si="31"/>
        <v>2866.2000000000003</v>
      </c>
    </row>
    <row r="504" spans="1:11" s="15" customFormat="1" ht="14.25" customHeight="1">
      <c r="A504" s="29">
        <f>'до 150 кВт'!A504</f>
        <v>43425</v>
      </c>
      <c r="B504" s="16">
        <v>15</v>
      </c>
      <c r="C504" s="21">
        <v>1749.46</v>
      </c>
      <c r="D504" s="21">
        <v>0</v>
      </c>
      <c r="E504" s="21">
        <v>174.01</v>
      </c>
      <c r="F504" s="21">
        <v>1781.8</v>
      </c>
      <c r="G504" s="21">
        <v>142</v>
      </c>
      <c r="H504" s="17">
        <f t="shared" si="28"/>
        <v>2002.6699999999998</v>
      </c>
      <c r="I504" s="17">
        <f t="shared" si="29"/>
        <v>2232.8700000000003</v>
      </c>
      <c r="J504" s="17">
        <f t="shared" si="30"/>
        <v>2483.1800000000003</v>
      </c>
      <c r="K504" s="32">
        <f t="shared" si="31"/>
        <v>2838.25</v>
      </c>
    </row>
    <row r="505" spans="1:11" s="15" customFormat="1" ht="14.25" customHeight="1">
      <c r="A505" s="29">
        <f>'до 150 кВт'!A505</f>
        <v>43425</v>
      </c>
      <c r="B505" s="16">
        <v>16</v>
      </c>
      <c r="C505" s="21">
        <v>1721.47</v>
      </c>
      <c r="D505" s="21">
        <v>0</v>
      </c>
      <c r="E505" s="21">
        <v>139.66</v>
      </c>
      <c r="F505" s="21">
        <v>1753.81</v>
      </c>
      <c r="G505" s="21">
        <v>142</v>
      </c>
      <c r="H505" s="17">
        <f t="shared" si="28"/>
        <v>1974.6799999999998</v>
      </c>
      <c r="I505" s="17">
        <f t="shared" si="29"/>
        <v>2204.88</v>
      </c>
      <c r="J505" s="17">
        <f t="shared" si="30"/>
        <v>2455.19</v>
      </c>
      <c r="K505" s="32">
        <f t="shared" si="31"/>
        <v>2810.26</v>
      </c>
    </row>
    <row r="506" spans="1:11" s="15" customFormat="1" ht="14.25" customHeight="1">
      <c r="A506" s="29">
        <f>'до 150 кВт'!A506</f>
        <v>43425</v>
      </c>
      <c r="B506" s="16">
        <v>17</v>
      </c>
      <c r="C506" s="21">
        <v>2058.42</v>
      </c>
      <c r="D506" s="21">
        <v>0</v>
      </c>
      <c r="E506" s="21">
        <v>357.24</v>
      </c>
      <c r="F506" s="21">
        <v>2090.76</v>
      </c>
      <c r="G506" s="21">
        <v>142</v>
      </c>
      <c r="H506" s="17">
        <f t="shared" si="28"/>
        <v>2311.6300000000006</v>
      </c>
      <c r="I506" s="17">
        <f t="shared" si="29"/>
        <v>2541.8300000000004</v>
      </c>
      <c r="J506" s="17">
        <f t="shared" si="30"/>
        <v>2792.1400000000003</v>
      </c>
      <c r="K506" s="32">
        <f t="shared" si="31"/>
        <v>3147.2100000000005</v>
      </c>
    </row>
    <row r="507" spans="1:11" s="15" customFormat="1" ht="14.25" customHeight="1">
      <c r="A507" s="29">
        <f>'до 150 кВт'!A507</f>
        <v>43425</v>
      </c>
      <c r="B507" s="16">
        <v>18</v>
      </c>
      <c r="C507" s="21">
        <v>2065.97</v>
      </c>
      <c r="D507" s="21">
        <v>0</v>
      </c>
      <c r="E507" s="21">
        <v>371.43</v>
      </c>
      <c r="F507" s="21">
        <v>2098.31</v>
      </c>
      <c r="G507" s="21">
        <v>142</v>
      </c>
      <c r="H507" s="17">
        <f t="shared" si="28"/>
        <v>2319.1800000000003</v>
      </c>
      <c r="I507" s="17">
        <f t="shared" si="29"/>
        <v>2549.38</v>
      </c>
      <c r="J507" s="17">
        <f t="shared" si="30"/>
        <v>2799.69</v>
      </c>
      <c r="K507" s="32">
        <f t="shared" si="31"/>
        <v>3154.76</v>
      </c>
    </row>
    <row r="508" spans="1:11" s="15" customFormat="1" ht="14.25" customHeight="1">
      <c r="A508" s="29">
        <f>'до 150 кВт'!A508</f>
        <v>43425</v>
      </c>
      <c r="B508" s="16">
        <v>19</v>
      </c>
      <c r="C508" s="21">
        <v>1755.6</v>
      </c>
      <c r="D508" s="21">
        <v>0</v>
      </c>
      <c r="E508" s="21">
        <v>383.69</v>
      </c>
      <c r="F508" s="21">
        <v>1787.94</v>
      </c>
      <c r="G508" s="21">
        <v>142</v>
      </c>
      <c r="H508" s="17">
        <f t="shared" si="28"/>
        <v>2008.81</v>
      </c>
      <c r="I508" s="17">
        <f t="shared" si="29"/>
        <v>2239.01</v>
      </c>
      <c r="J508" s="17">
        <f t="shared" si="30"/>
        <v>2489.32</v>
      </c>
      <c r="K508" s="32">
        <f t="shared" si="31"/>
        <v>2844.3900000000003</v>
      </c>
    </row>
    <row r="509" spans="1:11" s="15" customFormat="1" ht="14.25" customHeight="1">
      <c r="A509" s="29">
        <f>'до 150 кВт'!A509</f>
        <v>43425</v>
      </c>
      <c r="B509" s="16">
        <v>20</v>
      </c>
      <c r="C509" s="21">
        <v>1750.65</v>
      </c>
      <c r="D509" s="21">
        <v>0</v>
      </c>
      <c r="E509" s="21">
        <v>323.69</v>
      </c>
      <c r="F509" s="21">
        <v>1782.99</v>
      </c>
      <c r="G509" s="21">
        <v>142</v>
      </c>
      <c r="H509" s="17">
        <f t="shared" si="28"/>
        <v>2003.86</v>
      </c>
      <c r="I509" s="17">
        <f t="shared" si="29"/>
        <v>2234.0600000000004</v>
      </c>
      <c r="J509" s="17">
        <f t="shared" si="30"/>
        <v>2484.3700000000003</v>
      </c>
      <c r="K509" s="32">
        <f t="shared" si="31"/>
        <v>2839.44</v>
      </c>
    </row>
    <row r="510" spans="1:11" s="15" customFormat="1" ht="14.25" customHeight="1">
      <c r="A510" s="29">
        <f>'до 150 кВт'!A510</f>
        <v>43425</v>
      </c>
      <c r="B510" s="16">
        <v>21</v>
      </c>
      <c r="C510" s="21">
        <v>1752.66</v>
      </c>
      <c r="D510" s="21">
        <v>0</v>
      </c>
      <c r="E510" s="21">
        <v>471.67</v>
      </c>
      <c r="F510" s="21">
        <v>1785</v>
      </c>
      <c r="G510" s="21">
        <v>142</v>
      </c>
      <c r="H510" s="17">
        <f t="shared" si="28"/>
        <v>2005.87</v>
      </c>
      <c r="I510" s="17">
        <f t="shared" si="29"/>
        <v>2236.07</v>
      </c>
      <c r="J510" s="17">
        <f t="shared" si="30"/>
        <v>2486.38</v>
      </c>
      <c r="K510" s="32">
        <f t="shared" si="31"/>
        <v>2841.4500000000003</v>
      </c>
    </row>
    <row r="511" spans="1:11" s="15" customFormat="1" ht="14.25" customHeight="1">
      <c r="A511" s="29">
        <f>'до 150 кВт'!A511</f>
        <v>43425</v>
      </c>
      <c r="B511" s="16">
        <v>22</v>
      </c>
      <c r="C511" s="21">
        <v>1476.95</v>
      </c>
      <c r="D511" s="21">
        <v>214.66</v>
      </c>
      <c r="E511" s="21">
        <v>0</v>
      </c>
      <c r="F511" s="21">
        <v>1509.29</v>
      </c>
      <c r="G511" s="21">
        <v>142</v>
      </c>
      <c r="H511" s="17">
        <f t="shared" si="28"/>
        <v>1730.1599999999999</v>
      </c>
      <c r="I511" s="17">
        <f t="shared" si="29"/>
        <v>1960.36</v>
      </c>
      <c r="J511" s="17">
        <f t="shared" si="30"/>
        <v>2210.67</v>
      </c>
      <c r="K511" s="32">
        <f t="shared" si="31"/>
        <v>2565.7400000000002</v>
      </c>
    </row>
    <row r="512" spans="1:11" s="15" customFormat="1" ht="14.25" customHeight="1">
      <c r="A512" s="29">
        <f>'до 150 кВт'!A512</f>
        <v>43425</v>
      </c>
      <c r="B512" s="16">
        <v>23</v>
      </c>
      <c r="C512" s="21">
        <v>1263.81</v>
      </c>
      <c r="D512" s="21">
        <v>0</v>
      </c>
      <c r="E512" s="21">
        <v>624.5</v>
      </c>
      <c r="F512" s="21">
        <v>1296.15</v>
      </c>
      <c r="G512" s="21">
        <v>142</v>
      </c>
      <c r="H512" s="17">
        <f t="shared" si="28"/>
        <v>1517.02</v>
      </c>
      <c r="I512" s="17">
        <f t="shared" si="29"/>
        <v>1747.22</v>
      </c>
      <c r="J512" s="17">
        <f t="shared" si="30"/>
        <v>1997.53</v>
      </c>
      <c r="K512" s="32">
        <f t="shared" si="31"/>
        <v>2352.6000000000004</v>
      </c>
    </row>
    <row r="513" spans="1:11" s="15" customFormat="1" ht="14.25" customHeight="1">
      <c r="A513" s="29">
        <f>'до 150 кВт'!A513</f>
        <v>43426</v>
      </c>
      <c r="B513" s="16">
        <v>0</v>
      </c>
      <c r="C513" s="21">
        <v>1213.8</v>
      </c>
      <c r="D513" s="21">
        <v>461.88</v>
      </c>
      <c r="E513" s="21">
        <v>0</v>
      </c>
      <c r="F513" s="21">
        <v>1246.14</v>
      </c>
      <c r="G513" s="21">
        <v>142</v>
      </c>
      <c r="H513" s="17">
        <f t="shared" si="28"/>
        <v>1467.01</v>
      </c>
      <c r="I513" s="17">
        <f t="shared" si="29"/>
        <v>1697.21</v>
      </c>
      <c r="J513" s="17">
        <f t="shared" si="30"/>
        <v>1947.5200000000002</v>
      </c>
      <c r="K513" s="32">
        <f t="shared" si="31"/>
        <v>2302.59</v>
      </c>
    </row>
    <row r="514" spans="1:11" s="15" customFormat="1" ht="14.25" customHeight="1">
      <c r="A514" s="29">
        <f>'до 150 кВт'!A514</f>
        <v>43426</v>
      </c>
      <c r="B514" s="16">
        <v>1</v>
      </c>
      <c r="C514" s="21">
        <v>981.3</v>
      </c>
      <c r="D514" s="21">
        <v>0</v>
      </c>
      <c r="E514" s="21">
        <v>1023.59</v>
      </c>
      <c r="F514" s="21">
        <v>1013.64</v>
      </c>
      <c r="G514" s="21">
        <v>142</v>
      </c>
      <c r="H514" s="17">
        <f t="shared" si="28"/>
        <v>1234.5099999999998</v>
      </c>
      <c r="I514" s="17">
        <f t="shared" si="29"/>
        <v>1464.7099999999998</v>
      </c>
      <c r="J514" s="17">
        <f t="shared" si="30"/>
        <v>1715.0199999999998</v>
      </c>
      <c r="K514" s="32">
        <f t="shared" si="31"/>
        <v>2070.09</v>
      </c>
    </row>
    <row r="515" spans="1:11" s="15" customFormat="1" ht="14.25" customHeight="1">
      <c r="A515" s="29">
        <f>'до 150 кВт'!A515</f>
        <v>43426</v>
      </c>
      <c r="B515" s="16">
        <v>2</v>
      </c>
      <c r="C515" s="21">
        <v>890.98</v>
      </c>
      <c r="D515" s="21">
        <v>0</v>
      </c>
      <c r="E515" s="21">
        <v>548.34</v>
      </c>
      <c r="F515" s="21">
        <v>923.32</v>
      </c>
      <c r="G515" s="21">
        <v>142</v>
      </c>
      <c r="H515" s="17">
        <f t="shared" si="28"/>
        <v>1144.19</v>
      </c>
      <c r="I515" s="17">
        <f t="shared" si="29"/>
        <v>1374.39</v>
      </c>
      <c r="J515" s="17">
        <f t="shared" si="30"/>
        <v>1624.7</v>
      </c>
      <c r="K515" s="32">
        <f t="shared" si="31"/>
        <v>1979.7700000000002</v>
      </c>
    </row>
    <row r="516" spans="1:11" s="15" customFormat="1" ht="14.25" customHeight="1">
      <c r="A516" s="29">
        <f>'до 150 кВт'!A516</f>
        <v>43426</v>
      </c>
      <c r="B516" s="16">
        <v>3</v>
      </c>
      <c r="C516" s="21">
        <v>893</v>
      </c>
      <c r="D516" s="21">
        <v>0</v>
      </c>
      <c r="E516" s="21">
        <v>432.11</v>
      </c>
      <c r="F516" s="21">
        <v>925.34</v>
      </c>
      <c r="G516" s="21">
        <v>142</v>
      </c>
      <c r="H516" s="17">
        <f t="shared" si="28"/>
        <v>1146.21</v>
      </c>
      <c r="I516" s="17">
        <f t="shared" si="29"/>
        <v>1376.41</v>
      </c>
      <c r="J516" s="17">
        <f t="shared" si="30"/>
        <v>1626.72</v>
      </c>
      <c r="K516" s="32">
        <f t="shared" si="31"/>
        <v>1981.7900000000002</v>
      </c>
    </row>
    <row r="517" spans="1:11" s="15" customFormat="1" ht="14.25" customHeight="1">
      <c r="A517" s="29">
        <f>'до 150 кВт'!A517</f>
        <v>43426</v>
      </c>
      <c r="B517" s="16">
        <v>4</v>
      </c>
      <c r="C517" s="21">
        <v>986.04</v>
      </c>
      <c r="D517" s="21">
        <v>0</v>
      </c>
      <c r="E517" s="21">
        <v>459.35</v>
      </c>
      <c r="F517" s="21">
        <v>1018.38</v>
      </c>
      <c r="G517" s="21">
        <v>142</v>
      </c>
      <c r="H517" s="17">
        <f t="shared" si="28"/>
        <v>1239.25</v>
      </c>
      <c r="I517" s="17">
        <f t="shared" si="29"/>
        <v>1469.45</v>
      </c>
      <c r="J517" s="17">
        <f t="shared" si="30"/>
        <v>1719.76</v>
      </c>
      <c r="K517" s="32">
        <f t="shared" si="31"/>
        <v>2074.8300000000004</v>
      </c>
    </row>
    <row r="518" spans="1:11" s="15" customFormat="1" ht="14.25" customHeight="1">
      <c r="A518" s="29">
        <f>'до 150 кВт'!A518</f>
        <v>43426</v>
      </c>
      <c r="B518" s="16">
        <v>5</v>
      </c>
      <c r="C518" s="21">
        <v>1116.17</v>
      </c>
      <c r="D518" s="21">
        <v>121.23</v>
      </c>
      <c r="E518" s="21">
        <v>0</v>
      </c>
      <c r="F518" s="21">
        <v>1148.51</v>
      </c>
      <c r="G518" s="21">
        <v>142</v>
      </c>
      <c r="H518" s="17">
        <f t="shared" si="28"/>
        <v>1369.3799999999999</v>
      </c>
      <c r="I518" s="17">
        <f t="shared" si="29"/>
        <v>1599.58</v>
      </c>
      <c r="J518" s="17">
        <f t="shared" si="30"/>
        <v>1849.89</v>
      </c>
      <c r="K518" s="32">
        <f t="shared" si="31"/>
        <v>2204.96</v>
      </c>
    </row>
    <row r="519" spans="1:11" s="15" customFormat="1" ht="14.25" customHeight="1">
      <c r="A519" s="29">
        <f>'до 150 кВт'!A519</f>
        <v>43426</v>
      </c>
      <c r="B519" s="16">
        <v>6</v>
      </c>
      <c r="C519" s="21">
        <v>1469.63</v>
      </c>
      <c r="D519" s="21">
        <v>650.37</v>
      </c>
      <c r="E519" s="21">
        <v>0</v>
      </c>
      <c r="F519" s="21">
        <v>1501.97</v>
      </c>
      <c r="G519" s="21">
        <v>142</v>
      </c>
      <c r="H519" s="17">
        <f t="shared" si="28"/>
        <v>1722.84</v>
      </c>
      <c r="I519" s="17">
        <f t="shared" si="29"/>
        <v>1953.04</v>
      </c>
      <c r="J519" s="17">
        <f t="shared" si="30"/>
        <v>2203.3500000000004</v>
      </c>
      <c r="K519" s="32">
        <f t="shared" si="31"/>
        <v>2558.42</v>
      </c>
    </row>
    <row r="520" spans="1:11" s="15" customFormat="1" ht="14.25" customHeight="1">
      <c r="A520" s="29">
        <f>'до 150 кВт'!A520</f>
        <v>43426</v>
      </c>
      <c r="B520" s="16">
        <v>7</v>
      </c>
      <c r="C520" s="21">
        <v>1678.84</v>
      </c>
      <c r="D520" s="21">
        <v>61.18</v>
      </c>
      <c r="E520" s="21">
        <v>0</v>
      </c>
      <c r="F520" s="21">
        <v>1711.18</v>
      </c>
      <c r="G520" s="21">
        <v>142</v>
      </c>
      <c r="H520" s="17">
        <f t="shared" si="28"/>
        <v>1932.05</v>
      </c>
      <c r="I520" s="17">
        <f t="shared" si="29"/>
        <v>2162.2500000000005</v>
      </c>
      <c r="J520" s="17">
        <f t="shared" si="30"/>
        <v>2412.5600000000004</v>
      </c>
      <c r="K520" s="32">
        <f t="shared" si="31"/>
        <v>2767.63</v>
      </c>
    </row>
    <row r="521" spans="1:11" s="15" customFormat="1" ht="14.25" customHeight="1">
      <c r="A521" s="29">
        <f>'до 150 кВт'!A521</f>
        <v>43426</v>
      </c>
      <c r="B521" s="16">
        <v>8</v>
      </c>
      <c r="C521" s="21">
        <v>1715.57</v>
      </c>
      <c r="D521" s="21">
        <v>0</v>
      </c>
      <c r="E521" s="21">
        <v>105.56</v>
      </c>
      <c r="F521" s="21">
        <v>1747.91</v>
      </c>
      <c r="G521" s="21">
        <v>142</v>
      </c>
      <c r="H521" s="17">
        <f t="shared" si="28"/>
        <v>1968.78</v>
      </c>
      <c r="I521" s="17">
        <f t="shared" si="29"/>
        <v>2198.9800000000005</v>
      </c>
      <c r="J521" s="17">
        <f t="shared" si="30"/>
        <v>2449.2900000000004</v>
      </c>
      <c r="K521" s="32">
        <f t="shared" si="31"/>
        <v>2804.36</v>
      </c>
    </row>
    <row r="522" spans="1:11" s="15" customFormat="1" ht="14.25" customHeight="1">
      <c r="A522" s="29">
        <f>'до 150 кВт'!A522</f>
        <v>43426</v>
      </c>
      <c r="B522" s="16">
        <v>9</v>
      </c>
      <c r="C522" s="21">
        <v>1782.39</v>
      </c>
      <c r="D522" s="21">
        <v>0</v>
      </c>
      <c r="E522" s="21">
        <v>20.12</v>
      </c>
      <c r="F522" s="21">
        <v>1814.73</v>
      </c>
      <c r="G522" s="21">
        <v>142</v>
      </c>
      <c r="H522" s="17">
        <f aca="true" t="shared" si="32" ref="H522:H585">SUM($F522,$G522,$N$5,$N$7)</f>
        <v>2035.6</v>
      </c>
      <c r="I522" s="17">
        <f aca="true" t="shared" si="33" ref="I522:I585">SUM($F522,$G522,$O$5,$O$7)</f>
        <v>2265.8</v>
      </c>
      <c r="J522" s="17">
        <f aca="true" t="shared" si="34" ref="J522:J585">SUM($F522,$G522,$P$5,$P$7)</f>
        <v>2516.11</v>
      </c>
      <c r="K522" s="32">
        <f aca="true" t="shared" si="35" ref="K522:K585">SUM($F522,$G522,$Q$5,$Q$7)</f>
        <v>2871.1800000000003</v>
      </c>
    </row>
    <row r="523" spans="1:11" s="15" customFormat="1" ht="14.25" customHeight="1">
      <c r="A523" s="29">
        <f>'до 150 кВт'!A523</f>
        <v>43426</v>
      </c>
      <c r="B523" s="16">
        <v>10</v>
      </c>
      <c r="C523" s="21">
        <v>1769.98</v>
      </c>
      <c r="D523" s="21">
        <v>0</v>
      </c>
      <c r="E523" s="21">
        <v>12.67</v>
      </c>
      <c r="F523" s="21">
        <v>1802.32</v>
      </c>
      <c r="G523" s="21">
        <v>142</v>
      </c>
      <c r="H523" s="17">
        <f t="shared" si="32"/>
        <v>2023.1899999999998</v>
      </c>
      <c r="I523" s="17">
        <f t="shared" si="33"/>
        <v>2253.3900000000003</v>
      </c>
      <c r="J523" s="17">
        <f t="shared" si="34"/>
        <v>2503.7000000000003</v>
      </c>
      <c r="K523" s="32">
        <f t="shared" si="35"/>
        <v>2858.77</v>
      </c>
    </row>
    <row r="524" spans="1:11" s="15" customFormat="1" ht="14.25" customHeight="1">
      <c r="A524" s="29">
        <f>'до 150 кВт'!A524</f>
        <v>43426</v>
      </c>
      <c r="B524" s="16">
        <v>11</v>
      </c>
      <c r="C524" s="21">
        <v>1784.73</v>
      </c>
      <c r="D524" s="21">
        <v>0</v>
      </c>
      <c r="E524" s="21">
        <v>36.67</v>
      </c>
      <c r="F524" s="21">
        <v>1817.07</v>
      </c>
      <c r="G524" s="21">
        <v>142</v>
      </c>
      <c r="H524" s="17">
        <f t="shared" si="32"/>
        <v>2037.9399999999998</v>
      </c>
      <c r="I524" s="17">
        <f t="shared" si="33"/>
        <v>2268.1400000000003</v>
      </c>
      <c r="J524" s="17">
        <f t="shared" si="34"/>
        <v>2518.4500000000003</v>
      </c>
      <c r="K524" s="32">
        <f t="shared" si="35"/>
        <v>2873.52</v>
      </c>
    </row>
    <row r="525" spans="1:11" s="15" customFormat="1" ht="14.25" customHeight="1">
      <c r="A525" s="29">
        <f>'до 150 кВт'!A525</f>
        <v>43426</v>
      </c>
      <c r="B525" s="16">
        <v>12</v>
      </c>
      <c r="C525" s="21">
        <v>1772.11</v>
      </c>
      <c r="D525" s="21">
        <v>0</v>
      </c>
      <c r="E525" s="21">
        <v>25.78</v>
      </c>
      <c r="F525" s="21">
        <v>1804.45</v>
      </c>
      <c r="G525" s="21">
        <v>142</v>
      </c>
      <c r="H525" s="17">
        <f t="shared" si="32"/>
        <v>2025.32</v>
      </c>
      <c r="I525" s="17">
        <f t="shared" si="33"/>
        <v>2255.5200000000004</v>
      </c>
      <c r="J525" s="17">
        <f t="shared" si="34"/>
        <v>2505.8300000000004</v>
      </c>
      <c r="K525" s="32">
        <f t="shared" si="35"/>
        <v>2860.9</v>
      </c>
    </row>
    <row r="526" spans="1:11" s="15" customFormat="1" ht="14.25" customHeight="1">
      <c r="A526" s="29">
        <f>'до 150 кВт'!A526</f>
        <v>43426</v>
      </c>
      <c r="B526" s="16">
        <v>13</v>
      </c>
      <c r="C526" s="21">
        <v>1775.58</v>
      </c>
      <c r="D526" s="21">
        <v>0</v>
      </c>
      <c r="E526" s="21">
        <v>139.04</v>
      </c>
      <c r="F526" s="21">
        <v>1807.92</v>
      </c>
      <c r="G526" s="21">
        <v>142</v>
      </c>
      <c r="H526" s="17">
        <f t="shared" si="32"/>
        <v>2028.79</v>
      </c>
      <c r="I526" s="17">
        <f t="shared" si="33"/>
        <v>2258.9900000000002</v>
      </c>
      <c r="J526" s="17">
        <f t="shared" si="34"/>
        <v>2509.3</v>
      </c>
      <c r="K526" s="32">
        <f t="shared" si="35"/>
        <v>2864.3700000000003</v>
      </c>
    </row>
    <row r="527" spans="1:11" s="15" customFormat="1" ht="14.25" customHeight="1">
      <c r="A527" s="29">
        <f>'до 150 кВт'!A527</f>
        <v>43426</v>
      </c>
      <c r="B527" s="16">
        <v>14</v>
      </c>
      <c r="C527" s="21">
        <v>1775.72</v>
      </c>
      <c r="D527" s="21">
        <v>0</v>
      </c>
      <c r="E527" s="21">
        <v>19.8</v>
      </c>
      <c r="F527" s="21">
        <v>1808.06</v>
      </c>
      <c r="G527" s="21">
        <v>142</v>
      </c>
      <c r="H527" s="17">
        <f t="shared" si="32"/>
        <v>2028.9299999999998</v>
      </c>
      <c r="I527" s="17">
        <f t="shared" si="33"/>
        <v>2259.13</v>
      </c>
      <c r="J527" s="17">
        <f t="shared" si="34"/>
        <v>2509.44</v>
      </c>
      <c r="K527" s="32">
        <f t="shared" si="35"/>
        <v>2864.51</v>
      </c>
    </row>
    <row r="528" spans="1:11" s="15" customFormat="1" ht="14.25" customHeight="1">
      <c r="A528" s="29">
        <f>'до 150 кВт'!A528</f>
        <v>43426</v>
      </c>
      <c r="B528" s="16">
        <v>15</v>
      </c>
      <c r="C528" s="21">
        <v>1739.5</v>
      </c>
      <c r="D528" s="21">
        <v>4.28</v>
      </c>
      <c r="E528" s="21">
        <v>0</v>
      </c>
      <c r="F528" s="21">
        <v>1771.84</v>
      </c>
      <c r="G528" s="21">
        <v>142</v>
      </c>
      <c r="H528" s="17">
        <f t="shared" si="32"/>
        <v>1992.7099999999998</v>
      </c>
      <c r="I528" s="17">
        <f t="shared" si="33"/>
        <v>2222.9100000000003</v>
      </c>
      <c r="J528" s="17">
        <f t="shared" si="34"/>
        <v>2473.2200000000003</v>
      </c>
      <c r="K528" s="32">
        <f t="shared" si="35"/>
        <v>2828.29</v>
      </c>
    </row>
    <row r="529" spans="1:11" s="15" customFormat="1" ht="14.25" customHeight="1">
      <c r="A529" s="29">
        <f>'до 150 кВт'!A529</f>
        <v>43426</v>
      </c>
      <c r="B529" s="16">
        <v>16</v>
      </c>
      <c r="C529" s="21">
        <v>1742.09</v>
      </c>
      <c r="D529" s="21">
        <v>241.38</v>
      </c>
      <c r="E529" s="21">
        <v>0</v>
      </c>
      <c r="F529" s="21">
        <v>1774.43</v>
      </c>
      <c r="G529" s="21">
        <v>142</v>
      </c>
      <c r="H529" s="17">
        <f t="shared" si="32"/>
        <v>1995.3</v>
      </c>
      <c r="I529" s="17">
        <f t="shared" si="33"/>
        <v>2225.5000000000005</v>
      </c>
      <c r="J529" s="17">
        <f t="shared" si="34"/>
        <v>2475.8100000000004</v>
      </c>
      <c r="K529" s="32">
        <f t="shared" si="35"/>
        <v>2830.88</v>
      </c>
    </row>
    <row r="530" spans="1:11" s="15" customFormat="1" ht="14.25" customHeight="1">
      <c r="A530" s="29">
        <f>'до 150 кВт'!A530</f>
        <v>43426</v>
      </c>
      <c r="B530" s="16">
        <v>17</v>
      </c>
      <c r="C530" s="21">
        <v>1752.81</v>
      </c>
      <c r="D530" s="21">
        <v>351.73</v>
      </c>
      <c r="E530" s="21">
        <v>0</v>
      </c>
      <c r="F530" s="21">
        <v>1785.15</v>
      </c>
      <c r="G530" s="21">
        <v>142</v>
      </c>
      <c r="H530" s="17">
        <f t="shared" si="32"/>
        <v>2006.02</v>
      </c>
      <c r="I530" s="17">
        <f t="shared" si="33"/>
        <v>2236.2200000000003</v>
      </c>
      <c r="J530" s="17">
        <f t="shared" si="34"/>
        <v>2486.53</v>
      </c>
      <c r="K530" s="32">
        <f t="shared" si="35"/>
        <v>2841.6000000000004</v>
      </c>
    </row>
    <row r="531" spans="1:11" s="15" customFormat="1" ht="14.25" customHeight="1">
      <c r="A531" s="29">
        <f>'до 150 кВт'!A531</f>
        <v>43426</v>
      </c>
      <c r="B531" s="16">
        <v>18</v>
      </c>
      <c r="C531" s="21">
        <v>1798.72</v>
      </c>
      <c r="D531" s="21">
        <v>0</v>
      </c>
      <c r="E531" s="21">
        <v>75.32</v>
      </c>
      <c r="F531" s="21">
        <v>1831.06</v>
      </c>
      <c r="G531" s="21">
        <v>142</v>
      </c>
      <c r="H531" s="17">
        <f t="shared" si="32"/>
        <v>2051.9300000000003</v>
      </c>
      <c r="I531" s="17">
        <f t="shared" si="33"/>
        <v>2282.13</v>
      </c>
      <c r="J531" s="17">
        <f t="shared" si="34"/>
        <v>2532.44</v>
      </c>
      <c r="K531" s="32">
        <f t="shared" si="35"/>
        <v>2887.51</v>
      </c>
    </row>
    <row r="532" spans="1:11" s="15" customFormat="1" ht="14.25" customHeight="1">
      <c r="A532" s="29">
        <f>'до 150 кВт'!A532</f>
        <v>43426</v>
      </c>
      <c r="B532" s="16">
        <v>19</v>
      </c>
      <c r="C532" s="21">
        <v>1753.29</v>
      </c>
      <c r="D532" s="21">
        <v>0</v>
      </c>
      <c r="E532" s="21">
        <v>35.62</v>
      </c>
      <c r="F532" s="21">
        <v>1785.63</v>
      </c>
      <c r="G532" s="21">
        <v>142</v>
      </c>
      <c r="H532" s="17">
        <f t="shared" si="32"/>
        <v>2006.5</v>
      </c>
      <c r="I532" s="17">
        <f t="shared" si="33"/>
        <v>2236.7000000000003</v>
      </c>
      <c r="J532" s="17">
        <f t="shared" si="34"/>
        <v>2487.01</v>
      </c>
      <c r="K532" s="32">
        <f t="shared" si="35"/>
        <v>2842.0800000000004</v>
      </c>
    </row>
    <row r="533" spans="1:11" s="15" customFormat="1" ht="14.25" customHeight="1">
      <c r="A533" s="29">
        <f>'до 150 кВт'!A533</f>
        <v>43426</v>
      </c>
      <c r="B533" s="16">
        <v>20</v>
      </c>
      <c r="C533" s="21">
        <v>1761.5</v>
      </c>
      <c r="D533" s="21">
        <v>0</v>
      </c>
      <c r="E533" s="21">
        <v>54.81</v>
      </c>
      <c r="F533" s="21">
        <v>1793.84</v>
      </c>
      <c r="G533" s="21">
        <v>142</v>
      </c>
      <c r="H533" s="17">
        <f t="shared" si="32"/>
        <v>2014.7099999999998</v>
      </c>
      <c r="I533" s="17">
        <f t="shared" si="33"/>
        <v>2244.9100000000003</v>
      </c>
      <c r="J533" s="17">
        <f t="shared" si="34"/>
        <v>2495.2200000000003</v>
      </c>
      <c r="K533" s="32">
        <f t="shared" si="35"/>
        <v>2850.29</v>
      </c>
    </row>
    <row r="534" spans="1:11" s="15" customFormat="1" ht="14.25" customHeight="1">
      <c r="A534" s="29">
        <f>'до 150 кВт'!A534</f>
        <v>43426</v>
      </c>
      <c r="B534" s="16">
        <v>21</v>
      </c>
      <c r="C534" s="21">
        <v>1701.97</v>
      </c>
      <c r="D534" s="21">
        <v>0</v>
      </c>
      <c r="E534" s="21">
        <v>633.01</v>
      </c>
      <c r="F534" s="21">
        <v>1734.31</v>
      </c>
      <c r="G534" s="21">
        <v>142</v>
      </c>
      <c r="H534" s="17">
        <f t="shared" si="32"/>
        <v>1955.1799999999998</v>
      </c>
      <c r="I534" s="17">
        <f t="shared" si="33"/>
        <v>2185.38</v>
      </c>
      <c r="J534" s="17">
        <f t="shared" si="34"/>
        <v>2435.69</v>
      </c>
      <c r="K534" s="32">
        <f t="shared" si="35"/>
        <v>2790.76</v>
      </c>
    </row>
    <row r="535" spans="1:11" s="15" customFormat="1" ht="14.25" customHeight="1">
      <c r="A535" s="29">
        <f>'до 150 кВт'!A535</f>
        <v>43426</v>
      </c>
      <c r="B535" s="16">
        <v>22</v>
      </c>
      <c r="C535" s="21">
        <v>1680.24</v>
      </c>
      <c r="D535" s="21">
        <v>0</v>
      </c>
      <c r="E535" s="21">
        <v>12.56</v>
      </c>
      <c r="F535" s="21">
        <v>1712.58</v>
      </c>
      <c r="G535" s="21">
        <v>142</v>
      </c>
      <c r="H535" s="17">
        <f t="shared" si="32"/>
        <v>1933.4499999999998</v>
      </c>
      <c r="I535" s="17">
        <f t="shared" si="33"/>
        <v>2163.65</v>
      </c>
      <c r="J535" s="17">
        <f t="shared" si="34"/>
        <v>2413.96</v>
      </c>
      <c r="K535" s="32">
        <f t="shared" si="35"/>
        <v>2769.03</v>
      </c>
    </row>
    <row r="536" spans="1:11" s="15" customFormat="1" ht="14.25" customHeight="1">
      <c r="A536" s="29">
        <f>'до 150 кВт'!A536</f>
        <v>43426</v>
      </c>
      <c r="B536" s="16">
        <v>23</v>
      </c>
      <c r="C536" s="21">
        <v>1659.79</v>
      </c>
      <c r="D536" s="21">
        <v>0</v>
      </c>
      <c r="E536" s="21">
        <v>535.95</v>
      </c>
      <c r="F536" s="21">
        <v>1692.13</v>
      </c>
      <c r="G536" s="21">
        <v>142</v>
      </c>
      <c r="H536" s="17">
        <f t="shared" si="32"/>
        <v>1913</v>
      </c>
      <c r="I536" s="17">
        <f t="shared" si="33"/>
        <v>2143.2000000000003</v>
      </c>
      <c r="J536" s="17">
        <f t="shared" si="34"/>
        <v>2393.51</v>
      </c>
      <c r="K536" s="32">
        <f t="shared" si="35"/>
        <v>2748.5800000000004</v>
      </c>
    </row>
    <row r="537" spans="1:11" s="15" customFormat="1" ht="14.25" customHeight="1">
      <c r="A537" s="29">
        <f>'до 150 кВт'!A537</f>
        <v>43427</v>
      </c>
      <c r="B537" s="16">
        <v>0</v>
      </c>
      <c r="C537" s="21">
        <v>1264.13</v>
      </c>
      <c r="D537" s="21">
        <v>0</v>
      </c>
      <c r="E537" s="21">
        <v>488.75</v>
      </c>
      <c r="F537" s="21">
        <v>1296.47</v>
      </c>
      <c r="G537" s="21">
        <v>142</v>
      </c>
      <c r="H537" s="17">
        <f t="shared" si="32"/>
        <v>1517.34</v>
      </c>
      <c r="I537" s="17">
        <f t="shared" si="33"/>
        <v>1747.54</v>
      </c>
      <c r="J537" s="17">
        <f t="shared" si="34"/>
        <v>1997.8500000000001</v>
      </c>
      <c r="K537" s="32">
        <f t="shared" si="35"/>
        <v>2352.92</v>
      </c>
    </row>
    <row r="538" spans="1:11" s="15" customFormat="1" ht="14.25" customHeight="1">
      <c r="A538" s="29">
        <f>'до 150 кВт'!A538</f>
        <v>43427</v>
      </c>
      <c r="B538" s="16">
        <v>1</v>
      </c>
      <c r="C538" s="21">
        <v>1096.54</v>
      </c>
      <c r="D538" s="21">
        <v>0</v>
      </c>
      <c r="E538" s="21">
        <v>267.12</v>
      </c>
      <c r="F538" s="21">
        <v>1128.88</v>
      </c>
      <c r="G538" s="21">
        <v>142</v>
      </c>
      <c r="H538" s="17">
        <f t="shared" si="32"/>
        <v>1349.75</v>
      </c>
      <c r="I538" s="17">
        <f t="shared" si="33"/>
        <v>1579.95</v>
      </c>
      <c r="J538" s="17">
        <f t="shared" si="34"/>
        <v>1830.26</v>
      </c>
      <c r="K538" s="32">
        <f t="shared" si="35"/>
        <v>2185.3300000000004</v>
      </c>
    </row>
    <row r="539" spans="1:11" s="15" customFormat="1" ht="14.25" customHeight="1">
      <c r="A539" s="29">
        <f>'до 150 кВт'!A539</f>
        <v>43427</v>
      </c>
      <c r="B539" s="16">
        <v>2</v>
      </c>
      <c r="C539" s="21">
        <v>944.27</v>
      </c>
      <c r="D539" s="21">
        <v>0</v>
      </c>
      <c r="E539" s="21">
        <v>111.76</v>
      </c>
      <c r="F539" s="21">
        <v>976.61</v>
      </c>
      <c r="G539" s="21">
        <v>142</v>
      </c>
      <c r="H539" s="17">
        <f t="shared" si="32"/>
        <v>1197.48</v>
      </c>
      <c r="I539" s="17">
        <f t="shared" si="33"/>
        <v>1427.68</v>
      </c>
      <c r="J539" s="17">
        <f t="shared" si="34"/>
        <v>1677.99</v>
      </c>
      <c r="K539" s="32">
        <f t="shared" si="35"/>
        <v>2033.0600000000002</v>
      </c>
    </row>
    <row r="540" spans="1:11" s="15" customFormat="1" ht="14.25" customHeight="1">
      <c r="A540" s="29">
        <f>'до 150 кВт'!A540</f>
        <v>43427</v>
      </c>
      <c r="B540" s="16">
        <v>3</v>
      </c>
      <c r="C540" s="21">
        <v>925.44</v>
      </c>
      <c r="D540" s="21">
        <v>0</v>
      </c>
      <c r="E540" s="21">
        <v>40.45</v>
      </c>
      <c r="F540" s="21">
        <v>957.78</v>
      </c>
      <c r="G540" s="21">
        <v>142</v>
      </c>
      <c r="H540" s="17">
        <f t="shared" si="32"/>
        <v>1178.6499999999999</v>
      </c>
      <c r="I540" s="17">
        <f t="shared" si="33"/>
        <v>1408.85</v>
      </c>
      <c r="J540" s="17">
        <f t="shared" si="34"/>
        <v>1659.16</v>
      </c>
      <c r="K540" s="32">
        <f t="shared" si="35"/>
        <v>2014.2299999999998</v>
      </c>
    </row>
    <row r="541" spans="1:11" s="15" customFormat="1" ht="14.25" customHeight="1">
      <c r="A541" s="29">
        <f>'до 150 кВт'!A541</f>
        <v>43427</v>
      </c>
      <c r="B541" s="16">
        <v>4</v>
      </c>
      <c r="C541" s="21">
        <v>1090.24</v>
      </c>
      <c r="D541" s="21">
        <v>0</v>
      </c>
      <c r="E541" s="21">
        <v>42.67</v>
      </c>
      <c r="F541" s="21">
        <v>1122.58</v>
      </c>
      <c r="G541" s="21">
        <v>142</v>
      </c>
      <c r="H541" s="17">
        <f t="shared" si="32"/>
        <v>1343.4499999999998</v>
      </c>
      <c r="I541" s="17">
        <f t="shared" si="33"/>
        <v>1573.6499999999999</v>
      </c>
      <c r="J541" s="17">
        <f t="shared" si="34"/>
        <v>1823.9599999999998</v>
      </c>
      <c r="K541" s="32">
        <f t="shared" si="35"/>
        <v>2179.03</v>
      </c>
    </row>
    <row r="542" spans="1:11" s="15" customFormat="1" ht="14.25" customHeight="1">
      <c r="A542" s="29">
        <f>'до 150 кВт'!A542</f>
        <v>43427</v>
      </c>
      <c r="B542" s="16">
        <v>5</v>
      </c>
      <c r="C542" s="21">
        <v>1106.34</v>
      </c>
      <c r="D542" s="21">
        <v>172.92</v>
      </c>
      <c r="E542" s="21">
        <v>0</v>
      </c>
      <c r="F542" s="21">
        <v>1138.68</v>
      </c>
      <c r="G542" s="21">
        <v>142</v>
      </c>
      <c r="H542" s="17">
        <f t="shared" si="32"/>
        <v>1359.55</v>
      </c>
      <c r="I542" s="17">
        <f t="shared" si="33"/>
        <v>1589.75</v>
      </c>
      <c r="J542" s="17">
        <f t="shared" si="34"/>
        <v>1840.0600000000002</v>
      </c>
      <c r="K542" s="32">
        <f t="shared" si="35"/>
        <v>2195.13</v>
      </c>
    </row>
    <row r="543" spans="1:11" s="15" customFormat="1" ht="14.25" customHeight="1">
      <c r="A543" s="29">
        <f>'до 150 кВт'!A543</f>
        <v>43427</v>
      </c>
      <c r="B543" s="16">
        <v>6</v>
      </c>
      <c r="C543" s="21">
        <v>1521.14</v>
      </c>
      <c r="D543" s="21">
        <v>552.81</v>
      </c>
      <c r="E543" s="21">
        <v>0</v>
      </c>
      <c r="F543" s="21">
        <v>1553.48</v>
      </c>
      <c r="G543" s="21">
        <v>142</v>
      </c>
      <c r="H543" s="17">
        <f t="shared" si="32"/>
        <v>1774.35</v>
      </c>
      <c r="I543" s="17">
        <f t="shared" si="33"/>
        <v>2004.55</v>
      </c>
      <c r="J543" s="17">
        <f t="shared" si="34"/>
        <v>2254.86</v>
      </c>
      <c r="K543" s="32">
        <f t="shared" si="35"/>
        <v>2609.9300000000003</v>
      </c>
    </row>
    <row r="544" spans="1:11" s="15" customFormat="1" ht="14.25" customHeight="1">
      <c r="A544" s="29">
        <f>'до 150 кВт'!A544</f>
        <v>43427</v>
      </c>
      <c r="B544" s="16">
        <v>7</v>
      </c>
      <c r="C544" s="21">
        <v>1676.21</v>
      </c>
      <c r="D544" s="21">
        <v>49.75</v>
      </c>
      <c r="E544" s="21">
        <v>0</v>
      </c>
      <c r="F544" s="21">
        <v>1708.55</v>
      </c>
      <c r="G544" s="21">
        <v>142</v>
      </c>
      <c r="H544" s="17">
        <f t="shared" si="32"/>
        <v>1929.4199999999998</v>
      </c>
      <c r="I544" s="17">
        <f t="shared" si="33"/>
        <v>2159.6200000000003</v>
      </c>
      <c r="J544" s="17">
        <f t="shared" si="34"/>
        <v>2409.9300000000003</v>
      </c>
      <c r="K544" s="32">
        <f t="shared" si="35"/>
        <v>2765</v>
      </c>
    </row>
    <row r="545" spans="1:11" s="15" customFormat="1" ht="14.25" customHeight="1">
      <c r="A545" s="29">
        <f>'до 150 кВт'!A545</f>
        <v>43427</v>
      </c>
      <c r="B545" s="16">
        <v>8</v>
      </c>
      <c r="C545" s="21">
        <v>1701.19</v>
      </c>
      <c r="D545" s="21">
        <v>44.78</v>
      </c>
      <c r="E545" s="21">
        <v>0</v>
      </c>
      <c r="F545" s="21">
        <v>1733.53</v>
      </c>
      <c r="G545" s="21">
        <v>142</v>
      </c>
      <c r="H545" s="17">
        <f t="shared" si="32"/>
        <v>1954.3999999999999</v>
      </c>
      <c r="I545" s="17">
        <f t="shared" si="33"/>
        <v>2184.6000000000004</v>
      </c>
      <c r="J545" s="17">
        <f t="shared" si="34"/>
        <v>2434.9100000000003</v>
      </c>
      <c r="K545" s="32">
        <f t="shared" si="35"/>
        <v>2789.98</v>
      </c>
    </row>
    <row r="546" spans="1:11" s="15" customFormat="1" ht="14.25" customHeight="1">
      <c r="A546" s="29">
        <f>'до 150 кВт'!A546</f>
        <v>43427</v>
      </c>
      <c r="B546" s="16">
        <v>9</v>
      </c>
      <c r="C546" s="21">
        <v>1722.66</v>
      </c>
      <c r="D546" s="21">
        <v>15.87</v>
      </c>
      <c r="E546" s="21">
        <v>0</v>
      </c>
      <c r="F546" s="21">
        <v>1755</v>
      </c>
      <c r="G546" s="21">
        <v>142</v>
      </c>
      <c r="H546" s="17">
        <f t="shared" si="32"/>
        <v>1975.87</v>
      </c>
      <c r="I546" s="17">
        <f t="shared" si="33"/>
        <v>2206.07</v>
      </c>
      <c r="J546" s="17">
        <f t="shared" si="34"/>
        <v>2456.38</v>
      </c>
      <c r="K546" s="32">
        <f t="shared" si="35"/>
        <v>2811.4500000000003</v>
      </c>
    </row>
    <row r="547" spans="1:11" s="15" customFormat="1" ht="14.25" customHeight="1">
      <c r="A547" s="29">
        <f>'до 150 кВт'!A547</f>
        <v>43427</v>
      </c>
      <c r="B547" s="16">
        <v>10</v>
      </c>
      <c r="C547" s="21">
        <v>1763.29</v>
      </c>
      <c r="D547" s="21">
        <v>0</v>
      </c>
      <c r="E547" s="21">
        <v>3.86</v>
      </c>
      <c r="F547" s="21">
        <v>1795.63</v>
      </c>
      <c r="G547" s="21">
        <v>142</v>
      </c>
      <c r="H547" s="17">
        <f t="shared" si="32"/>
        <v>2016.5</v>
      </c>
      <c r="I547" s="17">
        <f t="shared" si="33"/>
        <v>2246.7000000000003</v>
      </c>
      <c r="J547" s="17">
        <f t="shared" si="34"/>
        <v>2497.01</v>
      </c>
      <c r="K547" s="32">
        <f t="shared" si="35"/>
        <v>2852.0800000000004</v>
      </c>
    </row>
    <row r="548" spans="1:11" s="15" customFormat="1" ht="14.25" customHeight="1">
      <c r="A548" s="29">
        <f>'до 150 кВт'!A548</f>
        <v>43427</v>
      </c>
      <c r="B548" s="16">
        <v>11</v>
      </c>
      <c r="C548" s="21">
        <v>1724.97</v>
      </c>
      <c r="D548" s="21">
        <v>51.5</v>
      </c>
      <c r="E548" s="21">
        <v>0</v>
      </c>
      <c r="F548" s="21">
        <v>1757.31</v>
      </c>
      <c r="G548" s="21">
        <v>142</v>
      </c>
      <c r="H548" s="17">
        <f t="shared" si="32"/>
        <v>1978.1799999999998</v>
      </c>
      <c r="I548" s="17">
        <f t="shared" si="33"/>
        <v>2208.38</v>
      </c>
      <c r="J548" s="17">
        <f t="shared" si="34"/>
        <v>2458.69</v>
      </c>
      <c r="K548" s="32">
        <f t="shared" si="35"/>
        <v>2813.76</v>
      </c>
    </row>
    <row r="549" spans="1:11" s="15" customFormat="1" ht="14.25" customHeight="1">
      <c r="A549" s="29">
        <f>'до 150 кВт'!A549</f>
        <v>43427</v>
      </c>
      <c r="B549" s="16">
        <v>12</v>
      </c>
      <c r="C549" s="21">
        <v>1716.92</v>
      </c>
      <c r="D549" s="21">
        <v>60.47</v>
      </c>
      <c r="E549" s="21">
        <v>0</v>
      </c>
      <c r="F549" s="21">
        <v>1749.26</v>
      </c>
      <c r="G549" s="21">
        <v>142</v>
      </c>
      <c r="H549" s="17">
        <f t="shared" si="32"/>
        <v>1970.1299999999999</v>
      </c>
      <c r="I549" s="17">
        <f t="shared" si="33"/>
        <v>2200.3300000000004</v>
      </c>
      <c r="J549" s="17">
        <f t="shared" si="34"/>
        <v>2450.6400000000003</v>
      </c>
      <c r="K549" s="32">
        <f t="shared" si="35"/>
        <v>2805.71</v>
      </c>
    </row>
    <row r="550" spans="1:11" s="15" customFormat="1" ht="14.25" customHeight="1">
      <c r="A550" s="29">
        <f>'до 150 кВт'!A550</f>
        <v>43427</v>
      </c>
      <c r="B550" s="16">
        <v>13</v>
      </c>
      <c r="C550" s="21">
        <v>1714.79</v>
      </c>
      <c r="D550" s="21">
        <v>49.78</v>
      </c>
      <c r="E550" s="21">
        <v>0</v>
      </c>
      <c r="F550" s="21">
        <v>1747.13</v>
      </c>
      <c r="G550" s="21">
        <v>142</v>
      </c>
      <c r="H550" s="17">
        <f t="shared" si="32"/>
        <v>1968</v>
      </c>
      <c r="I550" s="17">
        <f t="shared" si="33"/>
        <v>2198.2000000000003</v>
      </c>
      <c r="J550" s="17">
        <f t="shared" si="34"/>
        <v>2448.51</v>
      </c>
      <c r="K550" s="32">
        <f t="shared" si="35"/>
        <v>2803.5800000000004</v>
      </c>
    </row>
    <row r="551" spans="1:11" s="15" customFormat="1" ht="14.25" customHeight="1">
      <c r="A551" s="29">
        <f>'до 150 кВт'!A551</f>
        <v>43427</v>
      </c>
      <c r="B551" s="16">
        <v>14</v>
      </c>
      <c r="C551" s="21">
        <v>1718.37</v>
      </c>
      <c r="D551" s="21">
        <v>43.21</v>
      </c>
      <c r="E551" s="21">
        <v>0</v>
      </c>
      <c r="F551" s="21">
        <v>1750.71</v>
      </c>
      <c r="G551" s="21">
        <v>142</v>
      </c>
      <c r="H551" s="17">
        <f t="shared" si="32"/>
        <v>1971.58</v>
      </c>
      <c r="I551" s="17">
        <f t="shared" si="33"/>
        <v>2201.78</v>
      </c>
      <c r="J551" s="17">
        <f t="shared" si="34"/>
        <v>2452.09</v>
      </c>
      <c r="K551" s="32">
        <f t="shared" si="35"/>
        <v>2807.1600000000003</v>
      </c>
    </row>
    <row r="552" spans="1:11" s="15" customFormat="1" ht="14.25" customHeight="1">
      <c r="A552" s="29">
        <f>'до 150 кВт'!A552</f>
        <v>43427</v>
      </c>
      <c r="B552" s="16">
        <v>15</v>
      </c>
      <c r="C552" s="21">
        <v>1715.55</v>
      </c>
      <c r="D552" s="21">
        <v>39.48</v>
      </c>
      <c r="E552" s="21">
        <v>0</v>
      </c>
      <c r="F552" s="21">
        <v>1747.89</v>
      </c>
      <c r="G552" s="21">
        <v>142</v>
      </c>
      <c r="H552" s="17">
        <f t="shared" si="32"/>
        <v>1968.76</v>
      </c>
      <c r="I552" s="17">
        <f t="shared" si="33"/>
        <v>2198.9600000000005</v>
      </c>
      <c r="J552" s="17">
        <f t="shared" si="34"/>
        <v>2449.2700000000004</v>
      </c>
      <c r="K552" s="32">
        <f t="shared" si="35"/>
        <v>2804.34</v>
      </c>
    </row>
    <row r="553" spans="1:11" s="15" customFormat="1" ht="14.25" customHeight="1">
      <c r="A553" s="29">
        <f>'до 150 кВт'!A553</f>
        <v>43427</v>
      </c>
      <c r="B553" s="16">
        <v>16</v>
      </c>
      <c r="C553" s="21">
        <v>1752.71</v>
      </c>
      <c r="D553" s="21">
        <v>413.52</v>
      </c>
      <c r="E553" s="21">
        <v>0</v>
      </c>
      <c r="F553" s="21">
        <v>1785.05</v>
      </c>
      <c r="G553" s="21">
        <v>142</v>
      </c>
      <c r="H553" s="17">
        <f t="shared" si="32"/>
        <v>2005.9199999999998</v>
      </c>
      <c r="I553" s="17">
        <f t="shared" si="33"/>
        <v>2236.1200000000003</v>
      </c>
      <c r="J553" s="17">
        <f t="shared" si="34"/>
        <v>2486.4300000000003</v>
      </c>
      <c r="K553" s="32">
        <f t="shared" si="35"/>
        <v>2841.5</v>
      </c>
    </row>
    <row r="554" spans="1:11" s="15" customFormat="1" ht="14.25" customHeight="1">
      <c r="A554" s="29">
        <f>'до 150 кВт'!A554</f>
        <v>43427</v>
      </c>
      <c r="B554" s="16">
        <v>17</v>
      </c>
      <c r="C554" s="21">
        <v>1745.57</v>
      </c>
      <c r="D554" s="21">
        <v>131.8</v>
      </c>
      <c r="E554" s="21">
        <v>0</v>
      </c>
      <c r="F554" s="21">
        <v>1777.91</v>
      </c>
      <c r="G554" s="21">
        <v>142</v>
      </c>
      <c r="H554" s="17">
        <f t="shared" si="32"/>
        <v>1998.78</v>
      </c>
      <c r="I554" s="17">
        <f t="shared" si="33"/>
        <v>2228.9800000000005</v>
      </c>
      <c r="J554" s="17">
        <f t="shared" si="34"/>
        <v>2479.2900000000004</v>
      </c>
      <c r="K554" s="32">
        <f t="shared" si="35"/>
        <v>2834.36</v>
      </c>
    </row>
    <row r="555" spans="1:11" s="15" customFormat="1" ht="14.25" customHeight="1">
      <c r="A555" s="29">
        <f>'до 150 кВт'!A555</f>
        <v>43427</v>
      </c>
      <c r="B555" s="16">
        <v>18</v>
      </c>
      <c r="C555" s="21">
        <v>1761.57</v>
      </c>
      <c r="D555" s="21">
        <v>0</v>
      </c>
      <c r="E555" s="21">
        <v>21.89</v>
      </c>
      <c r="F555" s="21">
        <v>1793.91</v>
      </c>
      <c r="G555" s="21">
        <v>142</v>
      </c>
      <c r="H555" s="17">
        <f t="shared" si="32"/>
        <v>2014.78</v>
      </c>
      <c r="I555" s="17">
        <f t="shared" si="33"/>
        <v>2244.9800000000005</v>
      </c>
      <c r="J555" s="17">
        <f t="shared" si="34"/>
        <v>2495.2900000000004</v>
      </c>
      <c r="K555" s="32">
        <f t="shared" si="35"/>
        <v>2850.36</v>
      </c>
    </row>
    <row r="556" spans="1:11" s="15" customFormat="1" ht="14.25" customHeight="1">
      <c r="A556" s="29">
        <f>'до 150 кВт'!A556</f>
        <v>43427</v>
      </c>
      <c r="B556" s="16">
        <v>19</v>
      </c>
      <c r="C556" s="21">
        <v>1764.96</v>
      </c>
      <c r="D556" s="21">
        <v>0</v>
      </c>
      <c r="E556" s="21">
        <v>16.41</v>
      </c>
      <c r="F556" s="21">
        <v>1797.3</v>
      </c>
      <c r="G556" s="21">
        <v>142</v>
      </c>
      <c r="H556" s="17">
        <f t="shared" si="32"/>
        <v>2018.1699999999998</v>
      </c>
      <c r="I556" s="17">
        <f t="shared" si="33"/>
        <v>2248.3700000000003</v>
      </c>
      <c r="J556" s="17">
        <f t="shared" si="34"/>
        <v>2498.6800000000003</v>
      </c>
      <c r="K556" s="32">
        <f t="shared" si="35"/>
        <v>2853.75</v>
      </c>
    </row>
    <row r="557" spans="1:11" s="15" customFormat="1" ht="14.25" customHeight="1">
      <c r="A557" s="29">
        <f>'до 150 кВт'!A557</f>
        <v>43427</v>
      </c>
      <c r="B557" s="16">
        <v>20</v>
      </c>
      <c r="C557" s="21">
        <v>1699.38</v>
      </c>
      <c r="D557" s="21">
        <v>37.47</v>
      </c>
      <c r="E557" s="21">
        <v>0</v>
      </c>
      <c r="F557" s="21">
        <v>1731.72</v>
      </c>
      <c r="G557" s="21">
        <v>142</v>
      </c>
      <c r="H557" s="17">
        <f t="shared" si="32"/>
        <v>1952.59</v>
      </c>
      <c r="I557" s="17">
        <f t="shared" si="33"/>
        <v>2182.7900000000004</v>
      </c>
      <c r="J557" s="17">
        <f t="shared" si="34"/>
        <v>2433.1000000000004</v>
      </c>
      <c r="K557" s="32">
        <f t="shared" si="35"/>
        <v>2788.17</v>
      </c>
    </row>
    <row r="558" spans="1:11" s="15" customFormat="1" ht="14.25" customHeight="1">
      <c r="A558" s="29">
        <f>'до 150 кВт'!A558</f>
        <v>43427</v>
      </c>
      <c r="B558" s="16">
        <v>21</v>
      </c>
      <c r="C558" s="21">
        <v>1713.13</v>
      </c>
      <c r="D558" s="21">
        <v>30.2</v>
      </c>
      <c r="E558" s="21">
        <v>0</v>
      </c>
      <c r="F558" s="21">
        <v>1745.47</v>
      </c>
      <c r="G558" s="21">
        <v>142</v>
      </c>
      <c r="H558" s="17">
        <f t="shared" si="32"/>
        <v>1966.34</v>
      </c>
      <c r="I558" s="17">
        <f t="shared" si="33"/>
        <v>2196.5400000000004</v>
      </c>
      <c r="J558" s="17">
        <f t="shared" si="34"/>
        <v>2446.8500000000004</v>
      </c>
      <c r="K558" s="32">
        <f t="shared" si="35"/>
        <v>2801.92</v>
      </c>
    </row>
    <row r="559" spans="1:11" s="15" customFormat="1" ht="14.25" customHeight="1">
      <c r="A559" s="29">
        <f>'до 150 кВт'!A559</f>
        <v>43427</v>
      </c>
      <c r="B559" s="16">
        <v>22</v>
      </c>
      <c r="C559" s="21">
        <v>1685.4</v>
      </c>
      <c r="D559" s="21">
        <v>50.68</v>
      </c>
      <c r="E559" s="21">
        <v>0</v>
      </c>
      <c r="F559" s="21">
        <v>1717.74</v>
      </c>
      <c r="G559" s="21">
        <v>142</v>
      </c>
      <c r="H559" s="17">
        <f t="shared" si="32"/>
        <v>1938.61</v>
      </c>
      <c r="I559" s="17">
        <f t="shared" si="33"/>
        <v>2168.8100000000004</v>
      </c>
      <c r="J559" s="17">
        <f t="shared" si="34"/>
        <v>2419.1200000000003</v>
      </c>
      <c r="K559" s="32">
        <f t="shared" si="35"/>
        <v>2774.19</v>
      </c>
    </row>
    <row r="560" spans="1:11" s="15" customFormat="1" ht="14.25" customHeight="1">
      <c r="A560" s="29">
        <f>'до 150 кВт'!A560</f>
        <v>43427</v>
      </c>
      <c r="B560" s="16">
        <v>23</v>
      </c>
      <c r="C560" s="21">
        <v>1747.17</v>
      </c>
      <c r="D560" s="21">
        <v>0</v>
      </c>
      <c r="E560" s="21">
        <v>507.67</v>
      </c>
      <c r="F560" s="21">
        <v>1779.51</v>
      </c>
      <c r="G560" s="21">
        <v>142</v>
      </c>
      <c r="H560" s="17">
        <f t="shared" si="32"/>
        <v>2000.3799999999999</v>
      </c>
      <c r="I560" s="17">
        <f t="shared" si="33"/>
        <v>2230.5800000000004</v>
      </c>
      <c r="J560" s="17">
        <f t="shared" si="34"/>
        <v>2480.8900000000003</v>
      </c>
      <c r="K560" s="32">
        <f t="shared" si="35"/>
        <v>2835.96</v>
      </c>
    </row>
    <row r="561" spans="1:11" s="15" customFormat="1" ht="14.25" customHeight="1">
      <c r="A561" s="29">
        <f>'до 150 кВт'!A561</f>
        <v>43428</v>
      </c>
      <c r="B561" s="16">
        <v>0</v>
      </c>
      <c r="C561" s="21">
        <v>1504.32</v>
      </c>
      <c r="D561" s="21">
        <v>0</v>
      </c>
      <c r="E561" s="21">
        <v>301</v>
      </c>
      <c r="F561" s="21">
        <v>1536.66</v>
      </c>
      <c r="G561" s="21">
        <v>142</v>
      </c>
      <c r="H561" s="17">
        <f t="shared" si="32"/>
        <v>1757.53</v>
      </c>
      <c r="I561" s="17">
        <f t="shared" si="33"/>
        <v>1987.73</v>
      </c>
      <c r="J561" s="17">
        <f t="shared" si="34"/>
        <v>2238.0400000000004</v>
      </c>
      <c r="K561" s="32">
        <f t="shared" si="35"/>
        <v>2593.11</v>
      </c>
    </row>
    <row r="562" spans="1:11" s="15" customFormat="1" ht="14.25" customHeight="1">
      <c r="A562" s="29">
        <f>'до 150 кВт'!A562</f>
        <v>43428</v>
      </c>
      <c r="B562" s="16">
        <v>1</v>
      </c>
      <c r="C562" s="21">
        <v>1258.7</v>
      </c>
      <c r="D562" s="21">
        <v>0</v>
      </c>
      <c r="E562" s="21">
        <v>212.76</v>
      </c>
      <c r="F562" s="21">
        <v>1291.04</v>
      </c>
      <c r="G562" s="21">
        <v>142</v>
      </c>
      <c r="H562" s="17">
        <f t="shared" si="32"/>
        <v>1511.9099999999999</v>
      </c>
      <c r="I562" s="17">
        <f t="shared" si="33"/>
        <v>1742.11</v>
      </c>
      <c r="J562" s="17">
        <f t="shared" si="34"/>
        <v>1992.4199999999998</v>
      </c>
      <c r="K562" s="32">
        <f t="shared" si="35"/>
        <v>2347.4900000000002</v>
      </c>
    </row>
    <row r="563" spans="1:11" s="15" customFormat="1" ht="14.25" customHeight="1">
      <c r="A563" s="29">
        <f>'до 150 кВт'!A563</f>
        <v>43428</v>
      </c>
      <c r="B563" s="16">
        <v>2</v>
      </c>
      <c r="C563" s="21">
        <v>1164.95</v>
      </c>
      <c r="D563" s="21">
        <v>0</v>
      </c>
      <c r="E563" s="21">
        <v>180.71</v>
      </c>
      <c r="F563" s="21">
        <v>1197.29</v>
      </c>
      <c r="G563" s="21">
        <v>142</v>
      </c>
      <c r="H563" s="17">
        <f t="shared" si="32"/>
        <v>1418.1599999999999</v>
      </c>
      <c r="I563" s="17">
        <f t="shared" si="33"/>
        <v>1648.36</v>
      </c>
      <c r="J563" s="17">
        <f t="shared" si="34"/>
        <v>1898.6699999999998</v>
      </c>
      <c r="K563" s="32">
        <f t="shared" si="35"/>
        <v>2253.7400000000002</v>
      </c>
    </row>
    <row r="564" spans="1:11" s="15" customFormat="1" ht="14.25" customHeight="1">
      <c r="A564" s="29">
        <f>'до 150 кВт'!A564</f>
        <v>43428</v>
      </c>
      <c r="B564" s="16">
        <v>3</v>
      </c>
      <c r="C564" s="21">
        <v>1124.54</v>
      </c>
      <c r="D564" s="21">
        <v>0</v>
      </c>
      <c r="E564" s="21">
        <v>153.38</v>
      </c>
      <c r="F564" s="21">
        <v>1156.88</v>
      </c>
      <c r="G564" s="21">
        <v>142</v>
      </c>
      <c r="H564" s="17">
        <f t="shared" si="32"/>
        <v>1377.75</v>
      </c>
      <c r="I564" s="17">
        <f t="shared" si="33"/>
        <v>1607.95</v>
      </c>
      <c r="J564" s="17">
        <f t="shared" si="34"/>
        <v>1858.26</v>
      </c>
      <c r="K564" s="32">
        <f t="shared" si="35"/>
        <v>2213.3300000000004</v>
      </c>
    </row>
    <row r="565" spans="1:11" s="15" customFormat="1" ht="14.25" customHeight="1">
      <c r="A565" s="29">
        <f>'до 150 кВт'!A565</f>
        <v>43428</v>
      </c>
      <c r="B565" s="16">
        <v>4</v>
      </c>
      <c r="C565" s="21">
        <v>1206.92</v>
      </c>
      <c r="D565" s="21">
        <v>0</v>
      </c>
      <c r="E565" s="21">
        <v>109.6</v>
      </c>
      <c r="F565" s="21">
        <v>1239.26</v>
      </c>
      <c r="G565" s="21">
        <v>142</v>
      </c>
      <c r="H565" s="17">
        <f t="shared" si="32"/>
        <v>1460.1299999999999</v>
      </c>
      <c r="I565" s="17">
        <f t="shared" si="33"/>
        <v>1690.33</v>
      </c>
      <c r="J565" s="17">
        <f t="shared" si="34"/>
        <v>1940.64</v>
      </c>
      <c r="K565" s="32">
        <f t="shared" si="35"/>
        <v>2295.71</v>
      </c>
    </row>
    <row r="566" spans="1:11" s="15" customFormat="1" ht="14.25" customHeight="1">
      <c r="A566" s="29">
        <f>'до 150 кВт'!A566</f>
        <v>43428</v>
      </c>
      <c r="B566" s="16">
        <v>5</v>
      </c>
      <c r="C566" s="21">
        <v>1250.64</v>
      </c>
      <c r="D566" s="21">
        <v>0</v>
      </c>
      <c r="E566" s="21">
        <v>25.92</v>
      </c>
      <c r="F566" s="21">
        <v>1282.98</v>
      </c>
      <c r="G566" s="21">
        <v>142</v>
      </c>
      <c r="H566" s="17">
        <f t="shared" si="32"/>
        <v>1503.85</v>
      </c>
      <c r="I566" s="17">
        <f t="shared" si="33"/>
        <v>1734.05</v>
      </c>
      <c r="J566" s="17">
        <f t="shared" si="34"/>
        <v>1984.36</v>
      </c>
      <c r="K566" s="32">
        <f t="shared" si="35"/>
        <v>2339.4300000000003</v>
      </c>
    </row>
    <row r="567" spans="1:11" s="15" customFormat="1" ht="14.25" customHeight="1">
      <c r="A567" s="29">
        <f>'до 150 кВт'!A567</f>
        <v>43428</v>
      </c>
      <c r="B567" s="16">
        <v>6</v>
      </c>
      <c r="C567" s="21">
        <v>1537.92</v>
      </c>
      <c r="D567" s="21">
        <v>119.38</v>
      </c>
      <c r="E567" s="21">
        <v>0</v>
      </c>
      <c r="F567" s="21">
        <v>1570.26</v>
      </c>
      <c r="G567" s="21">
        <v>142</v>
      </c>
      <c r="H567" s="17">
        <f t="shared" si="32"/>
        <v>1791.1299999999999</v>
      </c>
      <c r="I567" s="17">
        <f t="shared" si="33"/>
        <v>2021.33</v>
      </c>
      <c r="J567" s="17">
        <f t="shared" si="34"/>
        <v>2271.6400000000003</v>
      </c>
      <c r="K567" s="32">
        <f t="shared" si="35"/>
        <v>2626.71</v>
      </c>
    </row>
    <row r="568" spans="1:11" s="15" customFormat="1" ht="14.25" customHeight="1">
      <c r="A568" s="29">
        <f>'до 150 кВт'!A568</f>
        <v>43428</v>
      </c>
      <c r="B568" s="16">
        <v>7</v>
      </c>
      <c r="C568" s="21">
        <v>1703.99</v>
      </c>
      <c r="D568" s="21">
        <v>0.12</v>
      </c>
      <c r="E568" s="21">
        <v>0.06</v>
      </c>
      <c r="F568" s="21">
        <v>1736.33</v>
      </c>
      <c r="G568" s="21">
        <v>142</v>
      </c>
      <c r="H568" s="17">
        <f t="shared" si="32"/>
        <v>1957.1999999999998</v>
      </c>
      <c r="I568" s="17">
        <f t="shared" si="33"/>
        <v>2187.4</v>
      </c>
      <c r="J568" s="17">
        <f t="shared" si="34"/>
        <v>2437.71</v>
      </c>
      <c r="K568" s="32">
        <f t="shared" si="35"/>
        <v>2792.78</v>
      </c>
    </row>
    <row r="569" spans="1:11" s="15" customFormat="1" ht="14.25" customHeight="1">
      <c r="A569" s="29">
        <f>'до 150 кВт'!A569</f>
        <v>43428</v>
      </c>
      <c r="B569" s="16">
        <v>8</v>
      </c>
      <c r="C569" s="21">
        <v>1764.49</v>
      </c>
      <c r="D569" s="21">
        <v>0</v>
      </c>
      <c r="E569" s="21">
        <v>338.95</v>
      </c>
      <c r="F569" s="21">
        <v>1796.83</v>
      </c>
      <c r="G569" s="21">
        <v>142</v>
      </c>
      <c r="H569" s="17">
        <f t="shared" si="32"/>
        <v>2017.6999999999998</v>
      </c>
      <c r="I569" s="17">
        <f t="shared" si="33"/>
        <v>2247.9</v>
      </c>
      <c r="J569" s="17">
        <f t="shared" si="34"/>
        <v>2498.21</v>
      </c>
      <c r="K569" s="32">
        <f t="shared" si="35"/>
        <v>2853.28</v>
      </c>
    </row>
    <row r="570" spans="1:11" s="15" customFormat="1" ht="14.25" customHeight="1">
      <c r="A570" s="29">
        <f>'до 150 кВт'!A570</f>
        <v>43428</v>
      </c>
      <c r="B570" s="16">
        <v>9</v>
      </c>
      <c r="C570" s="21">
        <v>1800.41</v>
      </c>
      <c r="D570" s="21">
        <v>0</v>
      </c>
      <c r="E570" s="21">
        <v>129.2</v>
      </c>
      <c r="F570" s="21">
        <v>1832.75</v>
      </c>
      <c r="G570" s="21">
        <v>142</v>
      </c>
      <c r="H570" s="17">
        <f t="shared" si="32"/>
        <v>2053.6200000000003</v>
      </c>
      <c r="I570" s="17">
        <f t="shared" si="33"/>
        <v>2283.82</v>
      </c>
      <c r="J570" s="17">
        <f t="shared" si="34"/>
        <v>2534.13</v>
      </c>
      <c r="K570" s="32">
        <f t="shared" si="35"/>
        <v>2889.2000000000003</v>
      </c>
    </row>
    <row r="571" spans="1:11" s="15" customFormat="1" ht="14.25" customHeight="1">
      <c r="A571" s="29">
        <f>'до 150 кВт'!A571</f>
        <v>43428</v>
      </c>
      <c r="B571" s="16">
        <v>10</v>
      </c>
      <c r="C571" s="21">
        <v>1774.87</v>
      </c>
      <c r="D571" s="21">
        <v>0</v>
      </c>
      <c r="E571" s="21">
        <v>77.64</v>
      </c>
      <c r="F571" s="21">
        <v>1807.21</v>
      </c>
      <c r="G571" s="21">
        <v>142</v>
      </c>
      <c r="H571" s="17">
        <f t="shared" si="32"/>
        <v>2028.08</v>
      </c>
      <c r="I571" s="17">
        <f t="shared" si="33"/>
        <v>2258.28</v>
      </c>
      <c r="J571" s="17">
        <f t="shared" si="34"/>
        <v>2508.59</v>
      </c>
      <c r="K571" s="32">
        <f t="shared" si="35"/>
        <v>2863.6600000000003</v>
      </c>
    </row>
    <row r="572" spans="1:11" s="15" customFormat="1" ht="14.25" customHeight="1">
      <c r="A572" s="29">
        <f>'до 150 кВт'!A572</f>
        <v>43428</v>
      </c>
      <c r="B572" s="16">
        <v>11</v>
      </c>
      <c r="C572" s="21">
        <v>1794.93</v>
      </c>
      <c r="D572" s="21">
        <v>0</v>
      </c>
      <c r="E572" s="21">
        <v>396.58</v>
      </c>
      <c r="F572" s="21">
        <v>1827.27</v>
      </c>
      <c r="G572" s="21">
        <v>142</v>
      </c>
      <c r="H572" s="17">
        <f t="shared" si="32"/>
        <v>2048.14</v>
      </c>
      <c r="I572" s="17">
        <f t="shared" si="33"/>
        <v>2278.34</v>
      </c>
      <c r="J572" s="17">
        <f t="shared" si="34"/>
        <v>2528.65</v>
      </c>
      <c r="K572" s="32">
        <f t="shared" si="35"/>
        <v>2883.7200000000003</v>
      </c>
    </row>
    <row r="573" spans="1:11" s="15" customFormat="1" ht="14.25" customHeight="1">
      <c r="A573" s="29">
        <f>'до 150 кВт'!A573</f>
        <v>43428</v>
      </c>
      <c r="B573" s="16">
        <v>12</v>
      </c>
      <c r="C573" s="21">
        <v>1783.27</v>
      </c>
      <c r="D573" s="21">
        <v>0</v>
      </c>
      <c r="E573" s="21">
        <v>122.37</v>
      </c>
      <c r="F573" s="21">
        <v>1815.61</v>
      </c>
      <c r="G573" s="21">
        <v>142</v>
      </c>
      <c r="H573" s="17">
        <f t="shared" si="32"/>
        <v>2036.4799999999998</v>
      </c>
      <c r="I573" s="17">
        <f t="shared" si="33"/>
        <v>2266.6800000000003</v>
      </c>
      <c r="J573" s="17">
        <f t="shared" si="34"/>
        <v>2516.9900000000002</v>
      </c>
      <c r="K573" s="32">
        <f t="shared" si="35"/>
        <v>2872.06</v>
      </c>
    </row>
    <row r="574" spans="1:11" s="15" customFormat="1" ht="14.25" customHeight="1">
      <c r="A574" s="29">
        <f>'до 150 кВт'!A574</f>
        <v>43428</v>
      </c>
      <c r="B574" s="16">
        <v>13</v>
      </c>
      <c r="C574" s="21">
        <v>1786.87</v>
      </c>
      <c r="D574" s="21">
        <v>0</v>
      </c>
      <c r="E574" s="21">
        <v>393.61</v>
      </c>
      <c r="F574" s="21">
        <v>1819.21</v>
      </c>
      <c r="G574" s="21">
        <v>142</v>
      </c>
      <c r="H574" s="17">
        <f t="shared" si="32"/>
        <v>2040.08</v>
      </c>
      <c r="I574" s="17">
        <f t="shared" si="33"/>
        <v>2270.28</v>
      </c>
      <c r="J574" s="17">
        <f t="shared" si="34"/>
        <v>2520.59</v>
      </c>
      <c r="K574" s="32">
        <f t="shared" si="35"/>
        <v>2875.6600000000003</v>
      </c>
    </row>
    <row r="575" spans="1:11" s="15" customFormat="1" ht="14.25" customHeight="1">
      <c r="A575" s="29">
        <f>'до 150 кВт'!A575</f>
        <v>43428</v>
      </c>
      <c r="B575" s="16">
        <v>14</v>
      </c>
      <c r="C575" s="21">
        <v>1783.8</v>
      </c>
      <c r="D575" s="21">
        <v>0</v>
      </c>
      <c r="E575" s="21">
        <v>349.24</v>
      </c>
      <c r="F575" s="21">
        <v>1816.14</v>
      </c>
      <c r="G575" s="21">
        <v>142</v>
      </c>
      <c r="H575" s="17">
        <f t="shared" si="32"/>
        <v>2037.01</v>
      </c>
      <c r="I575" s="17">
        <f t="shared" si="33"/>
        <v>2267.2100000000005</v>
      </c>
      <c r="J575" s="17">
        <f t="shared" si="34"/>
        <v>2517.5200000000004</v>
      </c>
      <c r="K575" s="32">
        <f t="shared" si="35"/>
        <v>2872.59</v>
      </c>
    </row>
    <row r="576" spans="1:11" s="15" customFormat="1" ht="14.25" customHeight="1">
      <c r="A576" s="29">
        <f>'до 150 кВт'!A576</f>
        <v>43428</v>
      </c>
      <c r="B576" s="16">
        <v>15</v>
      </c>
      <c r="C576" s="21">
        <v>1758.94</v>
      </c>
      <c r="D576" s="21">
        <v>0</v>
      </c>
      <c r="E576" s="21">
        <v>288.58</v>
      </c>
      <c r="F576" s="21">
        <v>1791.28</v>
      </c>
      <c r="G576" s="21">
        <v>142</v>
      </c>
      <c r="H576" s="17">
        <f t="shared" si="32"/>
        <v>2012.1499999999999</v>
      </c>
      <c r="I576" s="17">
        <f t="shared" si="33"/>
        <v>2242.3500000000004</v>
      </c>
      <c r="J576" s="17">
        <f t="shared" si="34"/>
        <v>2492.6600000000003</v>
      </c>
      <c r="K576" s="32">
        <f t="shared" si="35"/>
        <v>2847.73</v>
      </c>
    </row>
    <row r="577" spans="1:11" s="15" customFormat="1" ht="14.25" customHeight="1">
      <c r="A577" s="29">
        <f>'до 150 кВт'!A577</f>
        <v>43428</v>
      </c>
      <c r="B577" s="16">
        <v>16</v>
      </c>
      <c r="C577" s="21">
        <v>1804.14</v>
      </c>
      <c r="D577" s="21">
        <v>0</v>
      </c>
      <c r="E577" s="21">
        <v>155.8</v>
      </c>
      <c r="F577" s="21">
        <v>1836.48</v>
      </c>
      <c r="G577" s="21">
        <v>142</v>
      </c>
      <c r="H577" s="17">
        <f t="shared" si="32"/>
        <v>2057.3500000000004</v>
      </c>
      <c r="I577" s="17">
        <f t="shared" si="33"/>
        <v>2287.55</v>
      </c>
      <c r="J577" s="17">
        <f t="shared" si="34"/>
        <v>2537.86</v>
      </c>
      <c r="K577" s="32">
        <f t="shared" si="35"/>
        <v>2892.9300000000003</v>
      </c>
    </row>
    <row r="578" spans="1:11" s="15" customFormat="1" ht="14.25" customHeight="1">
      <c r="A578" s="29">
        <f>'до 150 кВт'!A578</f>
        <v>43428</v>
      </c>
      <c r="B578" s="16">
        <v>17</v>
      </c>
      <c r="C578" s="21">
        <v>1768.73</v>
      </c>
      <c r="D578" s="21">
        <v>0</v>
      </c>
      <c r="E578" s="21">
        <v>65.37</v>
      </c>
      <c r="F578" s="21">
        <v>1801.07</v>
      </c>
      <c r="G578" s="21">
        <v>142</v>
      </c>
      <c r="H578" s="17">
        <f t="shared" si="32"/>
        <v>2021.9399999999998</v>
      </c>
      <c r="I578" s="17">
        <f t="shared" si="33"/>
        <v>2252.1400000000003</v>
      </c>
      <c r="J578" s="17">
        <f t="shared" si="34"/>
        <v>2502.4500000000003</v>
      </c>
      <c r="K578" s="32">
        <f t="shared" si="35"/>
        <v>2857.52</v>
      </c>
    </row>
    <row r="579" spans="1:11" s="15" customFormat="1" ht="14.25" customHeight="1">
      <c r="A579" s="29">
        <f>'до 150 кВт'!A579</f>
        <v>43428</v>
      </c>
      <c r="B579" s="16">
        <v>18</v>
      </c>
      <c r="C579" s="21">
        <v>1768.68</v>
      </c>
      <c r="D579" s="21">
        <v>0</v>
      </c>
      <c r="E579" s="21">
        <v>322.78</v>
      </c>
      <c r="F579" s="21">
        <v>1801.02</v>
      </c>
      <c r="G579" s="21">
        <v>142</v>
      </c>
      <c r="H579" s="17">
        <f t="shared" si="32"/>
        <v>2021.8899999999999</v>
      </c>
      <c r="I579" s="17">
        <f t="shared" si="33"/>
        <v>2252.09</v>
      </c>
      <c r="J579" s="17">
        <f t="shared" si="34"/>
        <v>2502.4</v>
      </c>
      <c r="K579" s="32">
        <f t="shared" si="35"/>
        <v>2857.4700000000003</v>
      </c>
    </row>
    <row r="580" spans="1:11" s="15" customFormat="1" ht="14.25" customHeight="1">
      <c r="A580" s="29">
        <f>'до 150 кВт'!A580</f>
        <v>43428</v>
      </c>
      <c r="B580" s="16">
        <v>19</v>
      </c>
      <c r="C580" s="21">
        <v>1753.96</v>
      </c>
      <c r="D580" s="21">
        <v>0</v>
      </c>
      <c r="E580" s="21">
        <v>95.19</v>
      </c>
      <c r="F580" s="21">
        <v>1786.3</v>
      </c>
      <c r="G580" s="21">
        <v>142</v>
      </c>
      <c r="H580" s="17">
        <f t="shared" si="32"/>
        <v>2007.1699999999998</v>
      </c>
      <c r="I580" s="17">
        <f t="shared" si="33"/>
        <v>2237.3700000000003</v>
      </c>
      <c r="J580" s="17">
        <f t="shared" si="34"/>
        <v>2487.6800000000003</v>
      </c>
      <c r="K580" s="32">
        <f t="shared" si="35"/>
        <v>2842.75</v>
      </c>
    </row>
    <row r="581" spans="1:11" s="15" customFormat="1" ht="14.25" customHeight="1">
      <c r="A581" s="29">
        <f>'до 150 кВт'!A581</f>
        <v>43428</v>
      </c>
      <c r="B581" s="16">
        <v>20</v>
      </c>
      <c r="C581" s="21">
        <v>1727.91</v>
      </c>
      <c r="D581" s="21">
        <v>0</v>
      </c>
      <c r="E581" s="21">
        <v>70.48</v>
      </c>
      <c r="F581" s="21">
        <v>1760.25</v>
      </c>
      <c r="G581" s="21">
        <v>142</v>
      </c>
      <c r="H581" s="17">
        <f t="shared" si="32"/>
        <v>1981.12</v>
      </c>
      <c r="I581" s="17">
        <f t="shared" si="33"/>
        <v>2211.32</v>
      </c>
      <c r="J581" s="17">
        <f t="shared" si="34"/>
        <v>2461.63</v>
      </c>
      <c r="K581" s="32">
        <f t="shared" si="35"/>
        <v>2816.7000000000003</v>
      </c>
    </row>
    <row r="582" spans="1:11" s="15" customFormat="1" ht="14.25" customHeight="1">
      <c r="A582" s="29">
        <f>'до 150 кВт'!A582</f>
        <v>43428</v>
      </c>
      <c r="B582" s="16">
        <v>21</v>
      </c>
      <c r="C582" s="21">
        <v>1724.42</v>
      </c>
      <c r="D582" s="21">
        <v>0</v>
      </c>
      <c r="E582" s="21">
        <v>59.89</v>
      </c>
      <c r="F582" s="21">
        <v>1756.76</v>
      </c>
      <c r="G582" s="21">
        <v>142</v>
      </c>
      <c r="H582" s="17">
        <f t="shared" si="32"/>
        <v>1977.6299999999999</v>
      </c>
      <c r="I582" s="17">
        <f t="shared" si="33"/>
        <v>2207.8300000000004</v>
      </c>
      <c r="J582" s="17">
        <f t="shared" si="34"/>
        <v>2458.1400000000003</v>
      </c>
      <c r="K582" s="32">
        <f t="shared" si="35"/>
        <v>2813.21</v>
      </c>
    </row>
    <row r="583" spans="1:11" s="15" customFormat="1" ht="14.25" customHeight="1">
      <c r="A583" s="29">
        <f>'до 150 кВт'!A583</f>
        <v>43428</v>
      </c>
      <c r="B583" s="16">
        <v>22</v>
      </c>
      <c r="C583" s="21">
        <v>1592.71</v>
      </c>
      <c r="D583" s="21">
        <v>0</v>
      </c>
      <c r="E583" s="21">
        <v>564.92</v>
      </c>
      <c r="F583" s="21">
        <v>1625.05</v>
      </c>
      <c r="G583" s="21">
        <v>142</v>
      </c>
      <c r="H583" s="17">
        <f t="shared" si="32"/>
        <v>1845.9199999999998</v>
      </c>
      <c r="I583" s="17">
        <f t="shared" si="33"/>
        <v>2076.1200000000003</v>
      </c>
      <c r="J583" s="17">
        <f t="shared" si="34"/>
        <v>2326.4300000000003</v>
      </c>
      <c r="K583" s="32">
        <f t="shared" si="35"/>
        <v>2681.5</v>
      </c>
    </row>
    <row r="584" spans="1:11" s="15" customFormat="1" ht="14.25" customHeight="1">
      <c r="A584" s="29">
        <f>'до 150 кВт'!A584</f>
        <v>43428</v>
      </c>
      <c r="B584" s="16">
        <v>23</v>
      </c>
      <c r="C584" s="21">
        <v>1559.73</v>
      </c>
      <c r="D584" s="21">
        <v>0</v>
      </c>
      <c r="E584" s="21">
        <v>964.16</v>
      </c>
      <c r="F584" s="21">
        <v>1592.07</v>
      </c>
      <c r="G584" s="21">
        <v>142</v>
      </c>
      <c r="H584" s="17">
        <f t="shared" si="32"/>
        <v>1812.9399999999998</v>
      </c>
      <c r="I584" s="17">
        <f t="shared" si="33"/>
        <v>2043.1399999999999</v>
      </c>
      <c r="J584" s="17">
        <f t="shared" si="34"/>
        <v>2293.4500000000003</v>
      </c>
      <c r="K584" s="32">
        <f t="shared" si="35"/>
        <v>2648.52</v>
      </c>
    </row>
    <row r="585" spans="1:11" s="15" customFormat="1" ht="14.25" customHeight="1">
      <c r="A585" s="29">
        <f>'до 150 кВт'!A585</f>
        <v>43429</v>
      </c>
      <c r="B585" s="16">
        <v>0</v>
      </c>
      <c r="C585" s="21">
        <v>1209.44</v>
      </c>
      <c r="D585" s="21">
        <v>0</v>
      </c>
      <c r="E585" s="21">
        <v>412.72</v>
      </c>
      <c r="F585" s="21">
        <v>1241.78</v>
      </c>
      <c r="G585" s="21">
        <v>142</v>
      </c>
      <c r="H585" s="17">
        <f t="shared" si="32"/>
        <v>1462.6499999999999</v>
      </c>
      <c r="I585" s="17">
        <f t="shared" si="33"/>
        <v>1692.85</v>
      </c>
      <c r="J585" s="17">
        <f t="shared" si="34"/>
        <v>1943.16</v>
      </c>
      <c r="K585" s="32">
        <f t="shared" si="35"/>
        <v>2298.23</v>
      </c>
    </row>
    <row r="586" spans="1:11" s="15" customFormat="1" ht="14.25" customHeight="1">
      <c r="A586" s="29">
        <f>'до 150 кВт'!A586</f>
        <v>43429</v>
      </c>
      <c r="B586" s="16">
        <v>1</v>
      </c>
      <c r="C586" s="21">
        <v>988.48</v>
      </c>
      <c r="D586" s="21">
        <v>0</v>
      </c>
      <c r="E586" s="21">
        <v>142.48</v>
      </c>
      <c r="F586" s="21">
        <v>1020.82</v>
      </c>
      <c r="G586" s="21">
        <v>142</v>
      </c>
      <c r="H586" s="17">
        <f aca="true" t="shared" si="36" ref="H586:H649">SUM($F586,$G586,$N$5,$N$7)</f>
        <v>1241.69</v>
      </c>
      <c r="I586" s="17">
        <f aca="true" t="shared" si="37" ref="I586:I649">SUM($F586,$G586,$O$5,$O$7)</f>
        <v>1471.89</v>
      </c>
      <c r="J586" s="17">
        <f aca="true" t="shared" si="38" ref="J586:J649">SUM($F586,$G586,$P$5,$P$7)</f>
        <v>1722.2</v>
      </c>
      <c r="K586" s="32">
        <f aca="true" t="shared" si="39" ref="K586:K649">SUM($F586,$G586,$Q$5,$Q$7)</f>
        <v>2077.2700000000004</v>
      </c>
    </row>
    <row r="587" spans="1:11" s="15" customFormat="1" ht="14.25" customHeight="1">
      <c r="A587" s="29">
        <f>'до 150 кВт'!A587</f>
        <v>43429</v>
      </c>
      <c r="B587" s="16">
        <v>2</v>
      </c>
      <c r="C587" s="21">
        <v>917.17</v>
      </c>
      <c r="D587" s="21">
        <v>0</v>
      </c>
      <c r="E587" s="21">
        <v>71.32</v>
      </c>
      <c r="F587" s="21">
        <v>949.51</v>
      </c>
      <c r="G587" s="21">
        <v>142</v>
      </c>
      <c r="H587" s="17">
        <f t="shared" si="36"/>
        <v>1170.3799999999999</v>
      </c>
      <c r="I587" s="17">
        <f t="shared" si="37"/>
        <v>1400.58</v>
      </c>
      <c r="J587" s="17">
        <f t="shared" si="38"/>
        <v>1650.89</v>
      </c>
      <c r="K587" s="32">
        <f t="shared" si="39"/>
        <v>2005.9599999999998</v>
      </c>
    </row>
    <row r="588" spans="1:11" s="15" customFormat="1" ht="14.25" customHeight="1">
      <c r="A588" s="29">
        <f>'до 150 кВт'!A588</f>
        <v>43429</v>
      </c>
      <c r="B588" s="16">
        <v>3</v>
      </c>
      <c r="C588" s="21">
        <v>851.43</v>
      </c>
      <c r="D588" s="21">
        <v>0</v>
      </c>
      <c r="E588" s="21">
        <v>129.14</v>
      </c>
      <c r="F588" s="21">
        <v>883.77</v>
      </c>
      <c r="G588" s="21">
        <v>142</v>
      </c>
      <c r="H588" s="17">
        <f t="shared" si="36"/>
        <v>1104.6399999999999</v>
      </c>
      <c r="I588" s="17">
        <f t="shared" si="37"/>
        <v>1334.84</v>
      </c>
      <c r="J588" s="17">
        <f t="shared" si="38"/>
        <v>1585.1499999999999</v>
      </c>
      <c r="K588" s="32">
        <f t="shared" si="39"/>
        <v>1940.22</v>
      </c>
    </row>
    <row r="589" spans="1:11" s="15" customFormat="1" ht="14.25" customHeight="1">
      <c r="A589" s="29">
        <f>'до 150 кВт'!A589</f>
        <v>43429</v>
      </c>
      <c r="B589" s="16">
        <v>4</v>
      </c>
      <c r="C589" s="21">
        <v>894</v>
      </c>
      <c r="D589" s="21">
        <v>0</v>
      </c>
      <c r="E589" s="21">
        <v>32.54</v>
      </c>
      <c r="F589" s="21">
        <v>926.34</v>
      </c>
      <c r="G589" s="21">
        <v>142</v>
      </c>
      <c r="H589" s="17">
        <f t="shared" si="36"/>
        <v>1147.21</v>
      </c>
      <c r="I589" s="17">
        <f t="shared" si="37"/>
        <v>1377.41</v>
      </c>
      <c r="J589" s="17">
        <f t="shared" si="38"/>
        <v>1627.72</v>
      </c>
      <c r="K589" s="32">
        <f t="shared" si="39"/>
        <v>1982.7900000000002</v>
      </c>
    </row>
    <row r="590" spans="1:11" s="15" customFormat="1" ht="14.25" customHeight="1">
      <c r="A590" s="29">
        <f>'до 150 кВт'!A590</f>
        <v>43429</v>
      </c>
      <c r="B590" s="16">
        <v>5</v>
      </c>
      <c r="C590" s="21">
        <v>1160.32</v>
      </c>
      <c r="D590" s="21">
        <v>0</v>
      </c>
      <c r="E590" s="21">
        <v>171.59</v>
      </c>
      <c r="F590" s="21">
        <v>1192.66</v>
      </c>
      <c r="G590" s="21">
        <v>142</v>
      </c>
      <c r="H590" s="17">
        <f t="shared" si="36"/>
        <v>1413.53</v>
      </c>
      <c r="I590" s="17">
        <f t="shared" si="37"/>
        <v>1643.73</v>
      </c>
      <c r="J590" s="17">
        <f t="shared" si="38"/>
        <v>1894.0400000000002</v>
      </c>
      <c r="K590" s="32">
        <f t="shared" si="39"/>
        <v>2249.11</v>
      </c>
    </row>
    <row r="591" spans="1:11" s="15" customFormat="1" ht="14.25" customHeight="1">
      <c r="A591" s="29">
        <f>'до 150 кВт'!A591</f>
        <v>43429</v>
      </c>
      <c r="B591" s="16">
        <v>6</v>
      </c>
      <c r="C591" s="21">
        <v>1066.34</v>
      </c>
      <c r="D591" s="21">
        <v>44.69</v>
      </c>
      <c r="E591" s="21">
        <v>0</v>
      </c>
      <c r="F591" s="21">
        <v>1098.68</v>
      </c>
      <c r="G591" s="21">
        <v>142</v>
      </c>
      <c r="H591" s="17">
        <f t="shared" si="36"/>
        <v>1319.55</v>
      </c>
      <c r="I591" s="17">
        <f t="shared" si="37"/>
        <v>1549.75</v>
      </c>
      <c r="J591" s="17">
        <f t="shared" si="38"/>
        <v>1800.0600000000002</v>
      </c>
      <c r="K591" s="32">
        <f t="shared" si="39"/>
        <v>2155.13</v>
      </c>
    </row>
    <row r="592" spans="1:11" s="15" customFormat="1" ht="14.25" customHeight="1">
      <c r="A592" s="29">
        <f>'до 150 кВт'!A592</f>
        <v>43429</v>
      </c>
      <c r="B592" s="16">
        <v>7</v>
      </c>
      <c r="C592" s="21">
        <v>1246.97</v>
      </c>
      <c r="D592" s="21">
        <v>0</v>
      </c>
      <c r="E592" s="21">
        <v>45.18</v>
      </c>
      <c r="F592" s="21">
        <v>1279.31</v>
      </c>
      <c r="G592" s="21">
        <v>142</v>
      </c>
      <c r="H592" s="17">
        <f t="shared" si="36"/>
        <v>1500.1799999999998</v>
      </c>
      <c r="I592" s="17">
        <f t="shared" si="37"/>
        <v>1730.3799999999999</v>
      </c>
      <c r="J592" s="17">
        <f t="shared" si="38"/>
        <v>1980.6899999999998</v>
      </c>
      <c r="K592" s="32">
        <f t="shared" si="39"/>
        <v>2335.76</v>
      </c>
    </row>
    <row r="593" spans="1:11" s="15" customFormat="1" ht="14.25" customHeight="1">
      <c r="A593" s="29">
        <f>'до 150 кВт'!A593</f>
        <v>43429</v>
      </c>
      <c r="B593" s="16">
        <v>8</v>
      </c>
      <c r="C593" s="21">
        <v>1327.63</v>
      </c>
      <c r="D593" s="21">
        <v>169.31</v>
      </c>
      <c r="E593" s="21">
        <v>0</v>
      </c>
      <c r="F593" s="21">
        <v>1359.97</v>
      </c>
      <c r="G593" s="21">
        <v>142</v>
      </c>
      <c r="H593" s="17">
        <f t="shared" si="36"/>
        <v>1580.84</v>
      </c>
      <c r="I593" s="17">
        <f t="shared" si="37"/>
        <v>1811.04</v>
      </c>
      <c r="J593" s="17">
        <f t="shared" si="38"/>
        <v>2061.3500000000004</v>
      </c>
      <c r="K593" s="32">
        <f t="shared" si="39"/>
        <v>2416.42</v>
      </c>
    </row>
    <row r="594" spans="1:11" s="15" customFormat="1" ht="14.25" customHeight="1">
      <c r="A594" s="29">
        <f>'до 150 кВт'!A594</f>
        <v>43429</v>
      </c>
      <c r="B594" s="16">
        <v>9</v>
      </c>
      <c r="C594" s="21">
        <v>1500.72</v>
      </c>
      <c r="D594" s="21">
        <v>11.83</v>
      </c>
      <c r="E594" s="21">
        <v>0</v>
      </c>
      <c r="F594" s="21">
        <v>1533.06</v>
      </c>
      <c r="G594" s="21">
        <v>142</v>
      </c>
      <c r="H594" s="17">
        <f t="shared" si="36"/>
        <v>1753.9299999999998</v>
      </c>
      <c r="I594" s="17">
        <f t="shared" si="37"/>
        <v>1984.1299999999999</v>
      </c>
      <c r="J594" s="17">
        <f t="shared" si="38"/>
        <v>2234.44</v>
      </c>
      <c r="K594" s="32">
        <f t="shared" si="39"/>
        <v>2589.51</v>
      </c>
    </row>
    <row r="595" spans="1:11" s="15" customFormat="1" ht="14.25" customHeight="1">
      <c r="A595" s="29">
        <f>'до 150 кВт'!A595</f>
        <v>43429</v>
      </c>
      <c r="B595" s="16">
        <v>10</v>
      </c>
      <c r="C595" s="21">
        <v>1531.93</v>
      </c>
      <c r="D595" s="21">
        <v>0</v>
      </c>
      <c r="E595" s="21">
        <v>102.51</v>
      </c>
      <c r="F595" s="21">
        <v>1564.27</v>
      </c>
      <c r="G595" s="21">
        <v>142</v>
      </c>
      <c r="H595" s="17">
        <f t="shared" si="36"/>
        <v>1785.1399999999999</v>
      </c>
      <c r="I595" s="17">
        <f t="shared" si="37"/>
        <v>2015.34</v>
      </c>
      <c r="J595" s="17">
        <f t="shared" si="38"/>
        <v>2265.65</v>
      </c>
      <c r="K595" s="32">
        <f t="shared" si="39"/>
        <v>2620.7200000000003</v>
      </c>
    </row>
    <row r="596" spans="1:11" s="15" customFormat="1" ht="14.25" customHeight="1">
      <c r="A596" s="29">
        <f>'до 150 кВт'!A596</f>
        <v>43429</v>
      </c>
      <c r="B596" s="16">
        <v>11</v>
      </c>
      <c r="C596" s="21">
        <v>1532.76</v>
      </c>
      <c r="D596" s="21">
        <v>0</v>
      </c>
      <c r="E596" s="21">
        <v>117.99</v>
      </c>
      <c r="F596" s="21">
        <v>1565.1</v>
      </c>
      <c r="G596" s="21">
        <v>142</v>
      </c>
      <c r="H596" s="17">
        <f t="shared" si="36"/>
        <v>1785.9699999999998</v>
      </c>
      <c r="I596" s="17">
        <f t="shared" si="37"/>
        <v>2016.1699999999998</v>
      </c>
      <c r="J596" s="17">
        <f t="shared" si="38"/>
        <v>2266.48</v>
      </c>
      <c r="K596" s="32">
        <f t="shared" si="39"/>
        <v>2621.55</v>
      </c>
    </row>
    <row r="597" spans="1:11" s="15" customFormat="1" ht="14.25" customHeight="1">
      <c r="A597" s="29">
        <f>'до 150 кВт'!A597</f>
        <v>43429</v>
      </c>
      <c r="B597" s="16">
        <v>12</v>
      </c>
      <c r="C597" s="21">
        <v>1536.91</v>
      </c>
      <c r="D597" s="21">
        <v>0</v>
      </c>
      <c r="E597" s="21">
        <v>129.4</v>
      </c>
      <c r="F597" s="21">
        <v>1569.25</v>
      </c>
      <c r="G597" s="21">
        <v>142</v>
      </c>
      <c r="H597" s="17">
        <f t="shared" si="36"/>
        <v>1790.12</v>
      </c>
      <c r="I597" s="17">
        <f t="shared" si="37"/>
        <v>2020.32</v>
      </c>
      <c r="J597" s="17">
        <f t="shared" si="38"/>
        <v>2270.63</v>
      </c>
      <c r="K597" s="32">
        <f t="shared" si="39"/>
        <v>2625.7000000000003</v>
      </c>
    </row>
    <row r="598" spans="1:11" s="15" customFormat="1" ht="14.25" customHeight="1">
      <c r="A598" s="29">
        <f>'до 150 кВт'!A598</f>
        <v>43429</v>
      </c>
      <c r="B598" s="16">
        <v>13</v>
      </c>
      <c r="C598" s="21">
        <v>1543.66</v>
      </c>
      <c r="D598" s="21">
        <v>0</v>
      </c>
      <c r="E598" s="21">
        <v>130.91</v>
      </c>
      <c r="F598" s="21">
        <v>1576</v>
      </c>
      <c r="G598" s="21">
        <v>142</v>
      </c>
      <c r="H598" s="17">
        <f t="shared" si="36"/>
        <v>1796.87</v>
      </c>
      <c r="I598" s="17">
        <f t="shared" si="37"/>
        <v>2027.07</v>
      </c>
      <c r="J598" s="17">
        <f t="shared" si="38"/>
        <v>2277.38</v>
      </c>
      <c r="K598" s="32">
        <f t="shared" si="39"/>
        <v>2632.4500000000003</v>
      </c>
    </row>
    <row r="599" spans="1:11" s="15" customFormat="1" ht="14.25" customHeight="1">
      <c r="A599" s="29">
        <f>'до 150 кВт'!A599</f>
        <v>43429</v>
      </c>
      <c r="B599" s="16">
        <v>14</v>
      </c>
      <c r="C599" s="21">
        <v>1546.32</v>
      </c>
      <c r="D599" s="21">
        <v>0</v>
      </c>
      <c r="E599" s="21">
        <v>154.32</v>
      </c>
      <c r="F599" s="21">
        <v>1578.66</v>
      </c>
      <c r="G599" s="21">
        <v>142</v>
      </c>
      <c r="H599" s="17">
        <f t="shared" si="36"/>
        <v>1799.53</v>
      </c>
      <c r="I599" s="17">
        <f t="shared" si="37"/>
        <v>2029.73</v>
      </c>
      <c r="J599" s="17">
        <f t="shared" si="38"/>
        <v>2280.0400000000004</v>
      </c>
      <c r="K599" s="32">
        <f t="shared" si="39"/>
        <v>2635.11</v>
      </c>
    </row>
    <row r="600" spans="1:11" s="15" customFormat="1" ht="14.25" customHeight="1">
      <c r="A600" s="29">
        <f>'до 150 кВт'!A600</f>
        <v>43429</v>
      </c>
      <c r="B600" s="16">
        <v>15</v>
      </c>
      <c r="C600" s="21">
        <v>1540.58</v>
      </c>
      <c r="D600" s="21">
        <v>0</v>
      </c>
      <c r="E600" s="21">
        <v>147.98</v>
      </c>
      <c r="F600" s="21">
        <v>1572.92</v>
      </c>
      <c r="G600" s="21">
        <v>142</v>
      </c>
      <c r="H600" s="17">
        <f t="shared" si="36"/>
        <v>1793.79</v>
      </c>
      <c r="I600" s="17">
        <f t="shared" si="37"/>
        <v>2023.99</v>
      </c>
      <c r="J600" s="17">
        <f t="shared" si="38"/>
        <v>2274.3</v>
      </c>
      <c r="K600" s="32">
        <f t="shared" si="39"/>
        <v>2629.3700000000003</v>
      </c>
    </row>
    <row r="601" spans="1:11" s="15" customFormat="1" ht="14.25" customHeight="1">
      <c r="A601" s="29">
        <f>'до 150 кВт'!A601</f>
        <v>43429</v>
      </c>
      <c r="B601" s="16">
        <v>16</v>
      </c>
      <c r="C601" s="21">
        <v>1663.56</v>
      </c>
      <c r="D601" s="21">
        <v>44.27</v>
      </c>
      <c r="E601" s="21">
        <v>0</v>
      </c>
      <c r="F601" s="21">
        <v>1695.9</v>
      </c>
      <c r="G601" s="21">
        <v>142</v>
      </c>
      <c r="H601" s="17">
        <f t="shared" si="36"/>
        <v>1916.77</v>
      </c>
      <c r="I601" s="17">
        <f t="shared" si="37"/>
        <v>2146.9700000000003</v>
      </c>
      <c r="J601" s="17">
        <f t="shared" si="38"/>
        <v>2397.28</v>
      </c>
      <c r="K601" s="32">
        <f t="shared" si="39"/>
        <v>2752.3500000000004</v>
      </c>
    </row>
    <row r="602" spans="1:11" s="15" customFormat="1" ht="14.25" customHeight="1">
      <c r="A602" s="29">
        <f>'до 150 кВт'!A602</f>
        <v>43429</v>
      </c>
      <c r="B602" s="16">
        <v>17</v>
      </c>
      <c r="C602" s="21">
        <v>1712.8</v>
      </c>
      <c r="D602" s="21">
        <v>0</v>
      </c>
      <c r="E602" s="21">
        <v>5.74</v>
      </c>
      <c r="F602" s="21">
        <v>1745.14</v>
      </c>
      <c r="G602" s="21">
        <v>142</v>
      </c>
      <c r="H602" s="17">
        <f t="shared" si="36"/>
        <v>1966.01</v>
      </c>
      <c r="I602" s="17">
        <f t="shared" si="37"/>
        <v>2196.2100000000005</v>
      </c>
      <c r="J602" s="17">
        <f t="shared" si="38"/>
        <v>2446.5200000000004</v>
      </c>
      <c r="K602" s="32">
        <f t="shared" si="39"/>
        <v>2801.59</v>
      </c>
    </row>
    <row r="603" spans="1:11" s="15" customFormat="1" ht="14.25" customHeight="1">
      <c r="A603" s="29">
        <f>'до 150 кВт'!A603</f>
        <v>43429</v>
      </c>
      <c r="B603" s="16">
        <v>18</v>
      </c>
      <c r="C603" s="21">
        <v>1711.11</v>
      </c>
      <c r="D603" s="21">
        <v>0</v>
      </c>
      <c r="E603" s="21">
        <v>270.45</v>
      </c>
      <c r="F603" s="21">
        <v>1743.45</v>
      </c>
      <c r="G603" s="21">
        <v>142</v>
      </c>
      <c r="H603" s="17">
        <f t="shared" si="36"/>
        <v>1964.32</v>
      </c>
      <c r="I603" s="17">
        <f t="shared" si="37"/>
        <v>2194.5200000000004</v>
      </c>
      <c r="J603" s="17">
        <f t="shared" si="38"/>
        <v>2444.8300000000004</v>
      </c>
      <c r="K603" s="32">
        <f t="shared" si="39"/>
        <v>2799.9</v>
      </c>
    </row>
    <row r="604" spans="1:11" s="15" customFormat="1" ht="14.25" customHeight="1">
      <c r="A604" s="29">
        <f>'до 150 кВт'!A604</f>
        <v>43429</v>
      </c>
      <c r="B604" s="16">
        <v>19</v>
      </c>
      <c r="C604" s="21">
        <v>1700.34</v>
      </c>
      <c r="D604" s="21">
        <v>0</v>
      </c>
      <c r="E604" s="21">
        <v>394.01</v>
      </c>
      <c r="F604" s="21">
        <v>1732.68</v>
      </c>
      <c r="G604" s="21">
        <v>142</v>
      </c>
      <c r="H604" s="17">
        <f t="shared" si="36"/>
        <v>1953.55</v>
      </c>
      <c r="I604" s="17">
        <f t="shared" si="37"/>
        <v>2183.7500000000005</v>
      </c>
      <c r="J604" s="17">
        <f t="shared" si="38"/>
        <v>2434.0600000000004</v>
      </c>
      <c r="K604" s="32">
        <f t="shared" si="39"/>
        <v>2789.13</v>
      </c>
    </row>
    <row r="605" spans="1:11" s="15" customFormat="1" ht="14.25" customHeight="1">
      <c r="A605" s="29">
        <f>'до 150 кВт'!A605</f>
        <v>43429</v>
      </c>
      <c r="B605" s="16">
        <v>20</v>
      </c>
      <c r="C605" s="21">
        <v>1695.76</v>
      </c>
      <c r="D605" s="21">
        <v>0</v>
      </c>
      <c r="E605" s="21">
        <v>367.07</v>
      </c>
      <c r="F605" s="21">
        <v>1728.1</v>
      </c>
      <c r="G605" s="21">
        <v>142</v>
      </c>
      <c r="H605" s="17">
        <f t="shared" si="36"/>
        <v>1948.9699999999998</v>
      </c>
      <c r="I605" s="17">
        <f t="shared" si="37"/>
        <v>2179.17</v>
      </c>
      <c r="J605" s="17">
        <f t="shared" si="38"/>
        <v>2429.48</v>
      </c>
      <c r="K605" s="32">
        <f t="shared" si="39"/>
        <v>2784.55</v>
      </c>
    </row>
    <row r="606" spans="1:11" s="15" customFormat="1" ht="14.25" customHeight="1">
      <c r="A606" s="29">
        <f>'до 150 кВт'!A606</f>
        <v>43429</v>
      </c>
      <c r="B606" s="16">
        <v>21</v>
      </c>
      <c r="C606" s="21">
        <v>1708.52</v>
      </c>
      <c r="D606" s="21">
        <v>0</v>
      </c>
      <c r="E606" s="21">
        <v>429.5</v>
      </c>
      <c r="F606" s="21">
        <v>1740.86</v>
      </c>
      <c r="G606" s="21">
        <v>142</v>
      </c>
      <c r="H606" s="17">
        <f t="shared" si="36"/>
        <v>1961.7299999999998</v>
      </c>
      <c r="I606" s="17">
        <f t="shared" si="37"/>
        <v>2191.9300000000003</v>
      </c>
      <c r="J606" s="17">
        <f t="shared" si="38"/>
        <v>2442.2400000000002</v>
      </c>
      <c r="K606" s="32">
        <f t="shared" si="39"/>
        <v>2797.31</v>
      </c>
    </row>
    <row r="607" spans="1:11" s="15" customFormat="1" ht="14.25" customHeight="1">
      <c r="A607" s="29">
        <f>'до 150 кВт'!A607</f>
        <v>43429</v>
      </c>
      <c r="B607" s="16">
        <v>22</v>
      </c>
      <c r="C607" s="21">
        <v>1355.75</v>
      </c>
      <c r="D607" s="21">
        <v>355.32</v>
      </c>
      <c r="E607" s="21">
        <v>0</v>
      </c>
      <c r="F607" s="21">
        <v>1388.09</v>
      </c>
      <c r="G607" s="21">
        <v>142</v>
      </c>
      <c r="H607" s="17">
        <f t="shared" si="36"/>
        <v>1608.9599999999998</v>
      </c>
      <c r="I607" s="17">
        <f t="shared" si="37"/>
        <v>1839.1599999999999</v>
      </c>
      <c r="J607" s="17">
        <f t="shared" si="38"/>
        <v>2089.4700000000003</v>
      </c>
      <c r="K607" s="32">
        <f t="shared" si="39"/>
        <v>2444.54</v>
      </c>
    </row>
    <row r="608" spans="1:11" s="15" customFormat="1" ht="14.25" customHeight="1">
      <c r="A608" s="29">
        <f>'до 150 кВт'!A608</f>
        <v>43429</v>
      </c>
      <c r="B608" s="16">
        <v>23</v>
      </c>
      <c r="C608" s="21">
        <v>1275.56</v>
      </c>
      <c r="D608" s="21">
        <v>491.76</v>
      </c>
      <c r="E608" s="21">
        <v>0</v>
      </c>
      <c r="F608" s="21">
        <v>1307.9</v>
      </c>
      <c r="G608" s="21">
        <v>142</v>
      </c>
      <c r="H608" s="17">
        <f t="shared" si="36"/>
        <v>1528.77</v>
      </c>
      <c r="I608" s="17">
        <f t="shared" si="37"/>
        <v>1758.97</v>
      </c>
      <c r="J608" s="17">
        <f t="shared" si="38"/>
        <v>2009.28</v>
      </c>
      <c r="K608" s="32">
        <f t="shared" si="39"/>
        <v>2364.3500000000004</v>
      </c>
    </row>
    <row r="609" spans="1:11" s="15" customFormat="1" ht="14.25" customHeight="1">
      <c r="A609" s="29">
        <f>'до 150 кВт'!A609</f>
        <v>43430</v>
      </c>
      <c r="B609" s="16">
        <v>0</v>
      </c>
      <c r="C609" s="21">
        <v>1657.69</v>
      </c>
      <c r="D609" s="21">
        <v>0</v>
      </c>
      <c r="E609" s="21">
        <v>848.25</v>
      </c>
      <c r="F609" s="21">
        <v>1690.03</v>
      </c>
      <c r="G609" s="21">
        <v>142</v>
      </c>
      <c r="H609" s="17">
        <f t="shared" si="36"/>
        <v>1910.8999999999999</v>
      </c>
      <c r="I609" s="17">
        <f t="shared" si="37"/>
        <v>2141.1000000000004</v>
      </c>
      <c r="J609" s="17">
        <f t="shared" si="38"/>
        <v>2391.4100000000003</v>
      </c>
      <c r="K609" s="32">
        <f t="shared" si="39"/>
        <v>2746.48</v>
      </c>
    </row>
    <row r="610" spans="1:11" s="15" customFormat="1" ht="14.25" customHeight="1">
      <c r="A610" s="29">
        <f>'до 150 кВт'!A610</f>
        <v>43430</v>
      </c>
      <c r="B610" s="16">
        <v>1</v>
      </c>
      <c r="C610" s="21">
        <v>1003.04</v>
      </c>
      <c r="D610" s="21">
        <v>0</v>
      </c>
      <c r="E610" s="21">
        <v>232.14</v>
      </c>
      <c r="F610" s="21">
        <v>1035.38</v>
      </c>
      <c r="G610" s="21">
        <v>142</v>
      </c>
      <c r="H610" s="17">
        <f t="shared" si="36"/>
        <v>1256.25</v>
      </c>
      <c r="I610" s="17">
        <f t="shared" si="37"/>
        <v>1486.45</v>
      </c>
      <c r="J610" s="17">
        <f t="shared" si="38"/>
        <v>1736.76</v>
      </c>
      <c r="K610" s="32">
        <f t="shared" si="39"/>
        <v>2091.8300000000004</v>
      </c>
    </row>
    <row r="611" spans="1:11" s="15" customFormat="1" ht="14.25" customHeight="1">
      <c r="A611" s="29">
        <f>'до 150 кВт'!A611</f>
        <v>43430</v>
      </c>
      <c r="B611" s="16">
        <v>2</v>
      </c>
      <c r="C611" s="21">
        <v>957.01</v>
      </c>
      <c r="D611" s="21">
        <v>0</v>
      </c>
      <c r="E611" s="21">
        <v>86</v>
      </c>
      <c r="F611" s="21">
        <v>989.35</v>
      </c>
      <c r="G611" s="21">
        <v>142</v>
      </c>
      <c r="H611" s="17">
        <f t="shared" si="36"/>
        <v>1210.2199999999998</v>
      </c>
      <c r="I611" s="17">
        <f t="shared" si="37"/>
        <v>1440.4199999999998</v>
      </c>
      <c r="J611" s="17">
        <f t="shared" si="38"/>
        <v>1690.7299999999998</v>
      </c>
      <c r="K611" s="32">
        <f t="shared" si="39"/>
        <v>2045.8</v>
      </c>
    </row>
    <row r="612" spans="1:11" s="15" customFormat="1" ht="14.25" customHeight="1">
      <c r="A612" s="29">
        <f>'до 150 кВт'!A612</f>
        <v>43430</v>
      </c>
      <c r="B612" s="16">
        <v>3</v>
      </c>
      <c r="C612" s="21">
        <v>955.32</v>
      </c>
      <c r="D612" s="21">
        <v>0</v>
      </c>
      <c r="E612" s="21">
        <v>30.54</v>
      </c>
      <c r="F612" s="21">
        <v>987.66</v>
      </c>
      <c r="G612" s="21">
        <v>142</v>
      </c>
      <c r="H612" s="17">
        <f t="shared" si="36"/>
        <v>1208.5299999999997</v>
      </c>
      <c r="I612" s="17">
        <f t="shared" si="37"/>
        <v>1438.7299999999998</v>
      </c>
      <c r="J612" s="17">
        <f t="shared" si="38"/>
        <v>1689.0399999999997</v>
      </c>
      <c r="K612" s="32">
        <f t="shared" si="39"/>
        <v>2044.11</v>
      </c>
    </row>
    <row r="613" spans="1:11" s="15" customFormat="1" ht="14.25" customHeight="1">
      <c r="A613" s="29">
        <f>'до 150 кВт'!A613</f>
        <v>43430</v>
      </c>
      <c r="B613" s="16">
        <v>4</v>
      </c>
      <c r="C613" s="21">
        <v>1013.55</v>
      </c>
      <c r="D613" s="21">
        <v>2.89</v>
      </c>
      <c r="E613" s="21">
        <v>0</v>
      </c>
      <c r="F613" s="21">
        <v>1045.89</v>
      </c>
      <c r="G613" s="21">
        <v>142</v>
      </c>
      <c r="H613" s="17">
        <f t="shared" si="36"/>
        <v>1266.76</v>
      </c>
      <c r="I613" s="17">
        <f t="shared" si="37"/>
        <v>1496.96</v>
      </c>
      <c r="J613" s="17">
        <f t="shared" si="38"/>
        <v>1747.2700000000002</v>
      </c>
      <c r="K613" s="32">
        <f t="shared" si="39"/>
        <v>2102.34</v>
      </c>
    </row>
    <row r="614" spans="1:11" s="15" customFormat="1" ht="14.25" customHeight="1">
      <c r="A614" s="29">
        <f>'до 150 кВт'!A614</f>
        <v>43430</v>
      </c>
      <c r="B614" s="16">
        <v>5</v>
      </c>
      <c r="C614" s="21">
        <v>1116.91</v>
      </c>
      <c r="D614" s="21">
        <v>128.9</v>
      </c>
      <c r="E614" s="21">
        <v>0</v>
      </c>
      <c r="F614" s="21">
        <v>1149.25</v>
      </c>
      <c r="G614" s="21">
        <v>142</v>
      </c>
      <c r="H614" s="17">
        <f t="shared" si="36"/>
        <v>1370.12</v>
      </c>
      <c r="I614" s="17">
        <f t="shared" si="37"/>
        <v>1600.32</v>
      </c>
      <c r="J614" s="17">
        <f t="shared" si="38"/>
        <v>1850.6299999999999</v>
      </c>
      <c r="K614" s="32">
        <f t="shared" si="39"/>
        <v>2205.7000000000003</v>
      </c>
    </row>
    <row r="615" spans="1:11" s="15" customFormat="1" ht="14.25" customHeight="1">
      <c r="A615" s="29">
        <f>'до 150 кВт'!A615</f>
        <v>43430</v>
      </c>
      <c r="B615" s="16">
        <v>6</v>
      </c>
      <c r="C615" s="21">
        <v>1666</v>
      </c>
      <c r="D615" s="21">
        <v>361.16</v>
      </c>
      <c r="E615" s="21">
        <v>0</v>
      </c>
      <c r="F615" s="21">
        <v>1698.34</v>
      </c>
      <c r="G615" s="21">
        <v>142</v>
      </c>
      <c r="H615" s="17">
        <f t="shared" si="36"/>
        <v>1919.2099999999998</v>
      </c>
      <c r="I615" s="17">
        <f t="shared" si="37"/>
        <v>2149.4100000000003</v>
      </c>
      <c r="J615" s="17">
        <f t="shared" si="38"/>
        <v>2399.7200000000003</v>
      </c>
      <c r="K615" s="32">
        <f t="shared" si="39"/>
        <v>2754.79</v>
      </c>
    </row>
    <row r="616" spans="1:11" s="15" customFormat="1" ht="14.25" customHeight="1">
      <c r="A616" s="29">
        <f>'до 150 кВт'!A616</f>
        <v>43430</v>
      </c>
      <c r="B616" s="16">
        <v>7</v>
      </c>
      <c r="C616" s="21">
        <v>1736.58</v>
      </c>
      <c r="D616" s="21">
        <v>264.33</v>
      </c>
      <c r="E616" s="21">
        <v>0</v>
      </c>
      <c r="F616" s="21">
        <v>1768.92</v>
      </c>
      <c r="G616" s="21">
        <v>142</v>
      </c>
      <c r="H616" s="17">
        <f t="shared" si="36"/>
        <v>1989.79</v>
      </c>
      <c r="I616" s="17">
        <f t="shared" si="37"/>
        <v>2219.9900000000002</v>
      </c>
      <c r="J616" s="17">
        <f t="shared" si="38"/>
        <v>2470.3</v>
      </c>
      <c r="K616" s="32">
        <f t="shared" si="39"/>
        <v>2825.3700000000003</v>
      </c>
    </row>
    <row r="617" spans="1:11" s="15" customFormat="1" ht="14.25" customHeight="1">
      <c r="A617" s="29">
        <f>'до 150 кВт'!A617</f>
        <v>43430</v>
      </c>
      <c r="B617" s="16">
        <v>8</v>
      </c>
      <c r="C617" s="21">
        <v>1751.55</v>
      </c>
      <c r="D617" s="21">
        <v>0</v>
      </c>
      <c r="E617" s="21">
        <v>28.12</v>
      </c>
      <c r="F617" s="21">
        <v>1783.89</v>
      </c>
      <c r="G617" s="21">
        <v>142</v>
      </c>
      <c r="H617" s="17">
        <f t="shared" si="36"/>
        <v>2004.76</v>
      </c>
      <c r="I617" s="17">
        <f t="shared" si="37"/>
        <v>2234.9600000000005</v>
      </c>
      <c r="J617" s="17">
        <f t="shared" si="38"/>
        <v>2485.2700000000004</v>
      </c>
      <c r="K617" s="32">
        <f t="shared" si="39"/>
        <v>2840.34</v>
      </c>
    </row>
    <row r="618" spans="1:11" s="15" customFormat="1" ht="14.25" customHeight="1">
      <c r="A618" s="29">
        <f>'до 150 кВт'!A618</f>
        <v>43430</v>
      </c>
      <c r="B618" s="16">
        <v>9</v>
      </c>
      <c r="C618" s="21">
        <v>1759.57</v>
      </c>
      <c r="D618" s="21">
        <v>0</v>
      </c>
      <c r="E618" s="21">
        <v>35.76</v>
      </c>
      <c r="F618" s="21">
        <v>1791.91</v>
      </c>
      <c r="G618" s="21">
        <v>142</v>
      </c>
      <c r="H618" s="17">
        <f t="shared" si="36"/>
        <v>2012.78</v>
      </c>
      <c r="I618" s="17">
        <f t="shared" si="37"/>
        <v>2242.9800000000005</v>
      </c>
      <c r="J618" s="17">
        <f t="shared" si="38"/>
        <v>2493.2900000000004</v>
      </c>
      <c r="K618" s="32">
        <f t="shared" si="39"/>
        <v>2848.36</v>
      </c>
    </row>
    <row r="619" spans="1:11" s="15" customFormat="1" ht="14.25" customHeight="1">
      <c r="A619" s="29">
        <f>'до 150 кВт'!A619</f>
        <v>43430</v>
      </c>
      <c r="B619" s="16">
        <v>10</v>
      </c>
      <c r="C619" s="21">
        <v>1762.43</v>
      </c>
      <c r="D619" s="21">
        <v>0</v>
      </c>
      <c r="E619" s="21">
        <v>38.58</v>
      </c>
      <c r="F619" s="21">
        <v>1794.77</v>
      </c>
      <c r="G619" s="21">
        <v>142</v>
      </c>
      <c r="H619" s="17">
        <f t="shared" si="36"/>
        <v>2015.6399999999999</v>
      </c>
      <c r="I619" s="17">
        <f t="shared" si="37"/>
        <v>2245.84</v>
      </c>
      <c r="J619" s="17">
        <f t="shared" si="38"/>
        <v>2496.15</v>
      </c>
      <c r="K619" s="32">
        <f t="shared" si="39"/>
        <v>2851.2200000000003</v>
      </c>
    </row>
    <row r="620" spans="1:11" s="15" customFormat="1" ht="14.25" customHeight="1">
      <c r="A620" s="29">
        <f>'до 150 кВт'!A620</f>
        <v>43430</v>
      </c>
      <c r="B620" s="16">
        <v>11</v>
      </c>
      <c r="C620" s="21">
        <v>1762.31</v>
      </c>
      <c r="D620" s="21">
        <v>0</v>
      </c>
      <c r="E620" s="21">
        <v>56.55</v>
      </c>
      <c r="F620" s="21">
        <v>1794.65</v>
      </c>
      <c r="G620" s="21">
        <v>142</v>
      </c>
      <c r="H620" s="17">
        <f t="shared" si="36"/>
        <v>2015.52</v>
      </c>
      <c r="I620" s="17">
        <f t="shared" si="37"/>
        <v>2245.7200000000003</v>
      </c>
      <c r="J620" s="17">
        <f t="shared" si="38"/>
        <v>2496.03</v>
      </c>
      <c r="K620" s="32">
        <f t="shared" si="39"/>
        <v>2851.1000000000004</v>
      </c>
    </row>
    <row r="621" spans="1:11" s="15" customFormat="1" ht="14.25" customHeight="1">
      <c r="A621" s="29">
        <f>'до 150 кВт'!A621</f>
        <v>43430</v>
      </c>
      <c r="B621" s="16">
        <v>12</v>
      </c>
      <c r="C621" s="21">
        <v>1760</v>
      </c>
      <c r="D621" s="21">
        <v>0</v>
      </c>
      <c r="E621" s="21">
        <v>8.97</v>
      </c>
      <c r="F621" s="21">
        <v>1792.34</v>
      </c>
      <c r="G621" s="21">
        <v>142</v>
      </c>
      <c r="H621" s="17">
        <f t="shared" si="36"/>
        <v>2013.2099999999998</v>
      </c>
      <c r="I621" s="17">
        <f t="shared" si="37"/>
        <v>2243.4100000000003</v>
      </c>
      <c r="J621" s="17">
        <f t="shared" si="38"/>
        <v>2493.7200000000003</v>
      </c>
      <c r="K621" s="32">
        <f t="shared" si="39"/>
        <v>2848.79</v>
      </c>
    </row>
    <row r="622" spans="1:11" s="15" customFormat="1" ht="14.25" customHeight="1">
      <c r="A622" s="29">
        <f>'до 150 кВт'!A622</f>
        <v>43430</v>
      </c>
      <c r="B622" s="16">
        <v>13</v>
      </c>
      <c r="C622" s="21">
        <v>1756.08</v>
      </c>
      <c r="D622" s="21">
        <v>2.38</v>
      </c>
      <c r="E622" s="21">
        <v>0.27</v>
      </c>
      <c r="F622" s="21">
        <v>1788.42</v>
      </c>
      <c r="G622" s="21">
        <v>142</v>
      </c>
      <c r="H622" s="17">
        <f t="shared" si="36"/>
        <v>2009.29</v>
      </c>
      <c r="I622" s="17">
        <f t="shared" si="37"/>
        <v>2239.4900000000002</v>
      </c>
      <c r="J622" s="17">
        <f t="shared" si="38"/>
        <v>2489.8</v>
      </c>
      <c r="K622" s="32">
        <f t="shared" si="39"/>
        <v>2844.8700000000003</v>
      </c>
    </row>
    <row r="623" spans="1:11" s="15" customFormat="1" ht="14.25" customHeight="1">
      <c r="A623" s="29">
        <f>'до 150 кВт'!A623</f>
        <v>43430</v>
      </c>
      <c r="B623" s="16">
        <v>14</v>
      </c>
      <c r="C623" s="21">
        <v>1758.07</v>
      </c>
      <c r="D623" s="21">
        <v>0</v>
      </c>
      <c r="E623" s="21">
        <v>18.21</v>
      </c>
      <c r="F623" s="21">
        <v>1790.41</v>
      </c>
      <c r="G623" s="21">
        <v>142</v>
      </c>
      <c r="H623" s="17">
        <f t="shared" si="36"/>
        <v>2011.28</v>
      </c>
      <c r="I623" s="17">
        <f t="shared" si="37"/>
        <v>2241.4800000000005</v>
      </c>
      <c r="J623" s="17">
        <f t="shared" si="38"/>
        <v>2491.7900000000004</v>
      </c>
      <c r="K623" s="32">
        <f t="shared" si="39"/>
        <v>2846.86</v>
      </c>
    </row>
    <row r="624" spans="1:11" s="15" customFormat="1" ht="14.25" customHeight="1">
      <c r="A624" s="29">
        <f>'до 150 кВт'!A624</f>
        <v>43430</v>
      </c>
      <c r="B624" s="16">
        <v>15</v>
      </c>
      <c r="C624" s="21">
        <v>1755.09</v>
      </c>
      <c r="D624" s="21">
        <v>0</v>
      </c>
      <c r="E624" s="21">
        <v>50.38</v>
      </c>
      <c r="F624" s="21">
        <v>1787.43</v>
      </c>
      <c r="G624" s="21">
        <v>142</v>
      </c>
      <c r="H624" s="17">
        <f t="shared" si="36"/>
        <v>2008.3</v>
      </c>
      <c r="I624" s="17">
        <f t="shared" si="37"/>
        <v>2238.5000000000005</v>
      </c>
      <c r="J624" s="17">
        <f t="shared" si="38"/>
        <v>2488.8100000000004</v>
      </c>
      <c r="K624" s="32">
        <f t="shared" si="39"/>
        <v>2843.88</v>
      </c>
    </row>
    <row r="625" spans="1:11" s="15" customFormat="1" ht="14.25" customHeight="1">
      <c r="A625" s="29">
        <f>'до 150 кВт'!A625</f>
        <v>43430</v>
      </c>
      <c r="B625" s="16">
        <v>16</v>
      </c>
      <c r="C625" s="21">
        <v>1676.17</v>
      </c>
      <c r="D625" s="21">
        <v>72.7</v>
      </c>
      <c r="E625" s="21">
        <v>0</v>
      </c>
      <c r="F625" s="21">
        <v>1708.51</v>
      </c>
      <c r="G625" s="21">
        <v>142</v>
      </c>
      <c r="H625" s="17">
        <f t="shared" si="36"/>
        <v>1929.3799999999999</v>
      </c>
      <c r="I625" s="17">
        <f t="shared" si="37"/>
        <v>2159.5800000000004</v>
      </c>
      <c r="J625" s="17">
        <f t="shared" si="38"/>
        <v>2409.8900000000003</v>
      </c>
      <c r="K625" s="32">
        <f t="shared" si="39"/>
        <v>2764.96</v>
      </c>
    </row>
    <row r="626" spans="1:11" s="15" customFormat="1" ht="14.25" customHeight="1">
      <c r="A626" s="29">
        <f>'до 150 кВт'!A626</f>
        <v>43430</v>
      </c>
      <c r="B626" s="16">
        <v>17</v>
      </c>
      <c r="C626" s="21">
        <v>1758.68</v>
      </c>
      <c r="D626" s="21">
        <v>0</v>
      </c>
      <c r="E626" s="21">
        <v>43.24</v>
      </c>
      <c r="F626" s="21">
        <v>1791.02</v>
      </c>
      <c r="G626" s="21">
        <v>142</v>
      </c>
      <c r="H626" s="17">
        <f t="shared" si="36"/>
        <v>2011.8899999999999</v>
      </c>
      <c r="I626" s="17">
        <f t="shared" si="37"/>
        <v>2242.09</v>
      </c>
      <c r="J626" s="17">
        <f t="shared" si="38"/>
        <v>2492.4</v>
      </c>
      <c r="K626" s="32">
        <f t="shared" si="39"/>
        <v>2847.4700000000003</v>
      </c>
    </row>
    <row r="627" spans="1:11" s="15" customFormat="1" ht="14.25" customHeight="1">
      <c r="A627" s="29">
        <f>'до 150 кВт'!A627</f>
        <v>43430</v>
      </c>
      <c r="B627" s="16">
        <v>18</v>
      </c>
      <c r="C627" s="21">
        <v>1769.66</v>
      </c>
      <c r="D627" s="21">
        <v>0</v>
      </c>
      <c r="E627" s="21">
        <v>132.66</v>
      </c>
      <c r="F627" s="21">
        <v>1802</v>
      </c>
      <c r="G627" s="21">
        <v>142</v>
      </c>
      <c r="H627" s="17">
        <f t="shared" si="36"/>
        <v>2022.87</v>
      </c>
      <c r="I627" s="17">
        <f t="shared" si="37"/>
        <v>2253.07</v>
      </c>
      <c r="J627" s="17">
        <f t="shared" si="38"/>
        <v>2503.38</v>
      </c>
      <c r="K627" s="32">
        <f t="shared" si="39"/>
        <v>2858.4500000000003</v>
      </c>
    </row>
    <row r="628" spans="1:11" s="15" customFormat="1" ht="14.25" customHeight="1">
      <c r="A628" s="29">
        <f>'до 150 кВт'!A628</f>
        <v>43430</v>
      </c>
      <c r="B628" s="16">
        <v>19</v>
      </c>
      <c r="C628" s="21">
        <v>1758.56</v>
      </c>
      <c r="D628" s="21">
        <v>0</v>
      </c>
      <c r="E628" s="21">
        <v>24.16</v>
      </c>
      <c r="F628" s="21">
        <v>1790.9</v>
      </c>
      <c r="G628" s="21">
        <v>142</v>
      </c>
      <c r="H628" s="17">
        <f t="shared" si="36"/>
        <v>2011.77</v>
      </c>
      <c r="I628" s="17">
        <f t="shared" si="37"/>
        <v>2241.9700000000003</v>
      </c>
      <c r="J628" s="17">
        <f t="shared" si="38"/>
        <v>2492.28</v>
      </c>
      <c r="K628" s="32">
        <f t="shared" si="39"/>
        <v>2847.3500000000004</v>
      </c>
    </row>
    <row r="629" spans="1:11" s="15" customFormat="1" ht="14.25" customHeight="1">
      <c r="A629" s="29">
        <f>'до 150 кВт'!A629</f>
        <v>43430</v>
      </c>
      <c r="B629" s="16">
        <v>20</v>
      </c>
      <c r="C629" s="21">
        <v>1789.51</v>
      </c>
      <c r="D629" s="21">
        <v>0</v>
      </c>
      <c r="E629" s="21">
        <v>398.17</v>
      </c>
      <c r="F629" s="21">
        <v>1821.85</v>
      </c>
      <c r="G629" s="21">
        <v>142</v>
      </c>
      <c r="H629" s="17">
        <f t="shared" si="36"/>
        <v>2042.7199999999998</v>
      </c>
      <c r="I629" s="17">
        <f t="shared" si="37"/>
        <v>2272.92</v>
      </c>
      <c r="J629" s="17">
        <f t="shared" si="38"/>
        <v>2523.23</v>
      </c>
      <c r="K629" s="32">
        <f t="shared" si="39"/>
        <v>2878.3</v>
      </c>
    </row>
    <row r="630" spans="1:11" s="15" customFormat="1" ht="14.25" customHeight="1">
      <c r="A630" s="29">
        <f>'до 150 кВт'!A630</f>
        <v>43430</v>
      </c>
      <c r="B630" s="16">
        <v>21</v>
      </c>
      <c r="C630" s="21">
        <v>1789.8</v>
      </c>
      <c r="D630" s="21">
        <v>521.18</v>
      </c>
      <c r="E630" s="21">
        <v>0</v>
      </c>
      <c r="F630" s="21">
        <v>1822.14</v>
      </c>
      <c r="G630" s="21">
        <v>142</v>
      </c>
      <c r="H630" s="17">
        <f t="shared" si="36"/>
        <v>2043.01</v>
      </c>
      <c r="I630" s="17">
        <f t="shared" si="37"/>
        <v>2273.2100000000005</v>
      </c>
      <c r="J630" s="17">
        <f t="shared" si="38"/>
        <v>2523.5200000000004</v>
      </c>
      <c r="K630" s="32">
        <f t="shared" si="39"/>
        <v>2878.59</v>
      </c>
    </row>
    <row r="631" spans="1:11" s="15" customFormat="1" ht="14.25" customHeight="1">
      <c r="A631" s="29">
        <f>'до 150 кВт'!A631</f>
        <v>43430</v>
      </c>
      <c r="B631" s="16">
        <v>22</v>
      </c>
      <c r="C631" s="21">
        <v>1754.77</v>
      </c>
      <c r="D631" s="21">
        <v>509.74</v>
      </c>
      <c r="E631" s="21">
        <v>0</v>
      </c>
      <c r="F631" s="21">
        <v>1787.11</v>
      </c>
      <c r="G631" s="21">
        <v>142</v>
      </c>
      <c r="H631" s="17">
        <f t="shared" si="36"/>
        <v>2007.9799999999998</v>
      </c>
      <c r="I631" s="17">
        <f t="shared" si="37"/>
        <v>2238.1800000000003</v>
      </c>
      <c r="J631" s="17">
        <f t="shared" si="38"/>
        <v>2488.4900000000002</v>
      </c>
      <c r="K631" s="32">
        <f t="shared" si="39"/>
        <v>2843.56</v>
      </c>
    </row>
    <row r="632" spans="1:11" s="15" customFormat="1" ht="14.25" customHeight="1">
      <c r="A632" s="29">
        <f>'до 150 кВт'!A632</f>
        <v>43430</v>
      </c>
      <c r="B632" s="16">
        <v>23</v>
      </c>
      <c r="C632" s="21">
        <v>1672.98</v>
      </c>
      <c r="D632" s="21">
        <v>519.08</v>
      </c>
      <c r="E632" s="21">
        <v>0</v>
      </c>
      <c r="F632" s="21">
        <v>1705.32</v>
      </c>
      <c r="G632" s="21">
        <v>142</v>
      </c>
      <c r="H632" s="17">
        <f t="shared" si="36"/>
        <v>1926.1899999999998</v>
      </c>
      <c r="I632" s="17">
        <f t="shared" si="37"/>
        <v>2156.3900000000003</v>
      </c>
      <c r="J632" s="17">
        <f t="shared" si="38"/>
        <v>2406.7000000000003</v>
      </c>
      <c r="K632" s="32">
        <f t="shared" si="39"/>
        <v>2761.77</v>
      </c>
    </row>
    <row r="633" spans="1:11" s="15" customFormat="1" ht="14.25" customHeight="1">
      <c r="A633" s="29">
        <f>'до 150 кВт'!A633</f>
        <v>43431</v>
      </c>
      <c r="B633" s="16">
        <v>0</v>
      </c>
      <c r="C633" s="21">
        <v>1260.04</v>
      </c>
      <c r="D633" s="21">
        <v>0</v>
      </c>
      <c r="E633" s="21">
        <v>357.92</v>
      </c>
      <c r="F633" s="21">
        <v>1292.38</v>
      </c>
      <c r="G633" s="21">
        <v>142</v>
      </c>
      <c r="H633" s="17">
        <f t="shared" si="36"/>
        <v>1513.25</v>
      </c>
      <c r="I633" s="17">
        <f t="shared" si="37"/>
        <v>1743.45</v>
      </c>
      <c r="J633" s="17">
        <f t="shared" si="38"/>
        <v>1993.76</v>
      </c>
      <c r="K633" s="32">
        <f t="shared" si="39"/>
        <v>2348.8300000000004</v>
      </c>
    </row>
    <row r="634" spans="1:11" s="15" customFormat="1" ht="14.25" customHeight="1">
      <c r="A634" s="29">
        <f>'до 150 кВт'!A634</f>
        <v>43431</v>
      </c>
      <c r="B634" s="16">
        <v>1</v>
      </c>
      <c r="C634" s="21">
        <v>1074.1</v>
      </c>
      <c r="D634" s="21">
        <v>0</v>
      </c>
      <c r="E634" s="21">
        <v>198.04</v>
      </c>
      <c r="F634" s="21">
        <v>1106.44</v>
      </c>
      <c r="G634" s="21">
        <v>142</v>
      </c>
      <c r="H634" s="17">
        <f t="shared" si="36"/>
        <v>1327.31</v>
      </c>
      <c r="I634" s="17">
        <f t="shared" si="37"/>
        <v>1557.51</v>
      </c>
      <c r="J634" s="17">
        <f t="shared" si="38"/>
        <v>1807.82</v>
      </c>
      <c r="K634" s="32">
        <f t="shared" si="39"/>
        <v>2162.8900000000003</v>
      </c>
    </row>
    <row r="635" spans="1:11" s="15" customFormat="1" ht="14.25" customHeight="1">
      <c r="A635" s="29">
        <f>'до 150 кВт'!A635</f>
        <v>43431</v>
      </c>
      <c r="B635" s="16">
        <v>2</v>
      </c>
      <c r="C635" s="21">
        <v>981.27</v>
      </c>
      <c r="D635" s="21">
        <v>0</v>
      </c>
      <c r="E635" s="21">
        <v>35.6</v>
      </c>
      <c r="F635" s="21">
        <v>1013.61</v>
      </c>
      <c r="G635" s="21">
        <v>142</v>
      </c>
      <c r="H635" s="17">
        <f t="shared" si="36"/>
        <v>1234.48</v>
      </c>
      <c r="I635" s="17">
        <f t="shared" si="37"/>
        <v>1464.68</v>
      </c>
      <c r="J635" s="17">
        <f t="shared" si="38"/>
        <v>1714.99</v>
      </c>
      <c r="K635" s="32">
        <f t="shared" si="39"/>
        <v>2070.0600000000004</v>
      </c>
    </row>
    <row r="636" spans="1:11" s="15" customFormat="1" ht="14.25" customHeight="1">
      <c r="A636" s="29">
        <f>'до 150 кВт'!A636</f>
        <v>43431</v>
      </c>
      <c r="B636" s="16">
        <v>3</v>
      </c>
      <c r="C636" s="21">
        <v>972.34</v>
      </c>
      <c r="D636" s="21">
        <v>0</v>
      </c>
      <c r="E636" s="21">
        <v>118.69</v>
      </c>
      <c r="F636" s="21">
        <v>1004.68</v>
      </c>
      <c r="G636" s="21">
        <v>142</v>
      </c>
      <c r="H636" s="17">
        <f t="shared" si="36"/>
        <v>1225.5499999999997</v>
      </c>
      <c r="I636" s="17">
        <f t="shared" si="37"/>
        <v>1455.7499999999998</v>
      </c>
      <c r="J636" s="17">
        <f t="shared" si="38"/>
        <v>1706.0599999999997</v>
      </c>
      <c r="K636" s="32">
        <f t="shared" si="39"/>
        <v>2061.13</v>
      </c>
    </row>
    <row r="637" spans="1:11" s="15" customFormat="1" ht="14.25" customHeight="1">
      <c r="A637" s="29">
        <f>'до 150 кВт'!A637</f>
        <v>43431</v>
      </c>
      <c r="B637" s="16">
        <v>4</v>
      </c>
      <c r="C637" s="21">
        <v>1030.22</v>
      </c>
      <c r="D637" s="21">
        <v>0</v>
      </c>
      <c r="E637" s="21">
        <v>176.03</v>
      </c>
      <c r="F637" s="21">
        <v>1062.56</v>
      </c>
      <c r="G637" s="21">
        <v>142</v>
      </c>
      <c r="H637" s="17">
        <f t="shared" si="36"/>
        <v>1283.4299999999998</v>
      </c>
      <c r="I637" s="17">
        <f t="shared" si="37"/>
        <v>1513.6299999999999</v>
      </c>
      <c r="J637" s="17">
        <f t="shared" si="38"/>
        <v>1763.9399999999998</v>
      </c>
      <c r="K637" s="32">
        <f t="shared" si="39"/>
        <v>2119.01</v>
      </c>
    </row>
    <row r="638" spans="1:11" s="15" customFormat="1" ht="14.25" customHeight="1">
      <c r="A638" s="29">
        <f>'до 150 кВт'!A638</f>
        <v>43431</v>
      </c>
      <c r="B638" s="16">
        <v>5</v>
      </c>
      <c r="C638" s="21">
        <v>1125.71</v>
      </c>
      <c r="D638" s="21">
        <v>675.33</v>
      </c>
      <c r="E638" s="21">
        <v>0</v>
      </c>
      <c r="F638" s="21">
        <v>1158.05</v>
      </c>
      <c r="G638" s="21">
        <v>142</v>
      </c>
      <c r="H638" s="17">
        <f t="shared" si="36"/>
        <v>1378.9199999999998</v>
      </c>
      <c r="I638" s="17">
        <f t="shared" si="37"/>
        <v>1609.12</v>
      </c>
      <c r="J638" s="17">
        <f t="shared" si="38"/>
        <v>1859.43</v>
      </c>
      <c r="K638" s="32">
        <f t="shared" si="39"/>
        <v>2214.5</v>
      </c>
    </row>
    <row r="639" spans="1:11" s="15" customFormat="1" ht="14.25" customHeight="1">
      <c r="A639" s="29">
        <f>'до 150 кВт'!A639</f>
        <v>43431</v>
      </c>
      <c r="B639" s="16">
        <v>6</v>
      </c>
      <c r="C639" s="21">
        <v>1357.88</v>
      </c>
      <c r="D639" s="21">
        <v>374.77</v>
      </c>
      <c r="E639" s="21">
        <v>0</v>
      </c>
      <c r="F639" s="21">
        <v>1390.22</v>
      </c>
      <c r="G639" s="21">
        <v>142</v>
      </c>
      <c r="H639" s="17">
        <f t="shared" si="36"/>
        <v>1611.09</v>
      </c>
      <c r="I639" s="17">
        <f t="shared" si="37"/>
        <v>1841.29</v>
      </c>
      <c r="J639" s="17">
        <f t="shared" si="38"/>
        <v>2091.6000000000004</v>
      </c>
      <c r="K639" s="32">
        <f t="shared" si="39"/>
        <v>2446.67</v>
      </c>
    </row>
    <row r="640" spans="1:11" s="15" customFormat="1" ht="14.25" customHeight="1">
      <c r="A640" s="29">
        <f>'до 150 кВт'!A640</f>
        <v>43431</v>
      </c>
      <c r="B640" s="16">
        <v>7</v>
      </c>
      <c r="C640" s="21">
        <v>1698.33</v>
      </c>
      <c r="D640" s="21">
        <v>109.95</v>
      </c>
      <c r="E640" s="21">
        <v>0</v>
      </c>
      <c r="F640" s="21">
        <v>1730.67</v>
      </c>
      <c r="G640" s="21">
        <v>142</v>
      </c>
      <c r="H640" s="17">
        <f t="shared" si="36"/>
        <v>1951.54</v>
      </c>
      <c r="I640" s="17">
        <f t="shared" si="37"/>
        <v>2181.7400000000002</v>
      </c>
      <c r="J640" s="17">
        <f t="shared" si="38"/>
        <v>2432.05</v>
      </c>
      <c r="K640" s="32">
        <f t="shared" si="39"/>
        <v>2787.1200000000003</v>
      </c>
    </row>
    <row r="641" spans="1:11" s="15" customFormat="1" ht="14.25" customHeight="1">
      <c r="A641" s="29">
        <f>'до 150 кВт'!A641</f>
        <v>43431</v>
      </c>
      <c r="B641" s="16">
        <v>8</v>
      </c>
      <c r="C641" s="21">
        <v>1710.93</v>
      </c>
      <c r="D641" s="21">
        <v>94.59</v>
      </c>
      <c r="E641" s="21">
        <v>0</v>
      </c>
      <c r="F641" s="21">
        <v>1743.27</v>
      </c>
      <c r="G641" s="21">
        <v>142</v>
      </c>
      <c r="H641" s="17">
        <f t="shared" si="36"/>
        <v>1964.1399999999999</v>
      </c>
      <c r="I641" s="17">
        <f t="shared" si="37"/>
        <v>2194.34</v>
      </c>
      <c r="J641" s="17">
        <f t="shared" si="38"/>
        <v>2444.65</v>
      </c>
      <c r="K641" s="32">
        <f t="shared" si="39"/>
        <v>2799.7200000000003</v>
      </c>
    </row>
    <row r="642" spans="1:11" s="15" customFormat="1" ht="14.25" customHeight="1">
      <c r="A642" s="29">
        <f>'до 150 кВт'!A642</f>
        <v>43431</v>
      </c>
      <c r="B642" s="16">
        <v>9</v>
      </c>
      <c r="C642" s="21">
        <v>1725.9</v>
      </c>
      <c r="D642" s="21">
        <v>508.57</v>
      </c>
      <c r="E642" s="21">
        <v>0</v>
      </c>
      <c r="F642" s="21">
        <v>1758.24</v>
      </c>
      <c r="G642" s="21">
        <v>142</v>
      </c>
      <c r="H642" s="17">
        <f t="shared" si="36"/>
        <v>1979.11</v>
      </c>
      <c r="I642" s="17">
        <f t="shared" si="37"/>
        <v>2209.3100000000004</v>
      </c>
      <c r="J642" s="17">
        <f t="shared" si="38"/>
        <v>2459.6200000000003</v>
      </c>
      <c r="K642" s="32">
        <f t="shared" si="39"/>
        <v>2814.69</v>
      </c>
    </row>
    <row r="643" spans="1:11" s="15" customFormat="1" ht="14.25" customHeight="1">
      <c r="A643" s="29">
        <f>'до 150 кВт'!A643</f>
        <v>43431</v>
      </c>
      <c r="B643" s="16">
        <v>10</v>
      </c>
      <c r="C643" s="21">
        <v>1730.86</v>
      </c>
      <c r="D643" s="21">
        <v>55.85</v>
      </c>
      <c r="E643" s="21">
        <v>0</v>
      </c>
      <c r="F643" s="21">
        <v>1763.2</v>
      </c>
      <c r="G643" s="21">
        <v>142</v>
      </c>
      <c r="H643" s="17">
        <f t="shared" si="36"/>
        <v>1984.07</v>
      </c>
      <c r="I643" s="17">
        <f t="shared" si="37"/>
        <v>2214.2700000000004</v>
      </c>
      <c r="J643" s="17">
        <f t="shared" si="38"/>
        <v>2464.5800000000004</v>
      </c>
      <c r="K643" s="32">
        <f t="shared" si="39"/>
        <v>2819.65</v>
      </c>
    </row>
    <row r="644" spans="1:11" s="15" customFormat="1" ht="14.25" customHeight="1">
      <c r="A644" s="29">
        <f>'до 150 кВт'!A644</f>
        <v>43431</v>
      </c>
      <c r="B644" s="16">
        <v>11</v>
      </c>
      <c r="C644" s="21">
        <v>1778.42</v>
      </c>
      <c r="D644" s="21">
        <v>11.03</v>
      </c>
      <c r="E644" s="21">
        <v>0</v>
      </c>
      <c r="F644" s="21">
        <v>1810.76</v>
      </c>
      <c r="G644" s="21">
        <v>142</v>
      </c>
      <c r="H644" s="17">
        <f t="shared" si="36"/>
        <v>2031.6299999999999</v>
      </c>
      <c r="I644" s="17">
        <f t="shared" si="37"/>
        <v>2261.8300000000004</v>
      </c>
      <c r="J644" s="17">
        <f t="shared" si="38"/>
        <v>2512.1400000000003</v>
      </c>
      <c r="K644" s="32">
        <f t="shared" si="39"/>
        <v>2867.21</v>
      </c>
    </row>
    <row r="645" spans="1:11" s="15" customFormat="1" ht="14.25" customHeight="1">
      <c r="A645" s="29">
        <f>'до 150 кВт'!A645</f>
        <v>43431</v>
      </c>
      <c r="B645" s="16">
        <v>12</v>
      </c>
      <c r="C645" s="21">
        <v>1716.31</v>
      </c>
      <c r="D645" s="21">
        <v>50.77</v>
      </c>
      <c r="E645" s="21">
        <v>0</v>
      </c>
      <c r="F645" s="21">
        <v>1748.65</v>
      </c>
      <c r="G645" s="21">
        <v>142</v>
      </c>
      <c r="H645" s="17">
        <f t="shared" si="36"/>
        <v>1969.52</v>
      </c>
      <c r="I645" s="17">
        <f t="shared" si="37"/>
        <v>2199.7200000000003</v>
      </c>
      <c r="J645" s="17">
        <f t="shared" si="38"/>
        <v>2450.03</v>
      </c>
      <c r="K645" s="32">
        <f t="shared" si="39"/>
        <v>2805.1000000000004</v>
      </c>
    </row>
    <row r="646" spans="1:11" s="15" customFormat="1" ht="14.25" customHeight="1">
      <c r="A646" s="29">
        <f>'до 150 кВт'!A646</f>
        <v>43431</v>
      </c>
      <c r="B646" s="16">
        <v>13</v>
      </c>
      <c r="C646" s="21">
        <v>1707.09</v>
      </c>
      <c r="D646" s="21">
        <v>89.36</v>
      </c>
      <c r="E646" s="21">
        <v>0</v>
      </c>
      <c r="F646" s="21">
        <v>1739.43</v>
      </c>
      <c r="G646" s="21">
        <v>142</v>
      </c>
      <c r="H646" s="17">
        <f t="shared" si="36"/>
        <v>1960.3</v>
      </c>
      <c r="I646" s="17">
        <f t="shared" si="37"/>
        <v>2190.5000000000005</v>
      </c>
      <c r="J646" s="17">
        <f t="shared" si="38"/>
        <v>2440.8100000000004</v>
      </c>
      <c r="K646" s="32">
        <f t="shared" si="39"/>
        <v>2795.88</v>
      </c>
    </row>
    <row r="647" spans="1:11" s="15" customFormat="1" ht="14.25" customHeight="1">
      <c r="A647" s="29">
        <f>'до 150 кВт'!A647</f>
        <v>43431</v>
      </c>
      <c r="B647" s="16">
        <v>14</v>
      </c>
      <c r="C647" s="21">
        <v>1714.15</v>
      </c>
      <c r="D647" s="21">
        <v>97.11</v>
      </c>
      <c r="E647" s="21">
        <v>0</v>
      </c>
      <c r="F647" s="21">
        <v>1746.49</v>
      </c>
      <c r="G647" s="21">
        <v>142</v>
      </c>
      <c r="H647" s="17">
        <f t="shared" si="36"/>
        <v>1967.36</v>
      </c>
      <c r="I647" s="17">
        <f t="shared" si="37"/>
        <v>2197.5600000000004</v>
      </c>
      <c r="J647" s="17">
        <f t="shared" si="38"/>
        <v>2447.8700000000003</v>
      </c>
      <c r="K647" s="32">
        <f t="shared" si="39"/>
        <v>2802.94</v>
      </c>
    </row>
    <row r="648" spans="1:11" s="15" customFormat="1" ht="14.25" customHeight="1">
      <c r="A648" s="29">
        <f>'до 150 кВт'!A648</f>
        <v>43431</v>
      </c>
      <c r="B648" s="16">
        <v>15</v>
      </c>
      <c r="C648" s="21">
        <v>1711.13</v>
      </c>
      <c r="D648" s="21">
        <v>239.95</v>
      </c>
      <c r="E648" s="21">
        <v>0</v>
      </c>
      <c r="F648" s="21">
        <v>1743.47</v>
      </c>
      <c r="G648" s="21">
        <v>142</v>
      </c>
      <c r="H648" s="17">
        <f t="shared" si="36"/>
        <v>1964.34</v>
      </c>
      <c r="I648" s="17">
        <f t="shared" si="37"/>
        <v>2194.5400000000004</v>
      </c>
      <c r="J648" s="17">
        <f t="shared" si="38"/>
        <v>2444.8500000000004</v>
      </c>
      <c r="K648" s="32">
        <f t="shared" si="39"/>
        <v>2799.92</v>
      </c>
    </row>
    <row r="649" spans="1:11" s="15" customFormat="1" ht="14.25" customHeight="1">
      <c r="A649" s="29">
        <f>'до 150 кВт'!A649</f>
        <v>43431</v>
      </c>
      <c r="B649" s="16">
        <v>16</v>
      </c>
      <c r="C649" s="21">
        <v>1710.63</v>
      </c>
      <c r="D649" s="21">
        <v>503.91</v>
      </c>
      <c r="E649" s="21">
        <v>0</v>
      </c>
      <c r="F649" s="21">
        <v>1742.97</v>
      </c>
      <c r="G649" s="21">
        <v>142</v>
      </c>
      <c r="H649" s="17">
        <f t="shared" si="36"/>
        <v>1963.84</v>
      </c>
      <c r="I649" s="17">
        <f t="shared" si="37"/>
        <v>2194.0400000000004</v>
      </c>
      <c r="J649" s="17">
        <f t="shared" si="38"/>
        <v>2444.3500000000004</v>
      </c>
      <c r="K649" s="32">
        <f t="shared" si="39"/>
        <v>2799.42</v>
      </c>
    </row>
    <row r="650" spans="1:11" s="15" customFormat="1" ht="14.25" customHeight="1">
      <c r="A650" s="29">
        <f>'до 150 кВт'!A650</f>
        <v>43431</v>
      </c>
      <c r="B650" s="16">
        <v>17</v>
      </c>
      <c r="C650" s="21">
        <v>1763.78</v>
      </c>
      <c r="D650" s="21">
        <v>439.08</v>
      </c>
      <c r="E650" s="21">
        <v>0</v>
      </c>
      <c r="F650" s="21">
        <v>1796.12</v>
      </c>
      <c r="G650" s="21">
        <v>142</v>
      </c>
      <c r="H650" s="17">
        <f aca="true" t="shared" si="40" ref="H650:H713">SUM($F650,$G650,$N$5,$N$7)</f>
        <v>2016.9899999999998</v>
      </c>
      <c r="I650" s="17">
        <f aca="true" t="shared" si="41" ref="I650:I713">SUM($F650,$G650,$O$5,$O$7)</f>
        <v>2247.19</v>
      </c>
      <c r="J650" s="17">
        <f aca="true" t="shared" si="42" ref="J650:J713">SUM($F650,$G650,$P$5,$P$7)</f>
        <v>2497.5</v>
      </c>
      <c r="K650" s="32">
        <f aca="true" t="shared" si="43" ref="K650:K713">SUM($F650,$G650,$Q$5,$Q$7)</f>
        <v>2852.57</v>
      </c>
    </row>
    <row r="651" spans="1:11" s="15" customFormat="1" ht="14.25" customHeight="1">
      <c r="A651" s="29">
        <f>'до 150 кВт'!A651</f>
        <v>43431</v>
      </c>
      <c r="B651" s="16">
        <v>18</v>
      </c>
      <c r="C651" s="21">
        <v>1758.23</v>
      </c>
      <c r="D651" s="21">
        <v>11.18</v>
      </c>
      <c r="E651" s="21">
        <v>0</v>
      </c>
      <c r="F651" s="21">
        <v>1790.57</v>
      </c>
      <c r="G651" s="21">
        <v>142</v>
      </c>
      <c r="H651" s="17">
        <f t="shared" si="40"/>
        <v>2011.4399999999998</v>
      </c>
      <c r="I651" s="17">
        <f t="shared" si="41"/>
        <v>2241.6400000000003</v>
      </c>
      <c r="J651" s="17">
        <f t="shared" si="42"/>
        <v>2491.9500000000003</v>
      </c>
      <c r="K651" s="32">
        <f t="shared" si="43"/>
        <v>2847.02</v>
      </c>
    </row>
    <row r="652" spans="1:11" s="15" customFormat="1" ht="14.25" customHeight="1">
      <c r="A652" s="29">
        <f>'до 150 кВт'!A652</f>
        <v>43431</v>
      </c>
      <c r="B652" s="16">
        <v>19</v>
      </c>
      <c r="C652" s="21">
        <v>1771.87</v>
      </c>
      <c r="D652" s="21">
        <v>27.21</v>
      </c>
      <c r="E652" s="21">
        <v>0</v>
      </c>
      <c r="F652" s="21">
        <v>1804.21</v>
      </c>
      <c r="G652" s="21">
        <v>142</v>
      </c>
      <c r="H652" s="17">
        <f t="shared" si="40"/>
        <v>2025.08</v>
      </c>
      <c r="I652" s="17">
        <f t="shared" si="41"/>
        <v>2255.28</v>
      </c>
      <c r="J652" s="17">
        <f t="shared" si="42"/>
        <v>2505.59</v>
      </c>
      <c r="K652" s="32">
        <f t="shared" si="43"/>
        <v>2860.6600000000003</v>
      </c>
    </row>
    <row r="653" spans="1:11" s="15" customFormat="1" ht="14.25" customHeight="1">
      <c r="A653" s="29">
        <f>'до 150 кВт'!A653</f>
        <v>43431</v>
      </c>
      <c r="B653" s="16">
        <v>20</v>
      </c>
      <c r="C653" s="21">
        <v>1757</v>
      </c>
      <c r="D653" s="21">
        <v>3.19</v>
      </c>
      <c r="E653" s="21">
        <v>0.01</v>
      </c>
      <c r="F653" s="21">
        <v>1789.34</v>
      </c>
      <c r="G653" s="21">
        <v>142</v>
      </c>
      <c r="H653" s="17">
        <f t="shared" si="40"/>
        <v>2010.2099999999998</v>
      </c>
      <c r="I653" s="17">
        <f t="shared" si="41"/>
        <v>2240.4100000000003</v>
      </c>
      <c r="J653" s="17">
        <f t="shared" si="42"/>
        <v>2490.7200000000003</v>
      </c>
      <c r="K653" s="32">
        <f t="shared" si="43"/>
        <v>2845.79</v>
      </c>
    </row>
    <row r="654" spans="1:11" s="15" customFormat="1" ht="14.25" customHeight="1">
      <c r="A654" s="29">
        <f>'до 150 кВт'!A654</f>
        <v>43431</v>
      </c>
      <c r="B654" s="16">
        <v>21</v>
      </c>
      <c r="C654" s="21">
        <v>1659.7</v>
      </c>
      <c r="D654" s="21">
        <v>95.18</v>
      </c>
      <c r="E654" s="21">
        <v>0</v>
      </c>
      <c r="F654" s="21">
        <v>1692.04</v>
      </c>
      <c r="G654" s="21">
        <v>142</v>
      </c>
      <c r="H654" s="17">
        <f t="shared" si="40"/>
        <v>1912.9099999999999</v>
      </c>
      <c r="I654" s="17">
        <f t="shared" si="41"/>
        <v>2143.11</v>
      </c>
      <c r="J654" s="17">
        <f t="shared" si="42"/>
        <v>2393.42</v>
      </c>
      <c r="K654" s="32">
        <f t="shared" si="43"/>
        <v>2748.4900000000002</v>
      </c>
    </row>
    <row r="655" spans="1:11" s="15" customFormat="1" ht="14.25" customHeight="1">
      <c r="A655" s="29">
        <f>'до 150 кВт'!A655</f>
        <v>43431</v>
      </c>
      <c r="B655" s="16">
        <v>22</v>
      </c>
      <c r="C655" s="21">
        <v>1654.32</v>
      </c>
      <c r="D655" s="21">
        <v>0</v>
      </c>
      <c r="E655" s="21">
        <v>575.01</v>
      </c>
      <c r="F655" s="21">
        <v>1686.66</v>
      </c>
      <c r="G655" s="21">
        <v>142</v>
      </c>
      <c r="H655" s="17">
        <f t="shared" si="40"/>
        <v>1907.53</v>
      </c>
      <c r="I655" s="17">
        <f t="shared" si="41"/>
        <v>2137.7300000000005</v>
      </c>
      <c r="J655" s="17">
        <f t="shared" si="42"/>
        <v>2388.0400000000004</v>
      </c>
      <c r="K655" s="32">
        <f t="shared" si="43"/>
        <v>2743.11</v>
      </c>
    </row>
    <row r="656" spans="1:11" s="15" customFormat="1" ht="14.25" customHeight="1">
      <c r="A656" s="29">
        <f>'до 150 кВт'!A656</f>
        <v>43431</v>
      </c>
      <c r="B656" s="16">
        <v>23</v>
      </c>
      <c r="C656" s="21">
        <v>1698.8</v>
      </c>
      <c r="D656" s="21">
        <v>0</v>
      </c>
      <c r="E656" s="21">
        <v>743.81</v>
      </c>
      <c r="F656" s="21">
        <v>1731.14</v>
      </c>
      <c r="G656" s="21">
        <v>142</v>
      </c>
      <c r="H656" s="17">
        <f t="shared" si="40"/>
        <v>1952.01</v>
      </c>
      <c r="I656" s="17">
        <f t="shared" si="41"/>
        <v>2182.2100000000005</v>
      </c>
      <c r="J656" s="17">
        <f t="shared" si="42"/>
        <v>2432.5200000000004</v>
      </c>
      <c r="K656" s="32">
        <f t="shared" si="43"/>
        <v>2787.59</v>
      </c>
    </row>
    <row r="657" spans="1:11" s="15" customFormat="1" ht="14.25" customHeight="1">
      <c r="A657" s="29">
        <f>'до 150 кВт'!A657</f>
        <v>43432</v>
      </c>
      <c r="B657" s="16">
        <v>0</v>
      </c>
      <c r="C657" s="21">
        <v>1666.54</v>
      </c>
      <c r="D657" s="21">
        <v>0</v>
      </c>
      <c r="E657" s="21">
        <v>681.5</v>
      </c>
      <c r="F657" s="21">
        <v>1698.88</v>
      </c>
      <c r="G657" s="21">
        <v>142</v>
      </c>
      <c r="H657" s="17">
        <f t="shared" si="40"/>
        <v>1919.75</v>
      </c>
      <c r="I657" s="17">
        <f t="shared" si="41"/>
        <v>2149.9500000000003</v>
      </c>
      <c r="J657" s="17">
        <f t="shared" si="42"/>
        <v>2400.26</v>
      </c>
      <c r="K657" s="32">
        <f t="shared" si="43"/>
        <v>2755.3300000000004</v>
      </c>
    </row>
    <row r="658" spans="1:11" s="15" customFormat="1" ht="14.25" customHeight="1">
      <c r="A658" s="29">
        <f>'до 150 кВт'!A658</f>
        <v>43432</v>
      </c>
      <c r="B658" s="16">
        <v>1</v>
      </c>
      <c r="C658" s="21">
        <v>1030.81</v>
      </c>
      <c r="D658" s="21">
        <v>0</v>
      </c>
      <c r="E658" s="21">
        <v>74.58</v>
      </c>
      <c r="F658" s="21">
        <v>1063.15</v>
      </c>
      <c r="G658" s="21">
        <v>142</v>
      </c>
      <c r="H658" s="17">
        <f t="shared" si="40"/>
        <v>1284.02</v>
      </c>
      <c r="I658" s="17">
        <f t="shared" si="41"/>
        <v>1514.22</v>
      </c>
      <c r="J658" s="17">
        <f t="shared" si="42"/>
        <v>1764.53</v>
      </c>
      <c r="K658" s="32">
        <f t="shared" si="43"/>
        <v>2119.6000000000004</v>
      </c>
    </row>
    <row r="659" spans="1:11" s="15" customFormat="1" ht="14.25" customHeight="1">
      <c r="A659" s="29">
        <f>'до 150 кВт'!A659</f>
        <v>43432</v>
      </c>
      <c r="B659" s="16">
        <v>2</v>
      </c>
      <c r="C659" s="21">
        <v>946.51</v>
      </c>
      <c r="D659" s="21">
        <v>0</v>
      </c>
      <c r="E659" s="21">
        <v>40.89</v>
      </c>
      <c r="F659" s="21">
        <v>978.85</v>
      </c>
      <c r="G659" s="21">
        <v>142</v>
      </c>
      <c r="H659" s="17">
        <f t="shared" si="40"/>
        <v>1199.7199999999998</v>
      </c>
      <c r="I659" s="17">
        <f t="shared" si="41"/>
        <v>1429.9199999999998</v>
      </c>
      <c r="J659" s="17">
        <f t="shared" si="42"/>
        <v>1680.2299999999998</v>
      </c>
      <c r="K659" s="32">
        <f t="shared" si="43"/>
        <v>2035.3</v>
      </c>
    </row>
    <row r="660" spans="1:11" s="15" customFormat="1" ht="14.25" customHeight="1">
      <c r="A660" s="29">
        <f>'до 150 кВт'!A660</f>
        <v>43432</v>
      </c>
      <c r="B660" s="16">
        <v>3</v>
      </c>
      <c r="C660" s="21">
        <v>969.94</v>
      </c>
      <c r="D660" s="21">
        <v>17.83</v>
      </c>
      <c r="E660" s="21">
        <v>0</v>
      </c>
      <c r="F660" s="21">
        <v>1002.28</v>
      </c>
      <c r="G660" s="21">
        <v>142</v>
      </c>
      <c r="H660" s="17">
        <f t="shared" si="40"/>
        <v>1223.1499999999999</v>
      </c>
      <c r="I660" s="17">
        <f t="shared" si="41"/>
        <v>1453.35</v>
      </c>
      <c r="J660" s="17">
        <f t="shared" si="42"/>
        <v>1703.66</v>
      </c>
      <c r="K660" s="32">
        <f t="shared" si="43"/>
        <v>2058.73</v>
      </c>
    </row>
    <row r="661" spans="1:11" s="15" customFormat="1" ht="14.25" customHeight="1">
      <c r="A661" s="29">
        <f>'до 150 кВт'!A661</f>
        <v>43432</v>
      </c>
      <c r="B661" s="16">
        <v>4</v>
      </c>
      <c r="C661" s="21">
        <v>1073.7</v>
      </c>
      <c r="D661" s="21">
        <v>33.07</v>
      </c>
      <c r="E661" s="21">
        <v>0</v>
      </c>
      <c r="F661" s="21">
        <v>1106.04</v>
      </c>
      <c r="G661" s="21">
        <v>142</v>
      </c>
      <c r="H661" s="17">
        <f t="shared" si="40"/>
        <v>1326.9099999999999</v>
      </c>
      <c r="I661" s="17">
        <f t="shared" si="41"/>
        <v>1557.11</v>
      </c>
      <c r="J661" s="17">
        <f t="shared" si="42"/>
        <v>1807.4199999999998</v>
      </c>
      <c r="K661" s="32">
        <f t="shared" si="43"/>
        <v>2162.4900000000002</v>
      </c>
    </row>
    <row r="662" spans="1:11" s="15" customFormat="1" ht="14.25" customHeight="1">
      <c r="A662" s="29">
        <f>'до 150 кВт'!A662</f>
        <v>43432</v>
      </c>
      <c r="B662" s="16">
        <v>5</v>
      </c>
      <c r="C662" s="21">
        <v>1157.72</v>
      </c>
      <c r="D662" s="21">
        <v>135.37</v>
      </c>
      <c r="E662" s="21">
        <v>0</v>
      </c>
      <c r="F662" s="21">
        <v>1190.06</v>
      </c>
      <c r="G662" s="21">
        <v>142</v>
      </c>
      <c r="H662" s="17">
        <f t="shared" si="40"/>
        <v>1410.9299999999998</v>
      </c>
      <c r="I662" s="17">
        <f t="shared" si="41"/>
        <v>1641.1299999999999</v>
      </c>
      <c r="J662" s="17">
        <f t="shared" si="42"/>
        <v>1891.4399999999998</v>
      </c>
      <c r="K662" s="32">
        <f t="shared" si="43"/>
        <v>2246.51</v>
      </c>
    </row>
    <row r="663" spans="1:11" s="15" customFormat="1" ht="14.25" customHeight="1">
      <c r="A663" s="29">
        <f>'до 150 кВт'!A663</f>
        <v>43432</v>
      </c>
      <c r="B663" s="16">
        <v>6</v>
      </c>
      <c r="C663" s="21">
        <v>1356.45</v>
      </c>
      <c r="D663" s="21">
        <v>200.09</v>
      </c>
      <c r="E663" s="21">
        <v>0</v>
      </c>
      <c r="F663" s="21">
        <v>1388.79</v>
      </c>
      <c r="G663" s="21">
        <v>142</v>
      </c>
      <c r="H663" s="17">
        <f t="shared" si="40"/>
        <v>1609.6599999999999</v>
      </c>
      <c r="I663" s="17">
        <f t="shared" si="41"/>
        <v>1839.86</v>
      </c>
      <c r="J663" s="17">
        <f t="shared" si="42"/>
        <v>2090.17</v>
      </c>
      <c r="K663" s="32">
        <f t="shared" si="43"/>
        <v>2445.2400000000002</v>
      </c>
    </row>
    <row r="664" spans="1:11" s="15" customFormat="1" ht="14.25" customHeight="1">
      <c r="A664" s="29">
        <f>'до 150 кВт'!A664</f>
        <v>43432</v>
      </c>
      <c r="B664" s="16">
        <v>7</v>
      </c>
      <c r="C664" s="21">
        <v>1888.72</v>
      </c>
      <c r="D664" s="21">
        <v>190.25</v>
      </c>
      <c r="E664" s="21">
        <v>0</v>
      </c>
      <c r="F664" s="21">
        <v>1921.06</v>
      </c>
      <c r="G664" s="21">
        <v>142</v>
      </c>
      <c r="H664" s="17">
        <f t="shared" si="40"/>
        <v>2141.9300000000003</v>
      </c>
      <c r="I664" s="17">
        <f t="shared" si="41"/>
        <v>2372.13</v>
      </c>
      <c r="J664" s="17">
        <f t="shared" si="42"/>
        <v>2622.44</v>
      </c>
      <c r="K664" s="32">
        <f t="shared" si="43"/>
        <v>2977.51</v>
      </c>
    </row>
    <row r="665" spans="1:11" s="15" customFormat="1" ht="14.25" customHeight="1">
      <c r="A665" s="29">
        <f>'до 150 кВт'!A665</f>
        <v>43432</v>
      </c>
      <c r="B665" s="16">
        <v>8</v>
      </c>
      <c r="C665" s="21">
        <v>1944.7</v>
      </c>
      <c r="D665" s="21">
        <v>203.93</v>
      </c>
      <c r="E665" s="21">
        <v>0</v>
      </c>
      <c r="F665" s="21">
        <v>1977.04</v>
      </c>
      <c r="G665" s="21">
        <v>142</v>
      </c>
      <c r="H665" s="17">
        <f t="shared" si="40"/>
        <v>2197.9100000000003</v>
      </c>
      <c r="I665" s="17">
        <f t="shared" si="41"/>
        <v>2428.11</v>
      </c>
      <c r="J665" s="17">
        <f t="shared" si="42"/>
        <v>2678.42</v>
      </c>
      <c r="K665" s="32">
        <f t="shared" si="43"/>
        <v>3033.4900000000002</v>
      </c>
    </row>
    <row r="666" spans="1:11" s="15" customFormat="1" ht="14.25" customHeight="1">
      <c r="A666" s="29">
        <f>'до 150 кВт'!A666</f>
        <v>43432</v>
      </c>
      <c r="B666" s="16">
        <v>9</v>
      </c>
      <c r="C666" s="21">
        <v>1992.21</v>
      </c>
      <c r="D666" s="21">
        <v>125.1</v>
      </c>
      <c r="E666" s="21">
        <v>0</v>
      </c>
      <c r="F666" s="21">
        <v>2024.55</v>
      </c>
      <c r="G666" s="21">
        <v>142</v>
      </c>
      <c r="H666" s="17">
        <f t="shared" si="40"/>
        <v>2245.4200000000005</v>
      </c>
      <c r="I666" s="17">
        <f t="shared" si="41"/>
        <v>2475.6200000000003</v>
      </c>
      <c r="J666" s="17">
        <f t="shared" si="42"/>
        <v>2725.9300000000003</v>
      </c>
      <c r="K666" s="32">
        <f t="shared" si="43"/>
        <v>3081.0000000000005</v>
      </c>
    </row>
    <row r="667" spans="1:11" s="15" customFormat="1" ht="14.25" customHeight="1">
      <c r="A667" s="29">
        <f>'до 150 кВт'!A667</f>
        <v>43432</v>
      </c>
      <c r="B667" s="16">
        <v>10</v>
      </c>
      <c r="C667" s="21">
        <v>1964.54</v>
      </c>
      <c r="D667" s="21">
        <v>135.55</v>
      </c>
      <c r="E667" s="21">
        <v>0</v>
      </c>
      <c r="F667" s="21">
        <v>1996.88</v>
      </c>
      <c r="G667" s="21">
        <v>142</v>
      </c>
      <c r="H667" s="17">
        <f t="shared" si="40"/>
        <v>2217.7500000000005</v>
      </c>
      <c r="I667" s="17">
        <f t="shared" si="41"/>
        <v>2447.9500000000003</v>
      </c>
      <c r="J667" s="17">
        <f t="shared" si="42"/>
        <v>2698.26</v>
      </c>
      <c r="K667" s="32">
        <f t="shared" si="43"/>
        <v>3053.3300000000004</v>
      </c>
    </row>
    <row r="668" spans="1:11" s="15" customFormat="1" ht="14.25" customHeight="1">
      <c r="A668" s="29">
        <f>'до 150 кВт'!A668</f>
        <v>43432</v>
      </c>
      <c r="B668" s="16">
        <v>11</v>
      </c>
      <c r="C668" s="21">
        <v>2000.04</v>
      </c>
      <c r="D668" s="21">
        <v>0</v>
      </c>
      <c r="E668" s="21">
        <v>326.99</v>
      </c>
      <c r="F668" s="21">
        <v>2032.38</v>
      </c>
      <c r="G668" s="21">
        <v>142</v>
      </c>
      <c r="H668" s="17">
        <f t="shared" si="40"/>
        <v>2253.2500000000005</v>
      </c>
      <c r="I668" s="17">
        <f t="shared" si="41"/>
        <v>2483.4500000000003</v>
      </c>
      <c r="J668" s="17">
        <f t="shared" si="42"/>
        <v>2733.76</v>
      </c>
      <c r="K668" s="32">
        <f t="shared" si="43"/>
        <v>3088.8300000000004</v>
      </c>
    </row>
    <row r="669" spans="1:11" s="15" customFormat="1" ht="14.25" customHeight="1">
      <c r="A669" s="29">
        <f>'до 150 кВт'!A669</f>
        <v>43432</v>
      </c>
      <c r="B669" s="16">
        <v>12</v>
      </c>
      <c r="C669" s="21">
        <v>2002.83</v>
      </c>
      <c r="D669" s="21">
        <v>0</v>
      </c>
      <c r="E669" s="21">
        <v>337.82</v>
      </c>
      <c r="F669" s="21">
        <v>2035.17</v>
      </c>
      <c r="G669" s="21">
        <v>142</v>
      </c>
      <c r="H669" s="17">
        <f t="shared" si="40"/>
        <v>2256.0400000000004</v>
      </c>
      <c r="I669" s="17">
        <f t="shared" si="41"/>
        <v>2486.2400000000002</v>
      </c>
      <c r="J669" s="17">
        <f t="shared" si="42"/>
        <v>2736.55</v>
      </c>
      <c r="K669" s="32">
        <f t="shared" si="43"/>
        <v>3091.6200000000003</v>
      </c>
    </row>
    <row r="670" spans="1:11" s="15" customFormat="1" ht="14.25" customHeight="1">
      <c r="A670" s="29">
        <f>'до 150 кВт'!A670</f>
        <v>43432</v>
      </c>
      <c r="B670" s="16">
        <v>13</v>
      </c>
      <c r="C670" s="21">
        <v>1990.91</v>
      </c>
      <c r="D670" s="21">
        <v>0</v>
      </c>
      <c r="E670" s="21">
        <v>363.43</v>
      </c>
      <c r="F670" s="21">
        <v>2023.25</v>
      </c>
      <c r="G670" s="21">
        <v>142</v>
      </c>
      <c r="H670" s="17">
        <f t="shared" si="40"/>
        <v>2244.1200000000003</v>
      </c>
      <c r="I670" s="17">
        <f t="shared" si="41"/>
        <v>2474.32</v>
      </c>
      <c r="J670" s="17">
        <f t="shared" si="42"/>
        <v>2724.63</v>
      </c>
      <c r="K670" s="32">
        <f t="shared" si="43"/>
        <v>3079.7000000000003</v>
      </c>
    </row>
    <row r="671" spans="1:11" s="15" customFormat="1" ht="14.25" customHeight="1">
      <c r="A671" s="29">
        <f>'до 150 кВт'!A671</f>
        <v>43432</v>
      </c>
      <c r="B671" s="16">
        <v>14</v>
      </c>
      <c r="C671" s="21">
        <v>1968.27</v>
      </c>
      <c r="D671" s="21">
        <v>0</v>
      </c>
      <c r="E671" s="21">
        <v>351.36</v>
      </c>
      <c r="F671" s="21">
        <v>2000.61</v>
      </c>
      <c r="G671" s="21">
        <v>142</v>
      </c>
      <c r="H671" s="17">
        <f t="shared" si="40"/>
        <v>2221.48</v>
      </c>
      <c r="I671" s="17">
        <f t="shared" si="41"/>
        <v>2451.68</v>
      </c>
      <c r="J671" s="17">
        <f t="shared" si="42"/>
        <v>2701.99</v>
      </c>
      <c r="K671" s="32">
        <f t="shared" si="43"/>
        <v>3057.06</v>
      </c>
    </row>
    <row r="672" spans="1:11" s="15" customFormat="1" ht="14.25" customHeight="1">
      <c r="A672" s="29">
        <f>'до 150 кВт'!A672</f>
        <v>43432</v>
      </c>
      <c r="B672" s="16">
        <v>15</v>
      </c>
      <c r="C672" s="21">
        <v>1930.53</v>
      </c>
      <c r="D672" s="21">
        <v>0</v>
      </c>
      <c r="E672" s="21">
        <v>315.23</v>
      </c>
      <c r="F672" s="21">
        <v>1962.87</v>
      </c>
      <c r="G672" s="21">
        <v>142</v>
      </c>
      <c r="H672" s="17">
        <f t="shared" si="40"/>
        <v>2183.7400000000002</v>
      </c>
      <c r="I672" s="17">
        <f t="shared" si="41"/>
        <v>2413.94</v>
      </c>
      <c r="J672" s="17">
        <f t="shared" si="42"/>
        <v>2664.25</v>
      </c>
      <c r="K672" s="32">
        <f t="shared" si="43"/>
        <v>3019.32</v>
      </c>
    </row>
    <row r="673" spans="1:11" s="15" customFormat="1" ht="14.25" customHeight="1">
      <c r="A673" s="29">
        <f>'до 150 кВт'!A673</f>
        <v>43432</v>
      </c>
      <c r="B673" s="16">
        <v>16</v>
      </c>
      <c r="C673" s="21">
        <v>1698.63</v>
      </c>
      <c r="D673" s="21">
        <v>0</v>
      </c>
      <c r="E673" s="21">
        <v>9.93</v>
      </c>
      <c r="F673" s="21">
        <v>1730.97</v>
      </c>
      <c r="G673" s="21">
        <v>142</v>
      </c>
      <c r="H673" s="17">
        <f t="shared" si="40"/>
        <v>1951.84</v>
      </c>
      <c r="I673" s="17">
        <f t="shared" si="41"/>
        <v>2182.0400000000004</v>
      </c>
      <c r="J673" s="17">
        <f t="shared" si="42"/>
        <v>2432.3500000000004</v>
      </c>
      <c r="K673" s="32">
        <f t="shared" si="43"/>
        <v>2787.42</v>
      </c>
    </row>
    <row r="674" spans="1:11" s="15" customFormat="1" ht="14.25" customHeight="1">
      <c r="A674" s="29">
        <f>'до 150 кВт'!A674</f>
        <v>43432</v>
      </c>
      <c r="B674" s="16">
        <v>17</v>
      </c>
      <c r="C674" s="21">
        <v>2036.95</v>
      </c>
      <c r="D674" s="21">
        <v>0</v>
      </c>
      <c r="E674" s="21">
        <v>587.35</v>
      </c>
      <c r="F674" s="21">
        <v>2069.29</v>
      </c>
      <c r="G674" s="21">
        <v>142</v>
      </c>
      <c r="H674" s="17">
        <f t="shared" si="40"/>
        <v>2290.1600000000003</v>
      </c>
      <c r="I674" s="17">
        <f t="shared" si="41"/>
        <v>2520.36</v>
      </c>
      <c r="J674" s="17">
        <f t="shared" si="42"/>
        <v>2770.67</v>
      </c>
      <c r="K674" s="32">
        <f t="shared" si="43"/>
        <v>3125.7400000000002</v>
      </c>
    </row>
    <row r="675" spans="1:11" s="15" customFormat="1" ht="14.25" customHeight="1">
      <c r="A675" s="29">
        <f>'до 150 кВт'!A675</f>
        <v>43432</v>
      </c>
      <c r="B675" s="16">
        <v>18</v>
      </c>
      <c r="C675" s="21">
        <v>2070.28</v>
      </c>
      <c r="D675" s="21">
        <v>0</v>
      </c>
      <c r="E675" s="21">
        <v>412.88</v>
      </c>
      <c r="F675" s="21">
        <v>2102.62</v>
      </c>
      <c r="G675" s="21">
        <v>142</v>
      </c>
      <c r="H675" s="17">
        <f t="shared" si="40"/>
        <v>2323.4900000000002</v>
      </c>
      <c r="I675" s="17">
        <f t="shared" si="41"/>
        <v>2553.69</v>
      </c>
      <c r="J675" s="17">
        <f t="shared" si="42"/>
        <v>2804</v>
      </c>
      <c r="K675" s="32">
        <f t="shared" si="43"/>
        <v>3159.07</v>
      </c>
    </row>
    <row r="676" spans="1:11" s="15" customFormat="1" ht="14.25" customHeight="1">
      <c r="A676" s="29">
        <f>'до 150 кВт'!A676</f>
        <v>43432</v>
      </c>
      <c r="B676" s="16">
        <v>19</v>
      </c>
      <c r="C676" s="21">
        <v>2014.09</v>
      </c>
      <c r="D676" s="21">
        <v>0</v>
      </c>
      <c r="E676" s="21">
        <v>339.67</v>
      </c>
      <c r="F676" s="21">
        <v>2046.43</v>
      </c>
      <c r="G676" s="21">
        <v>142</v>
      </c>
      <c r="H676" s="17">
        <f t="shared" si="40"/>
        <v>2267.3000000000006</v>
      </c>
      <c r="I676" s="17">
        <f t="shared" si="41"/>
        <v>2497.5000000000005</v>
      </c>
      <c r="J676" s="17">
        <f t="shared" si="42"/>
        <v>2747.8100000000004</v>
      </c>
      <c r="K676" s="32">
        <f t="shared" si="43"/>
        <v>3102.8800000000006</v>
      </c>
    </row>
    <row r="677" spans="1:11" s="15" customFormat="1" ht="14.25" customHeight="1">
      <c r="A677" s="29">
        <f>'до 150 кВт'!A677</f>
        <v>43432</v>
      </c>
      <c r="B677" s="16">
        <v>20</v>
      </c>
      <c r="C677" s="21">
        <v>1984.49</v>
      </c>
      <c r="D677" s="21">
        <v>0</v>
      </c>
      <c r="E677" s="21">
        <v>316.13</v>
      </c>
      <c r="F677" s="21">
        <v>2016.83</v>
      </c>
      <c r="G677" s="21">
        <v>142</v>
      </c>
      <c r="H677" s="17">
        <f t="shared" si="40"/>
        <v>2237.7000000000003</v>
      </c>
      <c r="I677" s="17">
        <f t="shared" si="41"/>
        <v>2467.9</v>
      </c>
      <c r="J677" s="17">
        <f t="shared" si="42"/>
        <v>2718.21</v>
      </c>
      <c r="K677" s="32">
        <f t="shared" si="43"/>
        <v>3073.28</v>
      </c>
    </row>
    <row r="678" spans="1:11" s="15" customFormat="1" ht="14.25" customHeight="1">
      <c r="A678" s="29">
        <f>'до 150 кВт'!A678</f>
        <v>43432</v>
      </c>
      <c r="B678" s="16">
        <v>21</v>
      </c>
      <c r="C678" s="21">
        <v>1735.21</v>
      </c>
      <c r="D678" s="21">
        <v>0</v>
      </c>
      <c r="E678" s="21">
        <v>302.53</v>
      </c>
      <c r="F678" s="21">
        <v>1767.55</v>
      </c>
      <c r="G678" s="21">
        <v>142</v>
      </c>
      <c r="H678" s="17">
        <f t="shared" si="40"/>
        <v>1988.4199999999998</v>
      </c>
      <c r="I678" s="17">
        <f t="shared" si="41"/>
        <v>2218.6200000000003</v>
      </c>
      <c r="J678" s="17">
        <f t="shared" si="42"/>
        <v>2468.9300000000003</v>
      </c>
      <c r="K678" s="32">
        <f t="shared" si="43"/>
        <v>2824</v>
      </c>
    </row>
    <row r="679" spans="1:11" s="15" customFormat="1" ht="14.25" customHeight="1">
      <c r="A679" s="29">
        <f>'до 150 кВт'!A679</f>
        <v>43432</v>
      </c>
      <c r="B679" s="16">
        <v>22</v>
      </c>
      <c r="C679" s="21">
        <v>1652.91</v>
      </c>
      <c r="D679" s="21">
        <v>92.02</v>
      </c>
      <c r="E679" s="21">
        <v>0</v>
      </c>
      <c r="F679" s="21">
        <v>1685.25</v>
      </c>
      <c r="G679" s="21">
        <v>142</v>
      </c>
      <c r="H679" s="17">
        <f t="shared" si="40"/>
        <v>1906.12</v>
      </c>
      <c r="I679" s="17">
        <f t="shared" si="41"/>
        <v>2136.32</v>
      </c>
      <c r="J679" s="17">
        <f t="shared" si="42"/>
        <v>2386.63</v>
      </c>
      <c r="K679" s="32">
        <f t="shared" si="43"/>
        <v>2741.7000000000003</v>
      </c>
    </row>
    <row r="680" spans="1:11" s="15" customFormat="1" ht="14.25" customHeight="1">
      <c r="A680" s="29">
        <f>'до 150 кВт'!A680</f>
        <v>43432</v>
      </c>
      <c r="B680" s="16">
        <v>23</v>
      </c>
      <c r="C680" s="21">
        <v>1671.71</v>
      </c>
      <c r="D680" s="21">
        <v>0</v>
      </c>
      <c r="E680" s="21">
        <v>680.73</v>
      </c>
      <c r="F680" s="21">
        <v>1704.05</v>
      </c>
      <c r="G680" s="21">
        <v>142</v>
      </c>
      <c r="H680" s="17">
        <f t="shared" si="40"/>
        <v>1924.9199999999998</v>
      </c>
      <c r="I680" s="17">
        <f t="shared" si="41"/>
        <v>2155.1200000000003</v>
      </c>
      <c r="J680" s="17">
        <f t="shared" si="42"/>
        <v>2405.4300000000003</v>
      </c>
      <c r="K680" s="32">
        <f t="shared" si="43"/>
        <v>2760.5</v>
      </c>
    </row>
    <row r="681" spans="1:11" s="15" customFormat="1" ht="14.25" customHeight="1">
      <c r="A681" s="29">
        <f>'до 150 кВт'!A681</f>
        <v>43433</v>
      </c>
      <c r="B681" s="16">
        <v>0</v>
      </c>
      <c r="C681" s="21">
        <v>1657.67</v>
      </c>
      <c r="D681" s="21">
        <v>0</v>
      </c>
      <c r="E681" s="21">
        <v>708.99</v>
      </c>
      <c r="F681" s="21">
        <v>1690.01</v>
      </c>
      <c r="G681" s="21">
        <v>142</v>
      </c>
      <c r="H681" s="17">
        <f t="shared" si="40"/>
        <v>1910.8799999999999</v>
      </c>
      <c r="I681" s="17">
        <f t="shared" si="41"/>
        <v>2141.0800000000004</v>
      </c>
      <c r="J681" s="17">
        <f t="shared" si="42"/>
        <v>2391.3900000000003</v>
      </c>
      <c r="K681" s="32">
        <f t="shared" si="43"/>
        <v>2746.46</v>
      </c>
    </row>
    <row r="682" spans="1:11" s="15" customFormat="1" ht="14.25" customHeight="1">
      <c r="A682" s="29">
        <f>'до 150 кВт'!A682</f>
        <v>43433</v>
      </c>
      <c r="B682" s="16">
        <v>1</v>
      </c>
      <c r="C682" s="21">
        <v>1646.75</v>
      </c>
      <c r="D682" s="21">
        <v>0</v>
      </c>
      <c r="E682" s="21">
        <v>745.85</v>
      </c>
      <c r="F682" s="21">
        <v>1679.09</v>
      </c>
      <c r="G682" s="21">
        <v>142</v>
      </c>
      <c r="H682" s="17">
        <f t="shared" si="40"/>
        <v>1899.9599999999998</v>
      </c>
      <c r="I682" s="17">
        <f t="shared" si="41"/>
        <v>2130.1600000000003</v>
      </c>
      <c r="J682" s="17">
        <f t="shared" si="42"/>
        <v>2380.4700000000003</v>
      </c>
      <c r="K682" s="32">
        <f t="shared" si="43"/>
        <v>2735.54</v>
      </c>
    </row>
    <row r="683" spans="1:11" s="15" customFormat="1" ht="14.25" customHeight="1">
      <c r="A683" s="29">
        <f>'до 150 кВт'!A683</f>
        <v>43433</v>
      </c>
      <c r="B683" s="16">
        <v>2</v>
      </c>
      <c r="C683" s="21">
        <v>1022.84</v>
      </c>
      <c r="D683" s="21">
        <v>0</v>
      </c>
      <c r="E683" s="21">
        <v>87.29</v>
      </c>
      <c r="F683" s="21">
        <v>1055.18</v>
      </c>
      <c r="G683" s="21">
        <v>142</v>
      </c>
      <c r="H683" s="17">
        <f t="shared" si="40"/>
        <v>1276.05</v>
      </c>
      <c r="I683" s="17">
        <f t="shared" si="41"/>
        <v>1506.25</v>
      </c>
      <c r="J683" s="17">
        <f t="shared" si="42"/>
        <v>1756.5600000000002</v>
      </c>
      <c r="K683" s="32">
        <f t="shared" si="43"/>
        <v>2111.63</v>
      </c>
    </row>
    <row r="684" spans="1:11" s="15" customFormat="1" ht="14.25" customHeight="1">
      <c r="A684" s="29">
        <f>'до 150 кВт'!A684</f>
        <v>43433</v>
      </c>
      <c r="B684" s="16">
        <v>3</v>
      </c>
      <c r="C684" s="21">
        <v>1015.66</v>
      </c>
      <c r="D684" s="21">
        <v>0</v>
      </c>
      <c r="E684" s="21">
        <v>42.99</v>
      </c>
      <c r="F684" s="21">
        <v>1048</v>
      </c>
      <c r="G684" s="21">
        <v>142</v>
      </c>
      <c r="H684" s="17">
        <f t="shared" si="40"/>
        <v>1268.87</v>
      </c>
      <c r="I684" s="17">
        <f t="shared" si="41"/>
        <v>1499.07</v>
      </c>
      <c r="J684" s="17">
        <f t="shared" si="42"/>
        <v>1749.3799999999999</v>
      </c>
      <c r="K684" s="32">
        <f t="shared" si="43"/>
        <v>2104.4500000000003</v>
      </c>
    </row>
    <row r="685" spans="1:11" s="15" customFormat="1" ht="14.25" customHeight="1">
      <c r="A685" s="29">
        <f>'до 150 кВт'!A685</f>
        <v>43433</v>
      </c>
      <c r="B685" s="16">
        <v>4</v>
      </c>
      <c r="C685" s="21">
        <v>1651.33</v>
      </c>
      <c r="D685" s="21">
        <v>0</v>
      </c>
      <c r="E685" s="21">
        <v>615.53</v>
      </c>
      <c r="F685" s="21">
        <v>1683.67</v>
      </c>
      <c r="G685" s="21">
        <v>142</v>
      </c>
      <c r="H685" s="17">
        <f t="shared" si="40"/>
        <v>1904.54</v>
      </c>
      <c r="I685" s="17">
        <f t="shared" si="41"/>
        <v>2134.7400000000002</v>
      </c>
      <c r="J685" s="17">
        <f t="shared" si="42"/>
        <v>2385.05</v>
      </c>
      <c r="K685" s="32">
        <f t="shared" si="43"/>
        <v>2740.1200000000003</v>
      </c>
    </row>
    <row r="686" spans="1:11" s="15" customFormat="1" ht="14.25" customHeight="1">
      <c r="A686" s="29">
        <f>'до 150 кВт'!A686</f>
        <v>43433</v>
      </c>
      <c r="B686" s="16">
        <v>5</v>
      </c>
      <c r="C686" s="21">
        <v>1126.74</v>
      </c>
      <c r="D686" s="21">
        <v>177.9</v>
      </c>
      <c r="E686" s="21">
        <v>0</v>
      </c>
      <c r="F686" s="21">
        <v>1159.08</v>
      </c>
      <c r="G686" s="21">
        <v>142</v>
      </c>
      <c r="H686" s="17">
        <f t="shared" si="40"/>
        <v>1379.9499999999998</v>
      </c>
      <c r="I686" s="17">
        <f t="shared" si="41"/>
        <v>1610.1499999999999</v>
      </c>
      <c r="J686" s="17">
        <f t="shared" si="42"/>
        <v>1860.4599999999998</v>
      </c>
      <c r="K686" s="32">
        <f t="shared" si="43"/>
        <v>2215.53</v>
      </c>
    </row>
    <row r="687" spans="1:11" s="15" customFormat="1" ht="14.25" customHeight="1">
      <c r="A687" s="29">
        <f>'до 150 кВт'!A687</f>
        <v>43433</v>
      </c>
      <c r="B687" s="16">
        <v>6</v>
      </c>
      <c r="C687" s="21">
        <v>1333.19</v>
      </c>
      <c r="D687" s="21">
        <v>378.66</v>
      </c>
      <c r="E687" s="21">
        <v>0</v>
      </c>
      <c r="F687" s="21">
        <v>1365.53</v>
      </c>
      <c r="G687" s="21">
        <v>142</v>
      </c>
      <c r="H687" s="17">
        <f t="shared" si="40"/>
        <v>1586.3999999999999</v>
      </c>
      <c r="I687" s="17">
        <f t="shared" si="41"/>
        <v>1816.6</v>
      </c>
      <c r="J687" s="17">
        <f t="shared" si="42"/>
        <v>2066.9100000000003</v>
      </c>
      <c r="K687" s="32">
        <f t="shared" si="43"/>
        <v>2421.98</v>
      </c>
    </row>
    <row r="688" spans="1:11" s="15" customFormat="1" ht="14.25" customHeight="1">
      <c r="A688" s="29">
        <f>'до 150 кВт'!A688</f>
        <v>43433</v>
      </c>
      <c r="B688" s="16">
        <v>7</v>
      </c>
      <c r="C688" s="21">
        <v>1702.1</v>
      </c>
      <c r="D688" s="21">
        <v>388.26</v>
      </c>
      <c r="E688" s="21">
        <v>0</v>
      </c>
      <c r="F688" s="21">
        <v>1734.44</v>
      </c>
      <c r="G688" s="21">
        <v>142</v>
      </c>
      <c r="H688" s="17">
        <f t="shared" si="40"/>
        <v>1955.31</v>
      </c>
      <c r="I688" s="17">
        <f t="shared" si="41"/>
        <v>2185.51</v>
      </c>
      <c r="J688" s="17">
        <f t="shared" si="42"/>
        <v>2435.82</v>
      </c>
      <c r="K688" s="32">
        <f t="shared" si="43"/>
        <v>2790.8900000000003</v>
      </c>
    </row>
    <row r="689" spans="1:11" s="15" customFormat="1" ht="14.25" customHeight="1">
      <c r="A689" s="29">
        <f>'до 150 кВт'!A689</f>
        <v>43433</v>
      </c>
      <c r="B689" s="16">
        <v>8</v>
      </c>
      <c r="C689" s="21">
        <v>1717.88</v>
      </c>
      <c r="D689" s="21">
        <v>15.69</v>
      </c>
      <c r="E689" s="21">
        <v>0</v>
      </c>
      <c r="F689" s="21">
        <v>1750.22</v>
      </c>
      <c r="G689" s="21">
        <v>142</v>
      </c>
      <c r="H689" s="17">
        <f t="shared" si="40"/>
        <v>1971.09</v>
      </c>
      <c r="I689" s="17">
        <f t="shared" si="41"/>
        <v>2201.2900000000004</v>
      </c>
      <c r="J689" s="17">
        <f t="shared" si="42"/>
        <v>2451.6000000000004</v>
      </c>
      <c r="K689" s="32">
        <f t="shared" si="43"/>
        <v>2806.67</v>
      </c>
    </row>
    <row r="690" spans="1:11" s="15" customFormat="1" ht="14.25" customHeight="1">
      <c r="A690" s="29">
        <f>'до 150 кВт'!A690</f>
        <v>43433</v>
      </c>
      <c r="B690" s="16">
        <v>9</v>
      </c>
      <c r="C690" s="21">
        <v>1732.44</v>
      </c>
      <c r="D690" s="21">
        <v>466.45</v>
      </c>
      <c r="E690" s="21">
        <v>0</v>
      </c>
      <c r="F690" s="21">
        <v>1764.78</v>
      </c>
      <c r="G690" s="21">
        <v>142</v>
      </c>
      <c r="H690" s="17">
        <f t="shared" si="40"/>
        <v>1985.6499999999999</v>
      </c>
      <c r="I690" s="17">
        <f t="shared" si="41"/>
        <v>2215.8500000000004</v>
      </c>
      <c r="J690" s="17">
        <f t="shared" si="42"/>
        <v>2466.1600000000003</v>
      </c>
      <c r="K690" s="32">
        <f t="shared" si="43"/>
        <v>2821.23</v>
      </c>
    </row>
    <row r="691" spans="1:11" s="15" customFormat="1" ht="14.25" customHeight="1">
      <c r="A691" s="29">
        <f>'до 150 кВт'!A691</f>
        <v>43433</v>
      </c>
      <c r="B691" s="16">
        <v>10</v>
      </c>
      <c r="C691" s="21">
        <v>1735.19</v>
      </c>
      <c r="D691" s="21">
        <v>22.01</v>
      </c>
      <c r="E691" s="21">
        <v>0</v>
      </c>
      <c r="F691" s="21">
        <v>1767.53</v>
      </c>
      <c r="G691" s="21">
        <v>142</v>
      </c>
      <c r="H691" s="17">
        <f t="shared" si="40"/>
        <v>1988.3999999999999</v>
      </c>
      <c r="I691" s="17">
        <f t="shared" si="41"/>
        <v>2218.6000000000004</v>
      </c>
      <c r="J691" s="17">
        <f t="shared" si="42"/>
        <v>2468.9100000000003</v>
      </c>
      <c r="K691" s="32">
        <f t="shared" si="43"/>
        <v>2823.98</v>
      </c>
    </row>
    <row r="692" spans="1:11" s="15" customFormat="1" ht="14.25" customHeight="1">
      <c r="A692" s="29">
        <f>'до 150 кВт'!A692</f>
        <v>43433</v>
      </c>
      <c r="B692" s="16">
        <v>11</v>
      </c>
      <c r="C692" s="21">
        <v>1732.14</v>
      </c>
      <c r="D692" s="21">
        <v>395.53</v>
      </c>
      <c r="E692" s="21">
        <v>0</v>
      </c>
      <c r="F692" s="21">
        <v>1764.48</v>
      </c>
      <c r="G692" s="21">
        <v>142</v>
      </c>
      <c r="H692" s="17">
        <f t="shared" si="40"/>
        <v>1985.35</v>
      </c>
      <c r="I692" s="17">
        <f t="shared" si="41"/>
        <v>2215.55</v>
      </c>
      <c r="J692" s="17">
        <f t="shared" si="42"/>
        <v>2465.86</v>
      </c>
      <c r="K692" s="32">
        <f t="shared" si="43"/>
        <v>2820.9300000000003</v>
      </c>
    </row>
    <row r="693" spans="1:11" s="15" customFormat="1" ht="14.25" customHeight="1">
      <c r="A693" s="29">
        <f>'до 150 кВт'!A693</f>
        <v>43433</v>
      </c>
      <c r="B693" s="16">
        <v>12</v>
      </c>
      <c r="C693" s="21">
        <v>1725.76</v>
      </c>
      <c r="D693" s="21">
        <v>160.81</v>
      </c>
      <c r="E693" s="21">
        <v>0</v>
      </c>
      <c r="F693" s="21">
        <v>1758.1</v>
      </c>
      <c r="G693" s="21">
        <v>142</v>
      </c>
      <c r="H693" s="17">
        <f t="shared" si="40"/>
        <v>1978.9699999999998</v>
      </c>
      <c r="I693" s="17">
        <f t="shared" si="41"/>
        <v>2209.17</v>
      </c>
      <c r="J693" s="17">
        <f t="shared" si="42"/>
        <v>2459.48</v>
      </c>
      <c r="K693" s="32">
        <f t="shared" si="43"/>
        <v>2814.55</v>
      </c>
    </row>
    <row r="694" spans="1:11" s="15" customFormat="1" ht="14.25" customHeight="1">
      <c r="A694" s="29">
        <f>'до 150 кВт'!A694</f>
        <v>43433</v>
      </c>
      <c r="B694" s="16">
        <v>13</v>
      </c>
      <c r="C694" s="21">
        <v>1725.69</v>
      </c>
      <c r="D694" s="21">
        <v>376.38</v>
      </c>
      <c r="E694" s="21">
        <v>0</v>
      </c>
      <c r="F694" s="21">
        <v>1758.03</v>
      </c>
      <c r="G694" s="21">
        <v>142</v>
      </c>
      <c r="H694" s="17">
        <f t="shared" si="40"/>
        <v>1978.8999999999999</v>
      </c>
      <c r="I694" s="17">
        <f t="shared" si="41"/>
        <v>2209.1000000000004</v>
      </c>
      <c r="J694" s="17">
        <f t="shared" si="42"/>
        <v>2459.4100000000003</v>
      </c>
      <c r="K694" s="32">
        <f t="shared" si="43"/>
        <v>2814.48</v>
      </c>
    </row>
    <row r="695" spans="1:11" s="15" customFormat="1" ht="14.25" customHeight="1">
      <c r="A695" s="29">
        <f>'до 150 кВт'!A695</f>
        <v>43433</v>
      </c>
      <c r="B695" s="16">
        <v>14</v>
      </c>
      <c r="C695" s="21">
        <v>1725.36</v>
      </c>
      <c r="D695" s="21">
        <v>386.5</v>
      </c>
      <c r="E695" s="21">
        <v>0</v>
      </c>
      <c r="F695" s="21">
        <v>1757.7</v>
      </c>
      <c r="G695" s="21">
        <v>142</v>
      </c>
      <c r="H695" s="17">
        <f t="shared" si="40"/>
        <v>1978.57</v>
      </c>
      <c r="I695" s="17">
        <f t="shared" si="41"/>
        <v>2208.7700000000004</v>
      </c>
      <c r="J695" s="17">
        <f t="shared" si="42"/>
        <v>2459.0800000000004</v>
      </c>
      <c r="K695" s="32">
        <f t="shared" si="43"/>
        <v>2814.15</v>
      </c>
    </row>
    <row r="696" spans="1:11" s="15" customFormat="1" ht="14.25" customHeight="1">
      <c r="A696" s="29">
        <f>'до 150 кВт'!A696</f>
        <v>43433</v>
      </c>
      <c r="B696" s="16">
        <v>15</v>
      </c>
      <c r="C696" s="21">
        <v>1707.03</v>
      </c>
      <c r="D696" s="21">
        <v>408.87</v>
      </c>
      <c r="E696" s="21">
        <v>0</v>
      </c>
      <c r="F696" s="21">
        <v>1739.37</v>
      </c>
      <c r="G696" s="21">
        <v>142</v>
      </c>
      <c r="H696" s="17">
        <f t="shared" si="40"/>
        <v>1960.2399999999998</v>
      </c>
      <c r="I696" s="17">
        <f t="shared" si="41"/>
        <v>2190.44</v>
      </c>
      <c r="J696" s="17">
        <f t="shared" si="42"/>
        <v>2440.75</v>
      </c>
      <c r="K696" s="32">
        <f t="shared" si="43"/>
        <v>2795.82</v>
      </c>
    </row>
    <row r="697" spans="1:11" s="15" customFormat="1" ht="14.25" customHeight="1">
      <c r="A697" s="29">
        <f>'до 150 кВт'!A697</f>
        <v>43433</v>
      </c>
      <c r="B697" s="16">
        <v>16</v>
      </c>
      <c r="C697" s="21">
        <v>1712.7</v>
      </c>
      <c r="D697" s="21">
        <v>43.87</v>
      </c>
      <c r="E697" s="21">
        <v>0</v>
      </c>
      <c r="F697" s="21">
        <v>1745.04</v>
      </c>
      <c r="G697" s="21">
        <v>142</v>
      </c>
      <c r="H697" s="17">
        <f t="shared" si="40"/>
        <v>1965.9099999999999</v>
      </c>
      <c r="I697" s="17">
        <f t="shared" si="41"/>
        <v>2196.11</v>
      </c>
      <c r="J697" s="17">
        <f t="shared" si="42"/>
        <v>2446.42</v>
      </c>
      <c r="K697" s="32">
        <f t="shared" si="43"/>
        <v>2801.4900000000002</v>
      </c>
    </row>
    <row r="698" spans="1:11" s="15" customFormat="1" ht="14.25" customHeight="1">
      <c r="A698" s="29">
        <f>'до 150 кВт'!A698</f>
        <v>43433</v>
      </c>
      <c r="B698" s="16">
        <v>17</v>
      </c>
      <c r="C698" s="21">
        <v>1704.98</v>
      </c>
      <c r="D698" s="21">
        <v>52.53</v>
      </c>
      <c r="E698" s="21">
        <v>0</v>
      </c>
      <c r="F698" s="21">
        <v>1737.32</v>
      </c>
      <c r="G698" s="21">
        <v>142</v>
      </c>
      <c r="H698" s="17">
        <f t="shared" si="40"/>
        <v>1958.1899999999998</v>
      </c>
      <c r="I698" s="17">
        <f t="shared" si="41"/>
        <v>2188.3900000000003</v>
      </c>
      <c r="J698" s="17">
        <f t="shared" si="42"/>
        <v>2438.7000000000003</v>
      </c>
      <c r="K698" s="32">
        <f t="shared" si="43"/>
        <v>2793.77</v>
      </c>
    </row>
    <row r="699" spans="1:11" s="15" customFormat="1" ht="14.25" customHeight="1">
      <c r="A699" s="29">
        <f>'до 150 кВт'!A699</f>
        <v>43433</v>
      </c>
      <c r="B699" s="16">
        <v>18</v>
      </c>
      <c r="C699" s="21">
        <v>1698.91</v>
      </c>
      <c r="D699" s="21">
        <v>59.55</v>
      </c>
      <c r="E699" s="21">
        <v>0</v>
      </c>
      <c r="F699" s="21">
        <v>1731.25</v>
      </c>
      <c r="G699" s="21">
        <v>142</v>
      </c>
      <c r="H699" s="17">
        <f t="shared" si="40"/>
        <v>1952.12</v>
      </c>
      <c r="I699" s="17">
        <f t="shared" si="41"/>
        <v>2182.32</v>
      </c>
      <c r="J699" s="17">
        <f t="shared" si="42"/>
        <v>2432.63</v>
      </c>
      <c r="K699" s="32">
        <f t="shared" si="43"/>
        <v>2787.7000000000003</v>
      </c>
    </row>
    <row r="700" spans="1:11" s="15" customFormat="1" ht="14.25" customHeight="1">
      <c r="A700" s="29">
        <f>'до 150 кВт'!A700</f>
        <v>43433</v>
      </c>
      <c r="B700" s="16">
        <v>19</v>
      </c>
      <c r="C700" s="21">
        <v>1699.36</v>
      </c>
      <c r="D700" s="21">
        <v>45.58</v>
      </c>
      <c r="E700" s="21">
        <v>0</v>
      </c>
      <c r="F700" s="21">
        <v>1731.7</v>
      </c>
      <c r="G700" s="21">
        <v>142</v>
      </c>
      <c r="H700" s="17">
        <f t="shared" si="40"/>
        <v>1952.57</v>
      </c>
      <c r="I700" s="17">
        <f t="shared" si="41"/>
        <v>2182.7700000000004</v>
      </c>
      <c r="J700" s="17">
        <f t="shared" si="42"/>
        <v>2433.0800000000004</v>
      </c>
      <c r="K700" s="32">
        <f t="shared" si="43"/>
        <v>2788.15</v>
      </c>
    </row>
    <row r="701" spans="1:11" s="15" customFormat="1" ht="14.25" customHeight="1">
      <c r="A701" s="29">
        <f>'до 150 кВт'!A701</f>
        <v>43433</v>
      </c>
      <c r="B701" s="16">
        <v>20</v>
      </c>
      <c r="C701" s="21">
        <v>1715.62</v>
      </c>
      <c r="D701" s="21">
        <v>51.95</v>
      </c>
      <c r="E701" s="21">
        <v>0</v>
      </c>
      <c r="F701" s="21">
        <v>1747.96</v>
      </c>
      <c r="G701" s="21">
        <v>142</v>
      </c>
      <c r="H701" s="17">
        <f t="shared" si="40"/>
        <v>1968.83</v>
      </c>
      <c r="I701" s="17">
        <f t="shared" si="41"/>
        <v>2199.03</v>
      </c>
      <c r="J701" s="17">
        <f t="shared" si="42"/>
        <v>2449.34</v>
      </c>
      <c r="K701" s="32">
        <f t="shared" si="43"/>
        <v>2804.4100000000003</v>
      </c>
    </row>
    <row r="702" spans="1:11" s="15" customFormat="1" ht="14.25" customHeight="1">
      <c r="A702" s="29">
        <f>'до 150 кВт'!A702</f>
        <v>43433</v>
      </c>
      <c r="B702" s="16">
        <v>21</v>
      </c>
      <c r="C702" s="21">
        <v>1666.2</v>
      </c>
      <c r="D702" s="21">
        <v>97.64</v>
      </c>
      <c r="E702" s="21">
        <v>0</v>
      </c>
      <c r="F702" s="21">
        <v>1698.54</v>
      </c>
      <c r="G702" s="21">
        <v>142</v>
      </c>
      <c r="H702" s="17">
        <f t="shared" si="40"/>
        <v>1919.4099999999999</v>
      </c>
      <c r="I702" s="17">
        <f t="shared" si="41"/>
        <v>2149.61</v>
      </c>
      <c r="J702" s="17">
        <f t="shared" si="42"/>
        <v>2399.92</v>
      </c>
      <c r="K702" s="32">
        <f t="shared" si="43"/>
        <v>2754.9900000000002</v>
      </c>
    </row>
    <row r="703" spans="1:11" s="15" customFormat="1" ht="14.25" customHeight="1">
      <c r="A703" s="29">
        <f>'до 150 кВт'!A703</f>
        <v>43433</v>
      </c>
      <c r="B703" s="16">
        <v>22</v>
      </c>
      <c r="C703" s="21">
        <v>1716.21</v>
      </c>
      <c r="D703" s="21">
        <v>36.85</v>
      </c>
      <c r="E703" s="21">
        <v>0</v>
      </c>
      <c r="F703" s="21">
        <v>1748.55</v>
      </c>
      <c r="G703" s="21">
        <v>142</v>
      </c>
      <c r="H703" s="17">
        <f t="shared" si="40"/>
        <v>1969.4199999999998</v>
      </c>
      <c r="I703" s="17">
        <f t="shared" si="41"/>
        <v>2199.6200000000003</v>
      </c>
      <c r="J703" s="17">
        <f t="shared" si="42"/>
        <v>2449.9300000000003</v>
      </c>
      <c r="K703" s="32">
        <f t="shared" si="43"/>
        <v>2805</v>
      </c>
    </row>
    <row r="704" spans="1:11" s="15" customFormat="1" ht="14.25" customHeight="1">
      <c r="A704" s="29">
        <f>'до 150 кВт'!A704</f>
        <v>43433</v>
      </c>
      <c r="B704" s="16">
        <v>23</v>
      </c>
      <c r="C704" s="21">
        <v>1673.72</v>
      </c>
      <c r="D704" s="21">
        <v>0</v>
      </c>
      <c r="E704" s="21">
        <v>578.04</v>
      </c>
      <c r="F704" s="21">
        <v>1706.06</v>
      </c>
      <c r="G704" s="21">
        <v>142</v>
      </c>
      <c r="H704" s="17">
        <f t="shared" si="40"/>
        <v>1926.9299999999998</v>
      </c>
      <c r="I704" s="17">
        <f t="shared" si="41"/>
        <v>2157.13</v>
      </c>
      <c r="J704" s="17">
        <f t="shared" si="42"/>
        <v>2407.44</v>
      </c>
      <c r="K704" s="32">
        <f t="shared" si="43"/>
        <v>2762.51</v>
      </c>
    </row>
    <row r="705" spans="1:11" s="15" customFormat="1" ht="14.25" customHeight="1">
      <c r="A705" s="29">
        <f>'до 150 кВт'!A705</f>
        <v>43434</v>
      </c>
      <c r="B705" s="16">
        <v>0</v>
      </c>
      <c r="C705" s="21">
        <v>1195.42</v>
      </c>
      <c r="D705" s="21">
        <v>0</v>
      </c>
      <c r="E705" s="21">
        <v>242.38</v>
      </c>
      <c r="F705" s="21">
        <v>1227.76</v>
      </c>
      <c r="G705" s="21">
        <v>142</v>
      </c>
      <c r="H705" s="17">
        <f t="shared" si="40"/>
        <v>1448.6299999999999</v>
      </c>
      <c r="I705" s="17">
        <f t="shared" si="41"/>
        <v>1678.83</v>
      </c>
      <c r="J705" s="17">
        <f t="shared" si="42"/>
        <v>1929.14</v>
      </c>
      <c r="K705" s="32">
        <f t="shared" si="43"/>
        <v>2284.21</v>
      </c>
    </row>
    <row r="706" spans="1:11" s="15" customFormat="1" ht="14.25" customHeight="1">
      <c r="A706" s="29">
        <f>'до 150 кВт'!A706</f>
        <v>43434</v>
      </c>
      <c r="B706" s="16">
        <v>1</v>
      </c>
      <c r="C706" s="21">
        <v>1649.81</v>
      </c>
      <c r="D706" s="21">
        <v>0</v>
      </c>
      <c r="E706" s="21">
        <v>855.86</v>
      </c>
      <c r="F706" s="21">
        <v>1682.15</v>
      </c>
      <c r="G706" s="21">
        <v>142</v>
      </c>
      <c r="H706" s="17">
        <f t="shared" si="40"/>
        <v>1903.02</v>
      </c>
      <c r="I706" s="17">
        <f t="shared" si="41"/>
        <v>2133.2200000000003</v>
      </c>
      <c r="J706" s="17">
        <f t="shared" si="42"/>
        <v>2383.53</v>
      </c>
      <c r="K706" s="32">
        <f t="shared" si="43"/>
        <v>2738.6000000000004</v>
      </c>
    </row>
    <row r="707" spans="1:11" s="15" customFormat="1" ht="14.25" customHeight="1">
      <c r="A707" s="29">
        <f>'до 150 кВт'!A707</f>
        <v>43434</v>
      </c>
      <c r="B707" s="16">
        <v>2</v>
      </c>
      <c r="C707" s="21">
        <v>989.07</v>
      </c>
      <c r="D707" s="21">
        <v>0</v>
      </c>
      <c r="E707" s="21">
        <v>37.67</v>
      </c>
      <c r="F707" s="21">
        <v>1021.41</v>
      </c>
      <c r="G707" s="21">
        <v>142</v>
      </c>
      <c r="H707" s="17">
        <f t="shared" si="40"/>
        <v>1242.2799999999997</v>
      </c>
      <c r="I707" s="17">
        <f t="shared" si="41"/>
        <v>1472.4799999999998</v>
      </c>
      <c r="J707" s="17">
        <f t="shared" si="42"/>
        <v>1722.7899999999997</v>
      </c>
      <c r="K707" s="32">
        <f t="shared" si="43"/>
        <v>2077.86</v>
      </c>
    </row>
    <row r="708" spans="1:11" s="15" customFormat="1" ht="14.25" customHeight="1">
      <c r="A708" s="29">
        <f>'до 150 кВт'!A708</f>
        <v>43434</v>
      </c>
      <c r="B708" s="16">
        <v>3</v>
      </c>
      <c r="C708" s="21">
        <v>989.17</v>
      </c>
      <c r="D708" s="21">
        <v>3.36</v>
      </c>
      <c r="E708" s="21">
        <v>0</v>
      </c>
      <c r="F708" s="21">
        <v>1021.51</v>
      </c>
      <c r="G708" s="21">
        <v>142</v>
      </c>
      <c r="H708" s="17">
        <f t="shared" si="40"/>
        <v>1242.3799999999999</v>
      </c>
      <c r="I708" s="17">
        <f t="shared" si="41"/>
        <v>1472.58</v>
      </c>
      <c r="J708" s="17">
        <f t="shared" si="42"/>
        <v>1722.89</v>
      </c>
      <c r="K708" s="32">
        <f t="shared" si="43"/>
        <v>2077.96</v>
      </c>
    </row>
    <row r="709" spans="1:11" s="15" customFormat="1" ht="14.25" customHeight="1">
      <c r="A709" s="29">
        <f>'до 150 кВт'!A709</f>
        <v>43434</v>
      </c>
      <c r="B709" s="16">
        <v>4</v>
      </c>
      <c r="C709" s="21">
        <v>1217.8</v>
      </c>
      <c r="D709" s="21">
        <v>0</v>
      </c>
      <c r="E709" s="21">
        <v>141.33</v>
      </c>
      <c r="F709" s="21">
        <v>1250.14</v>
      </c>
      <c r="G709" s="21">
        <v>142</v>
      </c>
      <c r="H709" s="17">
        <f t="shared" si="40"/>
        <v>1471.01</v>
      </c>
      <c r="I709" s="17">
        <f t="shared" si="41"/>
        <v>1701.21</v>
      </c>
      <c r="J709" s="17">
        <f t="shared" si="42"/>
        <v>1951.5200000000002</v>
      </c>
      <c r="K709" s="32">
        <f t="shared" si="43"/>
        <v>2306.59</v>
      </c>
    </row>
    <row r="710" spans="1:11" s="15" customFormat="1" ht="14.25" customHeight="1">
      <c r="A710" s="29">
        <f>'до 150 кВт'!A710</f>
        <v>43434</v>
      </c>
      <c r="B710" s="16">
        <v>5</v>
      </c>
      <c r="C710" s="21">
        <v>1124.14</v>
      </c>
      <c r="D710" s="21">
        <v>595.46</v>
      </c>
      <c r="E710" s="21">
        <v>0</v>
      </c>
      <c r="F710" s="21">
        <v>1156.48</v>
      </c>
      <c r="G710" s="21">
        <v>142</v>
      </c>
      <c r="H710" s="17">
        <f t="shared" si="40"/>
        <v>1377.35</v>
      </c>
      <c r="I710" s="17">
        <f t="shared" si="41"/>
        <v>1607.55</v>
      </c>
      <c r="J710" s="17">
        <f t="shared" si="42"/>
        <v>1857.86</v>
      </c>
      <c r="K710" s="32">
        <f t="shared" si="43"/>
        <v>2212.9300000000003</v>
      </c>
    </row>
    <row r="711" spans="1:11" s="15" customFormat="1" ht="14.25" customHeight="1">
      <c r="A711" s="29">
        <f>'до 150 кВт'!A711</f>
        <v>43434</v>
      </c>
      <c r="B711" s="16">
        <v>6</v>
      </c>
      <c r="C711" s="21">
        <v>1306.52</v>
      </c>
      <c r="D711" s="21">
        <v>427.66</v>
      </c>
      <c r="E711" s="21">
        <v>0</v>
      </c>
      <c r="F711" s="21">
        <v>1338.86</v>
      </c>
      <c r="G711" s="21">
        <v>142</v>
      </c>
      <c r="H711" s="17">
        <f t="shared" si="40"/>
        <v>1559.7299999999998</v>
      </c>
      <c r="I711" s="17">
        <f t="shared" si="41"/>
        <v>1789.9299999999998</v>
      </c>
      <c r="J711" s="17">
        <f t="shared" si="42"/>
        <v>2040.24</v>
      </c>
      <c r="K711" s="32">
        <f t="shared" si="43"/>
        <v>2395.31</v>
      </c>
    </row>
    <row r="712" spans="1:11" s="15" customFormat="1" ht="14.25" customHeight="1">
      <c r="A712" s="29">
        <f>'до 150 кВт'!A712</f>
        <v>43434</v>
      </c>
      <c r="B712" s="16">
        <v>7</v>
      </c>
      <c r="C712" s="21">
        <v>1594.62</v>
      </c>
      <c r="D712" s="21">
        <v>475.8</v>
      </c>
      <c r="E712" s="21">
        <v>0</v>
      </c>
      <c r="F712" s="21">
        <v>1626.96</v>
      </c>
      <c r="G712" s="21">
        <v>142</v>
      </c>
      <c r="H712" s="17">
        <f t="shared" si="40"/>
        <v>1847.83</v>
      </c>
      <c r="I712" s="17">
        <f t="shared" si="41"/>
        <v>2078.03</v>
      </c>
      <c r="J712" s="17">
        <f t="shared" si="42"/>
        <v>2328.34</v>
      </c>
      <c r="K712" s="32">
        <f t="shared" si="43"/>
        <v>2683.4100000000003</v>
      </c>
    </row>
    <row r="713" spans="1:11" s="15" customFormat="1" ht="14.25" customHeight="1">
      <c r="A713" s="29">
        <f>'до 150 кВт'!A713</f>
        <v>43434</v>
      </c>
      <c r="B713" s="16">
        <v>8</v>
      </c>
      <c r="C713" s="21">
        <v>1702.96</v>
      </c>
      <c r="D713" s="21">
        <v>476.38</v>
      </c>
      <c r="E713" s="21">
        <v>0</v>
      </c>
      <c r="F713" s="21">
        <v>1735.3</v>
      </c>
      <c r="G713" s="21">
        <v>142</v>
      </c>
      <c r="H713" s="17">
        <f t="shared" si="40"/>
        <v>1956.1699999999998</v>
      </c>
      <c r="I713" s="17">
        <f t="shared" si="41"/>
        <v>2186.3700000000003</v>
      </c>
      <c r="J713" s="17">
        <f t="shared" si="42"/>
        <v>2436.6800000000003</v>
      </c>
      <c r="K713" s="32">
        <f t="shared" si="43"/>
        <v>2791.75</v>
      </c>
    </row>
    <row r="714" spans="1:11" s="15" customFormat="1" ht="14.25" customHeight="1">
      <c r="A714" s="29">
        <f>'до 150 кВт'!A714</f>
        <v>43434</v>
      </c>
      <c r="B714" s="16">
        <v>9</v>
      </c>
      <c r="C714" s="21">
        <v>1717.62</v>
      </c>
      <c r="D714" s="21">
        <v>468.85</v>
      </c>
      <c r="E714" s="21">
        <v>0</v>
      </c>
      <c r="F714" s="21">
        <v>1749.96</v>
      </c>
      <c r="G714" s="21">
        <v>142</v>
      </c>
      <c r="H714" s="17">
        <f aca="true" t="shared" si="44" ref="H714:H728">SUM($F714,$G714,$N$5,$N$7)</f>
        <v>1970.83</v>
      </c>
      <c r="I714" s="17">
        <f aca="true" t="shared" si="45" ref="I714:I728">SUM($F714,$G714,$O$5,$O$7)</f>
        <v>2201.03</v>
      </c>
      <c r="J714" s="17">
        <f aca="true" t="shared" si="46" ref="J714:J728">SUM($F714,$G714,$P$5,$P$7)</f>
        <v>2451.34</v>
      </c>
      <c r="K714" s="32">
        <f aca="true" t="shared" si="47" ref="K714:K728">SUM($F714,$G714,$Q$5,$Q$7)</f>
        <v>2806.4100000000003</v>
      </c>
    </row>
    <row r="715" spans="1:11" s="15" customFormat="1" ht="14.25" customHeight="1">
      <c r="A715" s="29">
        <f>'до 150 кВт'!A715</f>
        <v>43434</v>
      </c>
      <c r="B715" s="16">
        <v>10</v>
      </c>
      <c r="C715" s="21">
        <v>1725.38</v>
      </c>
      <c r="D715" s="21">
        <v>52.77</v>
      </c>
      <c r="E715" s="21">
        <v>0</v>
      </c>
      <c r="F715" s="21">
        <v>1757.72</v>
      </c>
      <c r="G715" s="21">
        <v>142</v>
      </c>
      <c r="H715" s="17">
        <f t="shared" si="44"/>
        <v>1978.59</v>
      </c>
      <c r="I715" s="17">
        <f t="shared" si="45"/>
        <v>2208.7900000000004</v>
      </c>
      <c r="J715" s="17">
        <f t="shared" si="46"/>
        <v>2459.1000000000004</v>
      </c>
      <c r="K715" s="32">
        <f t="shared" si="47"/>
        <v>2814.17</v>
      </c>
    </row>
    <row r="716" spans="1:11" s="15" customFormat="1" ht="14.25" customHeight="1">
      <c r="A716" s="29">
        <f>'до 150 кВт'!A716</f>
        <v>43434</v>
      </c>
      <c r="B716" s="16">
        <v>11</v>
      </c>
      <c r="C716" s="21">
        <v>1721.82</v>
      </c>
      <c r="D716" s="21">
        <v>451.67</v>
      </c>
      <c r="E716" s="21">
        <v>0</v>
      </c>
      <c r="F716" s="21">
        <v>1754.16</v>
      </c>
      <c r="G716" s="21">
        <v>142</v>
      </c>
      <c r="H716" s="17">
        <f t="shared" si="44"/>
        <v>1975.03</v>
      </c>
      <c r="I716" s="17">
        <f t="shared" si="45"/>
        <v>2205.2300000000005</v>
      </c>
      <c r="J716" s="17">
        <f t="shared" si="46"/>
        <v>2455.5400000000004</v>
      </c>
      <c r="K716" s="32">
        <f t="shared" si="47"/>
        <v>2810.61</v>
      </c>
    </row>
    <row r="717" spans="1:11" s="15" customFormat="1" ht="14.25" customHeight="1">
      <c r="A717" s="29">
        <f>'до 150 кВт'!A717</f>
        <v>43434</v>
      </c>
      <c r="B717" s="16">
        <v>12</v>
      </c>
      <c r="C717" s="21">
        <v>1709.53</v>
      </c>
      <c r="D717" s="21">
        <v>463.68</v>
      </c>
      <c r="E717" s="21">
        <v>0</v>
      </c>
      <c r="F717" s="21">
        <v>1741.87</v>
      </c>
      <c r="G717" s="21">
        <v>142</v>
      </c>
      <c r="H717" s="17">
        <f t="shared" si="44"/>
        <v>1962.7399999999998</v>
      </c>
      <c r="I717" s="17">
        <f t="shared" si="45"/>
        <v>2192.94</v>
      </c>
      <c r="J717" s="17">
        <f t="shared" si="46"/>
        <v>2443.25</v>
      </c>
      <c r="K717" s="32">
        <f t="shared" si="47"/>
        <v>2798.32</v>
      </c>
    </row>
    <row r="718" spans="1:11" s="15" customFormat="1" ht="14.25" customHeight="1">
      <c r="A718" s="29">
        <f>'до 150 кВт'!A718</f>
        <v>43434</v>
      </c>
      <c r="B718" s="16">
        <v>13</v>
      </c>
      <c r="C718" s="21">
        <v>1711.25</v>
      </c>
      <c r="D718" s="21">
        <v>55.18</v>
      </c>
      <c r="E718" s="21">
        <v>0</v>
      </c>
      <c r="F718" s="21">
        <v>1743.59</v>
      </c>
      <c r="G718" s="21">
        <v>142</v>
      </c>
      <c r="H718" s="17">
        <f t="shared" si="44"/>
        <v>1964.4599999999998</v>
      </c>
      <c r="I718" s="17">
        <f t="shared" si="45"/>
        <v>2194.6600000000003</v>
      </c>
      <c r="J718" s="17">
        <f t="shared" si="46"/>
        <v>2444.9700000000003</v>
      </c>
      <c r="K718" s="32">
        <f t="shared" si="47"/>
        <v>2800.04</v>
      </c>
    </row>
    <row r="719" spans="1:11" s="15" customFormat="1" ht="14.25" customHeight="1">
      <c r="A719" s="29">
        <f>'до 150 кВт'!A719</f>
        <v>43434</v>
      </c>
      <c r="B719" s="16">
        <v>14</v>
      </c>
      <c r="C719" s="21">
        <v>1712.55</v>
      </c>
      <c r="D719" s="21">
        <v>431.38</v>
      </c>
      <c r="E719" s="21">
        <v>0</v>
      </c>
      <c r="F719" s="21">
        <v>1744.89</v>
      </c>
      <c r="G719" s="21">
        <v>142</v>
      </c>
      <c r="H719" s="17">
        <f t="shared" si="44"/>
        <v>1965.76</v>
      </c>
      <c r="I719" s="17">
        <f t="shared" si="45"/>
        <v>2195.9600000000005</v>
      </c>
      <c r="J719" s="17">
        <f t="shared" si="46"/>
        <v>2446.2700000000004</v>
      </c>
      <c r="K719" s="32">
        <f t="shared" si="47"/>
        <v>2801.34</v>
      </c>
    </row>
    <row r="720" spans="1:11" s="15" customFormat="1" ht="14.25" customHeight="1">
      <c r="A720" s="29">
        <f>'до 150 кВт'!A720</f>
        <v>43434</v>
      </c>
      <c r="B720" s="16">
        <v>15</v>
      </c>
      <c r="C720" s="21">
        <v>1702.52</v>
      </c>
      <c r="D720" s="21">
        <v>40.72</v>
      </c>
      <c r="E720" s="21">
        <v>0</v>
      </c>
      <c r="F720" s="21">
        <v>1734.86</v>
      </c>
      <c r="G720" s="21">
        <v>142</v>
      </c>
      <c r="H720" s="17">
        <f t="shared" si="44"/>
        <v>1955.7299999999998</v>
      </c>
      <c r="I720" s="17">
        <f t="shared" si="45"/>
        <v>2185.9300000000003</v>
      </c>
      <c r="J720" s="17">
        <f t="shared" si="46"/>
        <v>2436.2400000000002</v>
      </c>
      <c r="K720" s="32">
        <f t="shared" si="47"/>
        <v>2791.31</v>
      </c>
    </row>
    <row r="721" spans="1:11" s="15" customFormat="1" ht="14.25" customHeight="1">
      <c r="A721" s="29">
        <f>'до 150 кВт'!A721</f>
        <v>43434</v>
      </c>
      <c r="B721" s="16">
        <v>16</v>
      </c>
      <c r="C721" s="21">
        <v>1712.3</v>
      </c>
      <c r="D721" s="21">
        <v>34.1</v>
      </c>
      <c r="E721" s="21">
        <v>0</v>
      </c>
      <c r="F721" s="21">
        <v>1744.64</v>
      </c>
      <c r="G721" s="21">
        <v>142</v>
      </c>
      <c r="H721" s="17">
        <f t="shared" si="44"/>
        <v>1965.51</v>
      </c>
      <c r="I721" s="17">
        <f t="shared" si="45"/>
        <v>2195.7100000000005</v>
      </c>
      <c r="J721" s="17">
        <f t="shared" si="46"/>
        <v>2446.0200000000004</v>
      </c>
      <c r="K721" s="32">
        <f t="shared" si="47"/>
        <v>2801.09</v>
      </c>
    </row>
    <row r="722" spans="1:11" s="15" customFormat="1" ht="14.25" customHeight="1">
      <c r="A722" s="29">
        <f>'до 150 кВт'!A722</f>
        <v>43434</v>
      </c>
      <c r="B722" s="16">
        <v>17</v>
      </c>
      <c r="C722" s="21">
        <v>1707.19</v>
      </c>
      <c r="D722" s="21">
        <v>21.6</v>
      </c>
      <c r="E722" s="21">
        <v>0</v>
      </c>
      <c r="F722" s="21">
        <v>1739.53</v>
      </c>
      <c r="G722" s="21">
        <v>142</v>
      </c>
      <c r="H722" s="17">
        <f t="shared" si="44"/>
        <v>1960.3999999999999</v>
      </c>
      <c r="I722" s="17">
        <f t="shared" si="45"/>
        <v>2190.6000000000004</v>
      </c>
      <c r="J722" s="17">
        <f t="shared" si="46"/>
        <v>2440.9100000000003</v>
      </c>
      <c r="K722" s="32">
        <f t="shared" si="47"/>
        <v>2795.98</v>
      </c>
    </row>
    <row r="723" spans="1:11" s="15" customFormat="1" ht="14.25" customHeight="1">
      <c r="A723" s="29">
        <f>'до 150 кВт'!A723</f>
        <v>43434</v>
      </c>
      <c r="B723" s="16">
        <v>18</v>
      </c>
      <c r="C723" s="21">
        <v>1731.61</v>
      </c>
      <c r="D723" s="21">
        <v>0.47</v>
      </c>
      <c r="E723" s="21">
        <v>2.3</v>
      </c>
      <c r="F723" s="21">
        <v>1763.95</v>
      </c>
      <c r="G723" s="21">
        <v>142</v>
      </c>
      <c r="H723" s="17">
        <f t="shared" si="44"/>
        <v>1984.82</v>
      </c>
      <c r="I723" s="17">
        <f t="shared" si="45"/>
        <v>2215.0200000000004</v>
      </c>
      <c r="J723" s="17">
        <f t="shared" si="46"/>
        <v>2465.3300000000004</v>
      </c>
      <c r="K723" s="32">
        <f t="shared" si="47"/>
        <v>2820.4</v>
      </c>
    </row>
    <row r="724" spans="1:11" s="15" customFormat="1" ht="14.25" customHeight="1">
      <c r="A724" s="29">
        <f>'до 150 кВт'!A724</f>
        <v>43434</v>
      </c>
      <c r="B724" s="16">
        <v>19</v>
      </c>
      <c r="C724" s="21">
        <v>1709.89</v>
      </c>
      <c r="D724" s="21">
        <v>23.37</v>
      </c>
      <c r="E724" s="21">
        <v>0</v>
      </c>
      <c r="F724" s="21">
        <v>1742.23</v>
      </c>
      <c r="G724" s="21">
        <v>142</v>
      </c>
      <c r="H724" s="17">
        <f t="shared" si="44"/>
        <v>1963.1</v>
      </c>
      <c r="I724" s="17">
        <f t="shared" si="45"/>
        <v>2193.3</v>
      </c>
      <c r="J724" s="17">
        <f t="shared" si="46"/>
        <v>2443.61</v>
      </c>
      <c r="K724" s="32">
        <f t="shared" si="47"/>
        <v>2798.6800000000003</v>
      </c>
    </row>
    <row r="725" spans="1:11" s="15" customFormat="1" ht="14.25" customHeight="1">
      <c r="A725" s="29">
        <f>'до 150 кВт'!A725</f>
        <v>43434</v>
      </c>
      <c r="B725" s="16">
        <v>20</v>
      </c>
      <c r="C725" s="21">
        <v>1705.42</v>
      </c>
      <c r="D725" s="21">
        <v>19.34</v>
      </c>
      <c r="E725" s="21">
        <v>0</v>
      </c>
      <c r="F725" s="21">
        <v>1737.76</v>
      </c>
      <c r="G725" s="21">
        <v>142</v>
      </c>
      <c r="H725" s="17">
        <f t="shared" si="44"/>
        <v>1958.6299999999999</v>
      </c>
      <c r="I725" s="17">
        <f t="shared" si="45"/>
        <v>2188.8300000000004</v>
      </c>
      <c r="J725" s="17">
        <f t="shared" si="46"/>
        <v>2439.1400000000003</v>
      </c>
      <c r="K725" s="32">
        <f t="shared" si="47"/>
        <v>2794.21</v>
      </c>
    </row>
    <row r="726" spans="1:11" s="15" customFormat="1" ht="14.25" customHeight="1">
      <c r="A726" s="29">
        <f>'до 150 кВт'!A726</f>
        <v>43434</v>
      </c>
      <c r="B726" s="16">
        <v>21</v>
      </c>
      <c r="C726" s="21">
        <v>1655.79</v>
      </c>
      <c r="D726" s="21">
        <v>0</v>
      </c>
      <c r="E726" s="21">
        <v>390.32</v>
      </c>
      <c r="F726" s="21">
        <v>1688.13</v>
      </c>
      <c r="G726" s="21">
        <v>142</v>
      </c>
      <c r="H726" s="17">
        <f t="shared" si="44"/>
        <v>1909</v>
      </c>
      <c r="I726" s="17">
        <f t="shared" si="45"/>
        <v>2139.2000000000003</v>
      </c>
      <c r="J726" s="17">
        <f t="shared" si="46"/>
        <v>2389.51</v>
      </c>
      <c r="K726" s="32">
        <f t="shared" si="47"/>
        <v>2744.5800000000004</v>
      </c>
    </row>
    <row r="727" spans="1:11" s="15" customFormat="1" ht="14.25" customHeight="1">
      <c r="A727" s="29">
        <f>'до 150 кВт'!A727</f>
        <v>43434</v>
      </c>
      <c r="B727" s="16">
        <v>22</v>
      </c>
      <c r="C727" s="21">
        <v>1696.88</v>
      </c>
      <c r="D727" s="21">
        <v>0</v>
      </c>
      <c r="E727" s="21">
        <v>640.25</v>
      </c>
      <c r="F727" s="21">
        <v>1729.22</v>
      </c>
      <c r="G727" s="21">
        <v>142</v>
      </c>
      <c r="H727" s="17">
        <f t="shared" si="44"/>
        <v>1950.09</v>
      </c>
      <c r="I727" s="17">
        <f t="shared" si="45"/>
        <v>2180.2900000000004</v>
      </c>
      <c r="J727" s="17">
        <f t="shared" si="46"/>
        <v>2430.6000000000004</v>
      </c>
      <c r="K727" s="32">
        <f t="shared" si="47"/>
        <v>2785.67</v>
      </c>
    </row>
    <row r="728" spans="1:11" s="15" customFormat="1" ht="14.25" customHeight="1">
      <c r="A728" s="29">
        <f>'до 150 кВт'!A728</f>
        <v>43434</v>
      </c>
      <c r="B728" s="16">
        <v>23</v>
      </c>
      <c r="C728" s="21">
        <v>1672.08</v>
      </c>
      <c r="D728" s="21">
        <v>0</v>
      </c>
      <c r="E728" s="21">
        <v>678.47</v>
      </c>
      <c r="F728" s="21">
        <v>1704.42</v>
      </c>
      <c r="G728" s="21">
        <v>142</v>
      </c>
      <c r="H728" s="17">
        <f t="shared" si="44"/>
        <v>1925.29</v>
      </c>
      <c r="I728" s="17">
        <f t="shared" si="45"/>
        <v>2155.4900000000002</v>
      </c>
      <c r="J728" s="17">
        <f t="shared" si="46"/>
        <v>2405.8</v>
      </c>
      <c r="K728" s="32">
        <f t="shared" si="47"/>
        <v>2760.8700000000003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775867.05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5" sqref="M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2.51</v>
      </c>
      <c r="O7" s="13">
        <f>'до 150 кВт'!O7</f>
        <v>2.51</v>
      </c>
      <c r="P7" s="13">
        <f>'до 150 кВт'!P7</f>
        <v>2.51</v>
      </c>
      <c r="Q7" s="13">
        <f>'до 150 кВт'!Q7</f>
        <v>2.51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43405</v>
      </c>
      <c r="B9" s="20">
        <v>0</v>
      </c>
      <c r="C9" s="21">
        <v>1261.55</v>
      </c>
      <c r="D9" s="21">
        <v>0</v>
      </c>
      <c r="E9" s="21">
        <v>116.64</v>
      </c>
      <c r="F9" s="21">
        <v>1293.89</v>
      </c>
      <c r="G9" s="21">
        <v>33</v>
      </c>
      <c r="H9" s="22">
        <f>SUM($F9,$G9,$N$5,$N$7)</f>
        <v>1405.76</v>
      </c>
      <c r="I9" s="22">
        <f>SUM($F9,$G9,$O$5,$O$7)</f>
        <v>1635.96</v>
      </c>
      <c r="J9" s="22">
        <f>SUM($F9,$G9,$P$5,$P$7)</f>
        <v>1886.2700000000002</v>
      </c>
      <c r="K9" s="30">
        <f>SUM($F9,$G9,$Q$5,$Q$7)</f>
        <v>2241.34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43405</v>
      </c>
      <c r="B10" s="16">
        <v>1</v>
      </c>
      <c r="C10" s="21">
        <v>1181.14</v>
      </c>
      <c r="D10" s="21">
        <v>0</v>
      </c>
      <c r="E10" s="21">
        <v>164.32</v>
      </c>
      <c r="F10" s="21">
        <v>1213.48</v>
      </c>
      <c r="G10" s="21">
        <v>33</v>
      </c>
      <c r="H10" s="17">
        <f aca="true" t="shared" si="0" ref="H10:H73">SUM($F10,$G10,$N$5,$N$7)</f>
        <v>1325.35</v>
      </c>
      <c r="I10" s="17">
        <f aca="true" t="shared" si="1" ref="I10:I73">SUM($F10,$G10,$O$5,$O$7)</f>
        <v>1555.55</v>
      </c>
      <c r="J10" s="17">
        <f aca="true" t="shared" si="2" ref="J10:J73">SUM($F10,$G10,$P$5,$P$7)</f>
        <v>1805.86</v>
      </c>
      <c r="K10" s="32">
        <f aca="true" t="shared" si="3" ref="K10:K73">SUM($F10,$G10,$Q$5,$Q$7)</f>
        <v>2160.9300000000003</v>
      </c>
    </row>
    <row r="11" spans="1:11" s="15" customFormat="1" ht="14.25" customHeight="1">
      <c r="A11" s="29">
        <f>'до 150 кВт'!A11</f>
        <v>43405</v>
      </c>
      <c r="B11" s="16">
        <v>2</v>
      </c>
      <c r="C11" s="21">
        <v>1140.48</v>
      </c>
      <c r="D11" s="21">
        <v>0.01</v>
      </c>
      <c r="E11" s="21">
        <v>121.25</v>
      </c>
      <c r="F11" s="21">
        <v>1172.82</v>
      </c>
      <c r="G11" s="21">
        <v>33</v>
      </c>
      <c r="H11" s="17">
        <f t="shared" si="0"/>
        <v>1284.6899999999998</v>
      </c>
      <c r="I11" s="17">
        <f t="shared" si="1"/>
        <v>1514.8899999999999</v>
      </c>
      <c r="J11" s="17">
        <f t="shared" si="2"/>
        <v>1765.2</v>
      </c>
      <c r="K11" s="32">
        <f t="shared" si="3"/>
        <v>2120.27</v>
      </c>
    </row>
    <row r="12" spans="1:11" s="15" customFormat="1" ht="14.25" customHeight="1">
      <c r="A12" s="29">
        <f>'до 150 кВт'!A12</f>
        <v>43405</v>
      </c>
      <c r="B12" s="16">
        <v>3</v>
      </c>
      <c r="C12" s="21">
        <v>1124.58</v>
      </c>
      <c r="D12" s="21">
        <v>0</v>
      </c>
      <c r="E12" s="21">
        <v>45.82</v>
      </c>
      <c r="F12" s="21">
        <v>1156.92</v>
      </c>
      <c r="G12" s="21">
        <v>33</v>
      </c>
      <c r="H12" s="17">
        <f t="shared" si="0"/>
        <v>1268.79</v>
      </c>
      <c r="I12" s="17">
        <f t="shared" si="1"/>
        <v>1498.99</v>
      </c>
      <c r="J12" s="17">
        <f t="shared" si="2"/>
        <v>1749.3</v>
      </c>
      <c r="K12" s="32">
        <f t="shared" si="3"/>
        <v>2104.3700000000003</v>
      </c>
    </row>
    <row r="13" spans="1:11" s="15" customFormat="1" ht="14.25" customHeight="1">
      <c r="A13" s="29">
        <f>'до 150 кВт'!A13</f>
        <v>43405</v>
      </c>
      <c r="B13" s="16">
        <v>4</v>
      </c>
      <c r="C13" s="21">
        <v>1165.37</v>
      </c>
      <c r="D13" s="21">
        <v>515.83</v>
      </c>
      <c r="E13" s="21">
        <v>0</v>
      </c>
      <c r="F13" s="21">
        <v>1197.71</v>
      </c>
      <c r="G13" s="21">
        <v>33</v>
      </c>
      <c r="H13" s="17">
        <f t="shared" si="0"/>
        <v>1309.58</v>
      </c>
      <c r="I13" s="17">
        <f t="shared" si="1"/>
        <v>1539.78</v>
      </c>
      <c r="J13" s="17">
        <f t="shared" si="2"/>
        <v>1790.09</v>
      </c>
      <c r="K13" s="32">
        <f t="shared" si="3"/>
        <v>2145.1600000000003</v>
      </c>
    </row>
    <row r="14" spans="1:11" s="15" customFormat="1" ht="14.25" customHeight="1">
      <c r="A14" s="29">
        <f>'до 150 кВт'!A14</f>
        <v>43405</v>
      </c>
      <c r="B14" s="16">
        <v>5</v>
      </c>
      <c r="C14" s="21">
        <v>1461.32</v>
      </c>
      <c r="D14" s="21">
        <v>568.88</v>
      </c>
      <c r="E14" s="21">
        <v>0</v>
      </c>
      <c r="F14" s="21">
        <v>1493.66</v>
      </c>
      <c r="G14" s="21">
        <v>33</v>
      </c>
      <c r="H14" s="17">
        <f t="shared" si="0"/>
        <v>1605.53</v>
      </c>
      <c r="I14" s="17">
        <f t="shared" si="1"/>
        <v>1835.73</v>
      </c>
      <c r="J14" s="17">
        <f t="shared" si="2"/>
        <v>2086.0400000000004</v>
      </c>
      <c r="K14" s="32">
        <f t="shared" si="3"/>
        <v>2441.11</v>
      </c>
    </row>
    <row r="15" spans="1:11" s="15" customFormat="1" ht="14.25" customHeight="1">
      <c r="A15" s="29">
        <f>'до 150 кВт'!A15</f>
        <v>43405</v>
      </c>
      <c r="B15" s="16">
        <v>6</v>
      </c>
      <c r="C15" s="21">
        <v>1622.94</v>
      </c>
      <c r="D15" s="21">
        <v>68.53</v>
      </c>
      <c r="E15" s="21">
        <v>0</v>
      </c>
      <c r="F15" s="21">
        <v>1655.28</v>
      </c>
      <c r="G15" s="21">
        <v>33</v>
      </c>
      <c r="H15" s="17">
        <f t="shared" si="0"/>
        <v>1767.1499999999999</v>
      </c>
      <c r="I15" s="17">
        <f t="shared" si="1"/>
        <v>1997.35</v>
      </c>
      <c r="J15" s="17">
        <f t="shared" si="2"/>
        <v>2247.6600000000003</v>
      </c>
      <c r="K15" s="32">
        <f t="shared" si="3"/>
        <v>2602.73</v>
      </c>
    </row>
    <row r="16" spans="1:11" s="15" customFormat="1" ht="14.25" customHeight="1">
      <c r="A16" s="29">
        <f>'до 150 кВт'!A16</f>
        <v>43405</v>
      </c>
      <c r="B16" s="16">
        <v>7</v>
      </c>
      <c r="C16" s="21">
        <v>1701.08</v>
      </c>
      <c r="D16" s="21">
        <v>466.5</v>
      </c>
      <c r="E16" s="21">
        <v>0</v>
      </c>
      <c r="F16" s="21">
        <v>1733.42</v>
      </c>
      <c r="G16" s="21">
        <v>33</v>
      </c>
      <c r="H16" s="17">
        <f t="shared" si="0"/>
        <v>1845.29</v>
      </c>
      <c r="I16" s="17">
        <f t="shared" si="1"/>
        <v>2075.4900000000002</v>
      </c>
      <c r="J16" s="17">
        <f t="shared" si="2"/>
        <v>2325.8</v>
      </c>
      <c r="K16" s="32">
        <f t="shared" si="3"/>
        <v>2680.8700000000003</v>
      </c>
    </row>
    <row r="17" spans="1:11" s="15" customFormat="1" ht="14.25" customHeight="1">
      <c r="A17" s="29">
        <f>'до 150 кВт'!A17</f>
        <v>43405</v>
      </c>
      <c r="B17" s="16">
        <v>8</v>
      </c>
      <c r="C17" s="21">
        <v>1823.54</v>
      </c>
      <c r="D17" s="21">
        <v>469.05</v>
      </c>
      <c r="E17" s="21">
        <v>0</v>
      </c>
      <c r="F17" s="21">
        <v>1855.88</v>
      </c>
      <c r="G17" s="21">
        <v>33</v>
      </c>
      <c r="H17" s="17">
        <f t="shared" si="0"/>
        <v>1967.75</v>
      </c>
      <c r="I17" s="17">
        <f t="shared" si="1"/>
        <v>2197.9500000000003</v>
      </c>
      <c r="J17" s="17">
        <f t="shared" si="2"/>
        <v>2448.26</v>
      </c>
      <c r="K17" s="32">
        <f t="shared" si="3"/>
        <v>2803.3300000000004</v>
      </c>
    </row>
    <row r="18" spans="1:11" s="15" customFormat="1" ht="14.25" customHeight="1">
      <c r="A18" s="29">
        <f>'до 150 кВт'!A18</f>
        <v>43405</v>
      </c>
      <c r="B18" s="16">
        <v>9</v>
      </c>
      <c r="C18" s="21">
        <v>1871.55</v>
      </c>
      <c r="D18" s="21">
        <v>484.51</v>
      </c>
      <c r="E18" s="21">
        <v>0</v>
      </c>
      <c r="F18" s="21">
        <v>1903.89</v>
      </c>
      <c r="G18" s="21">
        <v>33</v>
      </c>
      <c r="H18" s="17">
        <f t="shared" si="0"/>
        <v>2015.76</v>
      </c>
      <c r="I18" s="17">
        <f t="shared" si="1"/>
        <v>2245.9600000000005</v>
      </c>
      <c r="J18" s="17">
        <f t="shared" si="2"/>
        <v>2496.2700000000004</v>
      </c>
      <c r="K18" s="32">
        <f t="shared" si="3"/>
        <v>2851.34</v>
      </c>
    </row>
    <row r="19" spans="1:11" s="15" customFormat="1" ht="14.25" customHeight="1">
      <c r="A19" s="29">
        <f>'до 150 кВт'!A19</f>
        <v>43405</v>
      </c>
      <c r="B19" s="16">
        <v>10</v>
      </c>
      <c r="C19" s="21">
        <v>1881.93</v>
      </c>
      <c r="D19" s="21">
        <v>456.24</v>
      </c>
      <c r="E19" s="21">
        <v>0</v>
      </c>
      <c r="F19" s="21">
        <v>1914.27</v>
      </c>
      <c r="G19" s="21">
        <v>33</v>
      </c>
      <c r="H19" s="17">
        <f t="shared" si="0"/>
        <v>2026.1399999999999</v>
      </c>
      <c r="I19" s="17">
        <f t="shared" si="1"/>
        <v>2256.34</v>
      </c>
      <c r="J19" s="17">
        <f t="shared" si="2"/>
        <v>2506.65</v>
      </c>
      <c r="K19" s="32">
        <f t="shared" si="3"/>
        <v>2861.7200000000003</v>
      </c>
    </row>
    <row r="20" spans="1:11" s="15" customFormat="1" ht="14.25" customHeight="1">
      <c r="A20" s="29">
        <f>'до 150 кВт'!A20</f>
        <v>43405</v>
      </c>
      <c r="B20" s="16">
        <v>11</v>
      </c>
      <c r="C20" s="21">
        <v>1887.35</v>
      </c>
      <c r="D20" s="21">
        <v>684.1</v>
      </c>
      <c r="E20" s="21">
        <v>0</v>
      </c>
      <c r="F20" s="21">
        <v>1919.69</v>
      </c>
      <c r="G20" s="21">
        <v>33</v>
      </c>
      <c r="H20" s="17">
        <f t="shared" si="0"/>
        <v>2031.56</v>
      </c>
      <c r="I20" s="17">
        <f t="shared" si="1"/>
        <v>2261.76</v>
      </c>
      <c r="J20" s="17">
        <f t="shared" si="2"/>
        <v>2512.07</v>
      </c>
      <c r="K20" s="32">
        <f t="shared" si="3"/>
        <v>2867.1400000000003</v>
      </c>
    </row>
    <row r="21" spans="1:11" s="15" customFormat="1" ht="14.25" customHeight="1">
      <c r="A21" s="29">
        <f>'до 150 кВт'!A21</f>
        <v>43405</v>
      </c>
      <c r="B21" s="16">
        <v>12</v>
      </c>
      <c r="C21" s="21">
        <v>1880.48</v>
      </c>
      <c r="D21" s="21">
        <v>621.26</v>
      </c>
      <c r="E21" s="21">
        <v>0</v>
      </c>
      <c r="F21" s="21">
        <v>1912.82</v>
      </c>
      <c r="G21" s="21">
        <v>33</v>
      </c>
      <c r="H21" s="17">
        <f t="shared" si="0"/>
        <v>2024.6899999999998</v>
      </c>
      <c r="I21" s="17">
        <f t="shared" si="1"/>
        <v>2254.8900000000003</v>
      </c>
      <c r="J21" s="17">
        <f t="shared" si="2"/>
        <v>2505.2000000000003</v>
      </c>
      <c r="K21" s="32">
        <f t="shared" si="3"/>
        <v>2860.27</v>
      </c>
    </row>
    <row r="22" spans="1:11" s="15" customFormat="1" ht="14.25" customHeight="1">
      <c r="A22" s="29">
        <f>'до 150 кВт'!A22</f>
        <v>43405</v>
      </c>
      <c r="B22" s="16">
        <v>13</v>
      </c>
      <c r="C22" s="21">
        <v>1881.42</v>
      </c>
      <c r="D22" s="21">
        <v>692.75</v>
      </c>
      <c r="E22" s="21">
        <v>0</v>
      </c>
      <c r="F22" s="21">
        <v>1913.76</v>
      </c>
      <c r="G22" s="21">
        <v>33</v>
      </c>
      <c r="H22" s="17">
        <f t="shared" si="0"/>
        <v>2025.6299999999999</v>
      </c>
      <c r="I22" s="17">
        <f t="shared" si="1"/>
        <v>2255.8300000000004</v>
      </c>
      <c r="J22" s="17">
        <f t="shared" si="2"/>
        <v>2506.1400000000003</v>
      </c>
      <c r="K22" s="32">
        <f t="shared" si="3"/>
        <v>2861.21</v>
      </c>
    </row>
    <row r="23" spans="1:11" s="15" customFormat="1" ht="14.25" customHeight="1">
      <c r="A23" s="29">
        <f>'до 150 кВт'!A23</f>
        <v>43405</v>
      </c>
      <c r="B23" s="16">
        <v>14</v>
      </c>
      <c r="C23" s="21">
        <v>1881.3</v>
      </c>
      <c r="D23" s="21">
        <v>484.59</v>
      </c>
      <c r="E23" s="21">
        <v>0</v>
      </c>
      <c r="F23" s="21">
        <v>1913.64</v>
      </c>
      <c r="G23" s="21">
        <v>33</v>
      </c>
      <c r="H23" s="17">
        <f t="shared" si="0"/>
        <v>2025.51</v>
      </c>
      <c r="I23" s="17">
        <f t="shared" si="1"/>
        <v>2255.7100000000005</v>
      </c>
      <c r="J23" s="17">
        <f t="shared" si="2"/>
        <v>2506.0200000000004</v>
      </c>
      <c r="K23" s="32">
        <f t="shared" si="3"/>
        <v>2861.09</v>
      </c>
    </row>
    <row r="24" spans="1:11" s="15" customFormat="1" ht="14.25" customHeight="1">
      <c r="A24" s="29">
        <f>'до 150 кВт'!A24</f>
        <v>43405</v>
      </c>
      <c r="B24" s="16">
        <v>15</v>
      </c>
      <c r="C24" s="21">
        <v>1855.84</v>
      </c>
      <c r="D24" s="21">
        <v>2.17</v>
      </c>
      <c r="E24" s="21">
        <v>0</v>
      </c>
      <c r="F24" s="21">
        <v>1888.18</v>
      </c>
      <c r="G24" s="21">
        <v>33</v>
      </c>
      <c r="H24" s="17">
        <f t="shared" si="0"/>
        <v>2000.05</v>
      </c>
      <c r="I24" s="17">
        <f t="shared" si="1"/>
        <v>2230.2500000000005</v>
      </c>
      <c r="J24" s="17">
        <f t="shared" si="2"/>
        <v>2480.5600000000004</v>
      </c>
      <c r="K24" s="32">
        <f t="shared" si="3"/>
        <v>2835.63</v>
      </c>
    </row>
    <row r="25" spans="1:11" s="15" customFormat="1" ht="14.25" customHeight="1">
      <c r="A25" s="29">
        <f>'до 150 кВт'!A25</f>
        <v>43405</v>
      </c>
      <c r="B25" s="16">
        <v>16</v>
      </c>
      <c r="C25" s="21">
        <v>1854.43</v>
      </c>
      <c r="D25" s="21">
        <v>77.8</v>
      </c>
      <c r="E25" s="21">
        <v>0</v>
      </c>
      <c r="F25" s="21">
        <v>1886.77</v>
      </c>
      <c r="G25" s="21">
        <v>33</v>
      </c>
      <c r="H25" s="17">
        <f t="shared" si="0"/>
        <v>1998.6399999999999</v>
      </c>
      <c r="I25" s="17">
        <f t="shared" si="1"/>
        <v>2228.84</v>
      </c>
      <c r="J25" s="17">
        <f t="shared" si="2"/>
        <v>2479.15</v>
      </c>
      <c r="K25" s="32">
        <f t="shared" si="3"/>
        <v>2834.2200000000003</v>
      </c>
    </row>
    <row r="26" spans="1:11" s="15" customFormat="1" ht="14.25" customHeight="1">
      <c r="A26" s="29">
        <f>'до 150 кВт'!A26</f>
        <v>43405</v>
      </c>
      <c r="B26" s="16">
        <v>17</v>
      </c>
      <c r="C26" s="21">
        <v>1833.19</v>
      </c>
      <c r="D26" s="21">
        <v>132.35</v>
      </c>
      <c r="E26" s="21">
        <v>0</v>
      </c>
      <c r="F26" s="21">
        <v>1865.53</v>
      </c>
      <c r="G26" s="21">
        <v>33</v>
      </c>
      <c r="H26" s="17">
        <f t="shared" si="0"/>
        <v>1977.3999999999999</v>
      </c>
      <c r="I26" s="17">
        <f t="shared" si="1"/>
        <v>2207.6000000000004</v>
      </c>
      <c r="J26" s="17">
        <f t="shared" si="2"/>
        <v>2457.9100000000003</v>
      </c>
      <c r="K26" s="32">
        <f t="shared" si="3"/>
        <v>2812.98</v>
      </c>
    </row>
    <row r="27" spans="1:11" s="15" customFormat="1" ht="14.25" customHeight="1">
      <c r="A27" s="29">
        <f>'до 150 кВт'!A27</f>
        <v>43405</v>
      </c>
      <c r="B27" s="16">
        <v>18</v>
      </c>
      <c r="C27" s="21">
        <v>1891.81</v>
      </c>
      <c r="D27" s="21">
        <v>0</v>
      </c>
      <c r="E27" s="21">
        <v>46.41</v>
      </c>
      <c r="F27" s="21">
        <v>1924.15</v>
      </c>
      <c r="G27" s="21">
        <v>33</v>
      </c>
      <c r="H27" s="17">
        <f t="shared" si="0"/>
        <v>2036.02</v>
      </c>
      <c r="I27" s="17">
        <f t="shared" si="1"/>
        <v>2266.2200000000003</v>
      </c>
      <c r="J27" s="17">
        <f t="shared" si="2"/>
        <v>2516.53</v>
      </c>
      <c r="K27" s="32">
        <f t="shared" si="3"/>
        <v>2871.6000000000004</v>
      </c>
    </row>
    <row r="28" spans="1:11" s="15" customFormat="1" ht="14.25" customHeight="1">
      <c r="A28" s="29">
        <f>'до 150 кВт'!A28</f>
        <v>43405</v>
      </c>
      <c r="B28" s="16">
        <v>19</v>
      </c>
      <c r="C28" s="21">
        <v>1891.36</v>
      </c>
      <c r="D28" s="21">
        <v>0</v>
      </c>
      <c r="E28" s="21">
        <v>61.84</v>
      </c>
      <c r="F28" s="21">
        <v>1923.7</v>
      </c>
      <c r="G28" s="21">
        <v>33</v>
      </c>
      <c r="H28" s="17">
        <f t="shared" si="0"/>
        <v>2035.57</v>
      </c>
      <c r="I28" s="17">
        <f t="shared" si="1"/>
        <v>2265.7700000000004</v>
      </c>
      <c r="J28" s="17">
        <f t="shared" si="2"/>
        <v>2516.0800000000004</v>
      </c>
      <c r="K28" s="32">
        <f t="shared" si="3"/>
        <v>2871.15</v>
      </c>
    </row>
    <row r="29" spans="1:11" s="15" customFormat="1" ht="14.25" customHeight="1">
      <c r="A29" s="29">
        <f>'до 150 кВт'!A29</f>
        <v>43405</v>
      </c>
      <c r="B29" s="16">
        <v>20</v>
      </c>
      <c r="C29" s="21">
        <v>1881.78</v>
      </c>
      <c r="D29" s="21">
        <v>0</v>
      </c>
      <c r="E29" s="21">
        <v>101.99</v>
      </c>
      <c r="F29" s="21">
        <v>1914.12</v>
      </c>
      <c r="G29" s="21">
        <v>33</v>
      </c>
      <c r="H29" s="17">
        <f t="shared" si="0"/>
        <v>2025.9899999999998</v>
      </c>
      <c r="I29" s="17">
        <f t="shared" si="1"/>
        <v>2256.19</v>
      </c>
      <c r="J29" s="17">
        <f t="shared" si="2"/>
        <v>2506.5</v>
      </c>
      <c r="K29" s="32">
        <f t="shared" si="3"/>
        <v>2861.57</v>
      </c>
    </row>
    <row r="30" spans="1:11" s="15" customFormat="1" ht="14.25" customHeight="1">
      <c r="A30" s="29">
        <f>'до 150 кВт'!A30</f>
        <v>43405</v>
      </c>
      <c r="B30" s="16">
        <v>21</v>
      </c>
      <c r="C30" s="21">
        <v>1853.82</v>
      </c>
      <c r="D30" s="21">
        <v>389.52</v>
      </c>
      <c r="E30" s="21">
        <v>0</v>
      </c>
      <c r="F30" s="21">
        <v>1886.16</v>
      </c>
      <c r="G30" s="21">
        <v>33</v>
      </c>
      <c r="H30" s="17">
        <f t="shared" si="0"/>
        <v>1998.03</v>
      </c>
      <c r="I30" s="17">
        <f t="shared" si="1"/>
        <v>2228.2300000000005</v>
      </c>
      <c r="J30" s="17">
        <f t="shared" si="2"/>
        <v>2478.5400000000004</v>
      </c>
      <c r="K30" s="32">
        <f t="shared" si="3"/>
        <v>2833.61</v>
      </c>
    </row>
    <row r="31" spans="1:11" s="15" customFormat="1" ht="14.25" customHeight="1">
      <c r="A31" s="29">
        <f>'до 150 кВт'!A31</f>
        <v>43405</v>
      </c>
      <c r="B31" s="16">
        <v>22</v>
      </c>
      <c r="C31" s="21">
        <v>1825.97</v>
      </c>
      <c r="D31" s="21">
        <v>0</v>
      </c>
      <c r="E31" s="21">
        <v>607.44</v>
      </c>
      <c r="F31" s="21">
        <v>1858.31</v>
      </c>
      <c r="G31" s="21">
        <v>33</v>
      </c>
      <c r="H31" s="17">
        <f t="shared" si="0"/>
        <v>1970.1799999999998</v>
      </c>
      <c r="I31" s="17">
        <f t="shared" si="1"/>
        <v>2200.38</v>
      </c>
      <c r="J31" s="17">
        <f t="shared" si="2"/>
        <v>2450.69</v>
      </c>
      <c r="K31" s="32">
        <f t="shared" si="3"/>
        <v>2805.76</v>
      </c>
    </row>
    <row r="32" spans="1:11" s="15" customFormat="1" ht="14.25" customHeight="1">
      <c r="A32" s="29">
        <f>'до 150 кВт'!A32</f>
        <v>43405</v>
      </c>
      <c r="B32" s="16">
        <v>23</v>
      </c>
      <c r="C32" s="21">
        <v>1662.09</v>
      </c>
      <c r="D32" s="21">
        <v>0</v>
      </c>
      <c r="E32" s="21">
        <v>491.42</v>
      </c>
      <c r="F32" s="21">
        <v>1694.43</v>
      </c>
      <c r="G32" s="21">
        <v>33</v>
      </c>
      <c r="H32" s="17">
        <f t="shared" si="0"/>
        <v>1806.3</v>
      </c>
      <c r="I32" s="17">
        <f t="shared" si="1"/>
        <v>2036.5</v>
      </c>
      <c r="J32" s="17">
        <f t="shared" si="2"/>
        <v>2286.8100000000004</v>
      </c>
      <c r="K32" s="32">
        <f t="shared" si="3"/>
        <v>2641.88</v>
      </c>
    </row>
    <row r="33" spans="1:11" s="15" customFormat="1" ht="14.25" customHeight="1">
      <c r="A33" s="29">
        <f>'до 150 кВт'!A33</f>
        <v>43406</v>
      </c>
      <c r="B33" s="16">
        <v>0</v>
      </c>
      <c r="C33" s="21">
        <v>1258.46</v>
      </c>
      <c r="D33" s="21">
        <v>0</v>
      </c>
      <c r="E33" s="21">
        <v>173.34</v>
      </c>
      <c r="F33" s="21">
        <v>1290.8</v>
      </c>
      <c r="G33" s="21">
        <v>33</v>
      </c>
      <c r="H33" s="17">
        <f t="shared" si="0"/>
        <v>1402.6699999999998</v>
      </c>
      <c r="I33" s="17">
        <f t="shared" si="1"/>
        <v>1632.87</v>
      </c>
      <c r="J33" s="17">
        <f t="shared" si="2"/>
        <v>1883.18</v>
      </c>
      <c r="K33" s="32">
        <f t="shared" si="3"/>
        <v>2238.25</v>
      </c>
    </row>
    <row r="34" spans="1:11" s="15" customFormat="1" ht="14.25" customHeight="1">
      <c r="A34" s="29">
        <f>'до 150 кВт'!A34</f>
        <v>43406</v>
      </c>
      <c r="B34" s="16">
        <v>1</v>
      </c>
      <c r="C34" s="21">
        <v>1161.79</v>
      </c>
      <c r="D34" s="21">
        <v>0</v>
      </c>
      <c r="E34" s="21">
        <v>274.23</v>
      </c>
      <c r="F34" s="21">
        <v>1194.13</v>
      </c>
      <c r="G34" s="21">
        <v>33</v>
      </c>
      <c r="H34" s="17">
        <f t="shared" si="0"/>
        <v>1306</v>
      </c>
      <c r="I34" s="17">
        <f t="shared" si="1"/>
        <v>1536.2</v>
      </c>
      <c r="J34" s="17">
        <f t="shared" si="2"/>
        <v>1786.51</v>
      </c>
      <c r="K34" s="32">
        <f t="shared" si="3"/>
        <v>2141.5800000000004</v>
      </c>
    </row>
    <row r="35" spans="1:11" s="15" customFormat="1" ht="14.25" customHeight="1">
      <c r="A35" s="29">
        <f>'до 150 кВт'!A35</f>
        <v>43406</v>
      </c>
      <c r="B35" s="16">
        <v>2</v>
      </c>
      <c r="C35" s="21">
        <v>1132.72</v>
      </c>
      <c r="D35" s="21">
        <v>0</v>
      </c>
      <c r="E35" s="21">
        <v>150.68</v>
      </c>
      <c r="F35" s="21">
        <v>1165.06</v>
      </c>
      <c r="G35" s="21">
        <v>33</v>
      </c>
      <c r="H35" s="17">
        <f t="shared" si="0"/>
        <v>1276.9299999999998</v>
      </c>
      <c r="I35" s="17">
        <f t="shared" si="1"/>
        <v>1507.1299999999999</v>
      </c>
      <c r="J35" s="17">
        <f t="shared" si="2"/>
        <v>1757.4399999999998</v>
      </c>
      <c r="K35" s="32">
        <f t="shared" si="3"/>
        <v>2112.51</v>
      </c>
    </row>
    <row r="36" spans="1:11" s="15" customFormat="1" ht="14.25" customHeight="1">
      <c r="A36" s="29">
        <f>'до 150 кВт'!A36</f>
        <v>43406</v>
      </c>
      <c r="B36" s="16">
        <v>3</v>
      </c>
      <c r="C36" s="21">
        <v>1112.45</v>
      </c>
      <c r="D36" s="21">
        <v>0</v>
      </c>
      <c r="E36" s="21">
        <v>238.46</v>
      </c>
      <c r="F36" s="21">
        <v>1144.79</v>
      </c>
      <c r="G36" s="21">
        <v>33</v>
      </c>
      <c r="H36" s="17">
        <f t="shared" si="0"/>
        <v>1256.6599999999999</v>
      </c>
      <c r="I36" s="17">
        <f t="shared" si="1"/>
        <v>1486.86</v>
      </c>
      <c r="J36" s="17">
        <f t="shared" si="2"/>
        <v>1737.1699999999998</v>
      </c>
      <c r="K36" s="32">
        <f t="shared" si="3"/>
        <v>2092.2400000000002</v>
      </c>
    </row>
    <row r="37" spans="1:11" s="15" customFormat="1" ht="14.25" customHeight="1">
      <c r="A37" s="29">
        <f>'до 150 кВт'!A37</f>
        <v>43406</v>
      </c>
      <c r="B37" s="16">
        <v>4</v>
      </c>
      <c r="C37" s="21">
        <v>1144.02</v>
      </c>
      <c r="D37" s="21">
        <v>0</v>
      </c>
      <c r="E37" s="21">
        <v>71.73</v>
      </c>
      <c r="F37" s="21">
        <v>1176.36</v>
      </c>
      <c r="G37" s="21">
        <v>33</v>
      </c>
      <c r="H37" s="17">
        <f t="shared" si="0"/>
        <v>1288.2299999999998</v>
      </c>
      <c r="I37" s="17">
        <f t="shared" si="1"/>
        <v>1518.4299999999998</v>
      </c>
      <c r="J37" s="17">
        <f t="shared" si="2"/>
        <v>1768.74</v>
      </c>
      <c r="K37" s="32">
        <f t="shared" si="3"/>
        <v>2123.81</v>
      </c>
    </row>
    <row r="38" spans="1:11" s="15" customFormat="1" ht="14.25" customHeight="1">
      <c r="A38" s="29">
        <f>'до 150 кВт'!A38</f>
        <v>43406</v>
      </c>
      <c r="B38" s="16">
        <v>5</v>
      </c>
      <c r="C38" s="21">
        <v>1356.43</v>
      </c>
      <c r="D38" s="21">
        <v>470.43</v>
      </c>
      <c r="E38" s="21">
        <v>0</v>
      </c>
      <c r="F38" s="21">
        <v>1388.77</v>
      </c>
      <c r="G38" s="21">
        <v>33</v>
      </c>
      <c r="H38" s="17">
        <f t="shared" si="0"/>
        <v>1500.6399999999999</v>
      </c>
      <c r="I38" s="17">
        <f t="shared" si="1"/>
        <v>1730.84</v>
      </c>
      <c r="J38" s="17">
        <f t="shared" si="2"/>
        <v>1981.1499999999999</v>
      </c>
      <c r="K38" s="32">
        <f t="shared" si="3"/>
        <v>2336.2200000000003</v>
      </c>
    </row>
    <row r="39" spans="1:11" s="15" customFormat="1" ht="14.25" customHeight="1">
      <c r="A39" s="29">
        <f>'до 150 кВт'!A39</f>
        <v>43406</v>
      </c>
      <c r="B39" s="16">
        <v>6</v>
      </c>
      <c r="C39" s="21">
        <v>1595.64</v>
      </c>
      <c r="D39" s="21">
        <v>0</v>
      </c>
      <c r="E39" s="21">
        <v>65.59</v>
      </c>
      <c r="F39" s="21">
        <v>1627.98</v>
      </c>
      <c r="G39" s="21">
        <v>33</v>
      </c>
      <c r="H39" s="17">
        <f t="shared" si="0"/>
        <v>1739.85</v>
      </c>
      <c r="I39" s="17">
        <f t="shared" si="1"/>
        <v>1970.05</v>
      </c>
      <c r="J39" s="17">
        <f t="shared" si="2"/>
        <v>2220.36</v>
      </c>
      <c r="K39" s="32">
        <f t="shared" si="3"/>
        <v>2575.4300000000003</v>
      </c>
    </row>
    <row r="40" spans="1:11" s="15" customFormat="1" ht="14.25" customHeight="1">
      <c r="A40" s="29">
        <f>'до 150 кВт'!A40</f>
        <v>43406</v>
      </c>
      <c r="B40" s="16">
        <v>7</v>
      </c>
      <c r="C40" s="21">
        <v>1682.8</v>
      </c>
      <c r="D40" s="21">
        <v>18.38</v>
      </c>
      <c r="E40" s="21">
        <v>0</v>
      </c>
      <c r="F40" s="21">
        <v>1715.14</v>
      </c>
      <c r="G40" s="21">
        <v>33</v>
      </c>
      <c r="H40" s="17">
        <f t="shared" si="0"/>
        <v>1827.01</v>
      </c>
      <c r="I40" s="17">
        <f t="shared" si="1"/>
        <v>2057.2100000000005</v>
      </c>
      <c r="J40" s="17">
        <f t="shared" si="2"/>
        <v>2307.5200000000004</v>
      </c>
      <c r="K40" s="32">
        <f t="shared" si="3"/>
        <v>2662.59</v>
      </c>
    </row>
    <row r="41" spans="1:11" s="15" customFormat="1" ht="14.25" customHeight="1">
      <c r="A41" s="29">
        <f>'до 150 кВт'!A41</f>
        <v>43406</v>
      </c>
      <c r="B41" s="16">
        <v>8</v>
      </c>
      <c r="C41" s="21">
        <v>1825.89</v>
      </c>
      <c r="D41" s="21">
        <v>372.23</v>
      </c>
      <c r="E41" s="21">
        <v>0</v>
      </c>
      <c r="F41" s="21">
        <v>1858.23</v>
      </c>
      <c r="G41" s="21">
        <v>33</v>
      </c>
      <c r="H41" s="17">
        <f t="shared" si="0"/>
        <v>1970.1</v>
      </c>
      <c r="I41" s="17">
        <f t="shared" si="1"/>
        <v>2200.3</v>
      </c>
      <c r="J41" s="17">
        <f t="shared" si="2"/>
        <v>2450.61</v>
      </c>
      <c r="K41" s="32">
        <f t="shared" si="3"/>
        <v>2805.6800000000003</v>
      </c>
    </row>
    <row r="42" spans="1:11" s="15" customFormat="1" ht="14.25" customHeight="1">
      <c r="A42" s="29">
        <f>'до 150 кВт'!A42</f>
        <v>43406</v>
      </c>
      <c r="B42" s="16">
        <v>9</v>
      </c>
      <c r="C42" s="21">
        <v>1858.43</v>
      </c>
      <c r="D42" s="21">
        <v>351.82</v>
      </c>
      <c r="E42" s="21">
        <v>0</v>
      </c>
      <c r="F42" s="21">
        <v>1890.77</v>
      </c>
      <c r="G42" s="21">
        <v>33</v>
      </c>
      <c r="H42" s="17">
        <f t="shared" si="0"/>
        <v>2002.6399999999999</v>
      </c>
      <c r="I42" s="17">
        <f t="shared" si="1"/>
        <v>2232.84</v>
      </c>
      <c r="J42" s="17">
        <f t="shared" si="2"/>
        <v>2483.15</v>
      </c>
      <c r="K42" s="32">
        <f t="shared" si="3"/>
        <v>2838.2200000000003</v>
      </c>
    </row>
    <row r="43" spans="1:11" s="15" customFormat="1" ht="14.25" customHeight="1">
      <c r="A43" s="29">
        <f>'до 150 кВт'!A43</f>
        <v>43406</v>
      </c>
      <c r="B43" s="16">
        <v>10</v>
      </c>
      <c r="C43" s="21">
        <v>1858.07</v>
      </c>
      <c r="D43" s="21">
        <v>339.71</v>
      </c>
      <c r="E43" s="21">
        <v>0</v>
      </c>
      <c r="F43" s="21">
        <v>1890.41</v>
      </c>
      <c r="G43" s="21">
        <v>33</v>
      </c>
      <c r="H43" s="17">
        <f t="shared" si="0"/>
        <v>2002.28</v>
      </c>
      <c r="I43" s="17">
        <f t="shared" si="1"/>
        <v>2232.4800000000005</v>
      </c>
      <c r="J43" s="17">
        <f t="shared" si="2"/>
        <v>2482.7900000000004</v>
      </c>
      <c r="K43" s="32">
        <f t="shared" si="3"/>
        <v>2837.86</v>
      </c>
    </row>
    <row r="44" spans="1:11" s="15" customFormat="1" ht="14.25" customHeight="1">
      <c r="A44" s="29">
        <f>'до 150 кВт'!A44</f>
        <v>43406</v>
      </c>
      <c r="B44" s="16">
        <v>11</v>
      </c>
      <c r="C44" s="21">
        <v>1869.67</v>
      </c>
      <c r="D44" s="21">
        <v>340.9</v>
      </c>
      <c r="E44" s="21">
        <v>0</v>
      </c>
      <c r="F44" s="21">
        <v>1902.01</v>
      </c>
      <c r="G44" s="21">
        <v>33</v>
      </c>
      <c r="H44" s="17">
        <f t="shared" si="0"/>
        <v>2013.8799999999999</v>
      </c>
      <c r="I44" s="17">
        <f t="shared" si="1"/>
        <v>2244.0800000000004</v>
      </c>
      <c r="J44" s="17">
        <f t="shared" si="2"/>
        <v>2494.3900000000003</v>
      </c>
      <c r="K44" s="32">
        <f t="shared" si="3"/>
        <v>2849.46</v>
      </c>
    </row>
    <row r="45" spans="1:11" s="15" customFormat="1" ht="14.25" customHeight="1">
      <c r="A45" s="29">
        <f>'до 150 кВт'!A45</f>
        <v>43406</v>
      </c>
      <c r="B45" s="16">
        <v>12</v>
      </c>
      <c r="C45" s="21">
        <v>1857.44</v>
      </c>
      <c r="D45" s="21">
        <v>402.33</v>
      </c>
      <c r="E45" s="21">
        <v>0</v>
      </c>
      <c r="F45" s="21">
        <v>1889.78</v>
      </c>
      <c r="G45" s="21">
        <v>33</v>
      </c>
      <c r="H45" s="17">
        <f t="shared" si="0"/>
        <v>2001.6499999999999</v>
      </c>
      <c r="I45" s="17">
        <f t="shared" si="1"/>
        <v>2231.8500000000004</v>
      </c>
      <c r="J45" s="17">
        <f t="shared" si="2"/>
        <v>2482.1600000000003</v>
      </c>
      <c r="K45" s="32">
        <f t="shared" si="3"/>
        <v>2837.23</v>
      </c>
    </row>
    <row r="46" spans="1:11" s="15" customFormat="1" ht="14.25" customHeight="1">
      <c r="A46" s="29">
        <f>'до 150 кВт'!A46</f>
        <v>43406</v>
      </c>
      <c r="B46" s="16">
        <v>13</v>
      </c>
      <c r="C46" s="21">
        <v>1857.31</v>
      </c>
      <c r="D46" s="21">
        <v>346.24</v>
      </c>
      <c r="E46" s="21">
        <v>0</v>
      </c>
      <c r="F46" s="21">
        <v>1889.65</v>
      </c>
      <c r="G46" s="21">
        <v>33</v>
      </c>
      <c r="H46" s="17">
        <f t="shared" si="0"/>
        <v>2001.52</v>
      </c>
      <c r="I46" s="17">
        <f t="shared" si="1"/>
        <v>2231.7200000000003</v>
      </c>
      <c r="J46" s="17">
        <f t="shared" si="2"/>
        <v>2482.03</v>
      </c>
      <c r="K46" s="32">
        <f t="shared" si="3"/>
        <v>2837.1000000000004</v>
      </c>
    </row>
    <row r="47" spans="1:11" s="15" customFormat="1" ht="14.25" customHeight="1">
      <c r="A47" s="29">
        <f>'до 150 кВт'!A47</f>
        <v>43406</v>
      </c>
      <c r="B47" s="16">
        <v>14</v>
      </c>
      <c r="C47" s="21">
        <v>1857.47</v>
      </c>
      <c r="D47" s="21">
        <v>362.56</v>
      </c>
      <c r="E47" s="21">
        <v>0</v>
      </c>
      <c r="F47" s="21">
        <v>1889.81</v>
      </c>
      <c r="G47" s="21">
        <v>33</v>
      </c>
      <c r="H47" s="17">
        <f t="shared" si="0"/>
        <v>2001.6799999999998</v>
      </c>
      <c r="I47" s="17">
        <f t="shared" si="1"/>
        <v>2231.88</v>
      </c>
      <c r="J47" s="17">
        <f t="shared" si="2"/>
        <v>2482.19</v>
      </c>
      <c r="K47" s="32">
        <f t="shared" si="3"/>
        <v>2837.26</v>
      </c>
    </row>
    <row r="48" spans="1:11" s="15" customFormat="1" ht="14.25" customHeight="1">
      <c r="A48" s="29">
        <f>'до 150 кВт'!A48</f>
        <v>43406</v>
      </c>
      <c r="B48" s="16">
        <v>15</v>
      </c>
      <c r="C48" s="21">
        <v>1833.49</v>
      </c>
      <c r="D48" s="21">
        <v>360.69</v>
      </c>
      <c r="E48" s="21">
        <v>0</v>
      </c>
      <c r="F48" s="21">
        <v>1865.83</v>
      </c>
      <c r="G48" s="21">
        <v>33</v>
      </c>
      <c r="H48" s="17">
        <f t="shared" si="0"/>
        <v>1977.6999999999998</v>
      </c>
      <c r="I48" s="17">
        <f t="shared" si="1"/>
        <v>2207.9</v>
      </c>
      <c r="J48" s="17">
        <f t="shared" si="2"/>
        <v>2458.21</v>
      </c>
      <c r="K48" s="32">
        <f t="shared" si="3"/>
        <v>2813.28</v>
      </c>
    </row>
    <row r="49" spans="1:11" s="15" customFormat="1" ht="14.25" customHeight="1">
      <c r="A49" s="29">
        <f>'до 150 кВт'!A49</f>
        <v>43406</v>
      </c>
      <c r="B49" s="16">
        <v>16</v>
      </c>
      <c r="C49" s="21">
        <v>1828.96</v>
      </c>
      <c r="D49" s="21">
        <v>366.21</v>
      </c>
      <c r="E49" s="21">
        <v>0</v>
      </c>
      <c r="F49" s="21">
        <v>1861.3</v>
      </c>
      <c r="G49" s="21">
        <v>33</v>
      </c>
      <c r="H49" s="17">
        <f t="shared" si="0"/>
        <v>1973.1699999999998</v>
      </c>
      <c r="I49" s="17">
        <f t="shared" si="1"/>
        <v>2203.3700000000003</v>
      </c>
      <c r="J49" s="17">
        <f t="shared" si="2"/>
        <v>2453.6800000000003</v>
      </c>
      <c r="K49" s="32">
        <f t="shared" si="3"/>
        <v>2808.75</v>
      </c>
    </row>
    <row r="50" spans="1:11" s="15" customFormat="1" ht="14.25" customHeight="1">
      <c r="A50" s="29">
        <f>'до 150 кВт'!A50</f>
        <v>43406</v>
      </c>
      <c r="B50" s="16">
        <v>17</v>
      </c>
      <c r="C50" s="21">
        <v>1837.77</v>
      </c>
      <c r="D50" s="21">
        <v>485.62</v>
      </c>
      <c r="E50" s="21">
        <v>0</v>
      </c>
      <c r="F50" s="21">
        <v>1870.11</v>
      </c>
      <c r="G50" s="21">
        <v>33</v>
      </c>
      <c r="H50" s="17">
        <f t="shared" si="0"/>
        <v>1981.9799999999998</v>
      </c>
      <c r="I50" s="17">
        <f t="shared" si="1"/>
        <v>2212.1800000000003</v>
      </c>
      <c r="J50" s="17">
        <f t="shared" si="2"/>
        <v>2462.4900000000002</v>
      </c>
      <c r="K50" s="32">
        <f t="shared" si="3"/>
        <v>2817.56</v>
      </c>
    </row>
    <row r="51" spans="1:11" s="15" customFormat="1" ht="14.25" customHeight="1">
      <c r="A51" s="29">
        <f>'до 150 кВт'!A51</f>
        <v>43406</v>
      </c>
      <c r="B51" s="16">
        <v>18</v>
      </c>
      <c r="C51" s="21">
        <v>1919.02</v>
      </c>
      <c r="D51" s="21">
        <v>412.22</v>
      </c>
      <c r="E51" s="21">
        <v>0</v>
      </c>
      <c r="F51" s="21">
        <v>1951.36</v>
      </c>
      <c r="G51" s="21">
        <v>33</v>
      </c>
      <c r="H51" s="17">
        <f t="shared" si="0"/>
        <v>2063.23</v>
      </c>
      <c r="I51" s="17">
        <f t="shared" si="1"/>
        <v>2293.4300000000003</v>
      </c>
      <c r="J51" s="17">
        <f t="shared" si="2"/>
        <v>2543.7400000000002</v>
      </c>
      <c r="K51" s="32">
        <f t="shared" si="3"/>
        <v>2898.81</v>
      </c>
    </row>
    <row r="52" spans="1:11" s="15" customFormat="1" ht="14.25" customHeight="1">
      <c r="A52" s="29">
        <f>'до 150 кВт'!A52</f>
        <v>43406</v>
      </c>
      <c r="B52" s="16">
        <v>19</v>
      </c>
      <c r="C52" s="21">
        <v>1949.28</v>
      </c>
      <c r="D52" s="21">
        <v>236.11</v>
      </c>
      <c r="E52" s="21">
        <v>0</v>
      </c>
      <c r="F52" s="21">
        <v>1981.62</v>
      </c>
      <c r="G52" s="21">
        <v>33</v>
      </c>
      <c r="H52" s="17">
        <f t="shared" si="0"/>
        <v>2093.4900000000002</v>
      </c>
      <c r="I52" s="17">
        <f t="shared" si="1"/>
        <v>2323.69</v>
      </c>
      <c r="J52" s="17">
        <f t="shared" si="2"/>
        <v>2574</v>
      </c>
      <c r="K52" s="32">
        <f t="shared" si="3"/>
        <v>2929.07</v>
      </c>
    </row>
    <row r="53" spans="1:11" s="15" customFormat="1" ht="14.25" customHeight="1">
      <c r="A53" s="29">
        <f>'до 150 кВт'!A53</f>
        <v>43406</v>
      </c>
      <c r="B53" s="16">
        <v>20</v>
      </c>
      <c r="C53" s="21">
        <v>1933.6</v>
      </c>
      <c r="D53" s="21">
        <v>246.63</v>
      </c>
      <c r="E53" s="21">
        <v>0</v>
      </c>
      <c r="F53" s="21">
        <v>1965.94</v>
      </c>
      <c r="G53" s="21">
        <v>33</v>
      </c>
      <c r="H53" s="17">
        <f t="shared" si="0"/>
        <v>2077.8100000000004</v>
      </c>
      <c r="I53" s="17">
        <f t="shared" si="1"/>
        <v>2308.01</v>
      </c>
      <c r="J53" s="17">
        <f t="shared" si="2"/>
        <v>2558.32</v>
      </c>
      <c r="K53" s="32">
        <f t="shared" si="3"/>
        <v>2913.3900000000003</v>
      </c>
    </row>
    <row r="54" spans="1:11" s="15" customFormat="1" ht="14.25" customHeight="1">
      <c r="A54" s="29">
        <f>'до 150 кВт'!A54</f>
        <v>43406</v>
      </c>
      <c r="B54" s="16">
        <v>21</v>
      </c>
      <c r="C54" s="21">
        <v>1847</v>
      </c>
      <c r="D54" s="21">
        <v>329.79</v>
      </c>
      <c r="E54" s="21">
        <v>0</v>
      </c>
      <c r="F54" s="21">
        <v>1879.34</v>
      </c>
      <c r="G54" s="21">
        <v>33</v>
      </c>
      <c r="H54" s="17">
        <f t="shared" si="0"/>
        <v>1991.2099999999998</v>
      </c>
      <c r="I54" s="17">
        <f t="shared" si="1"/>
        <v>2221.4100000000003</v>
      </c>
      <c r="J54" s="17">
        <f t="shared" si="2"/>
        <v>2471.7200000000003</v>
      </c>
      <c r="K54" s="32">
        <f t="shared" si="3"/>
        <v>2826.79</v>
      </c>
    </row>
    <row r="55" spans="1:11" s="15" customFormat="1" ht="14.25" customHeight="1">
      <c r="A55" s="29">
        <f>'до 150 кВт'!A55</f>
        <v>43406</v>
      </c>
      <c r="B55" s="16">
        <v>22</v>
      </c>
      <c r="C55" s="21">
        <v>1828.05</v>
      </c>
      <c r="D55" s="21">
        <v>0</v>
      </c>
      <c r="E55" s="21">
        <v>379.47</v>
      </c>
      <c r="F55" s="21">
        <v>1860.39</v>
      </c>
      <c r="G55" s="21">
        <v>33</v>
      </c>
      <c r="H55" s="17">
        <f t="shared" si="0"/>
        <v>1972.26</v>
      </c>
      <c r="I55" s="17">
        <f t="shared" si="1"/>
        <v>2202.4600000000005</v>
      </c>
      <c r="J55" s="17">
        <f t="shared" si="2"/>
        <v>2452.7700000000004</v>
      </c>
      <c r="K55" s="32">
        <f t="shared" si="3"/>
        <v>2807.84</v>
      </c>
    </row>
    <row r="56" spans="1:11" s="15" customFormat="1" ht="14.25" customHeight="1">
      <c r="A56" s="29">
        <f>'до 150 кВт'!A56</f>
        <v>43406</v>
      </c>
      <c r="B56" s="16">
        <v>23</v>
      </c>
      <c r="C56" s="21">
        <v>1690.53</v>
      </c>
      <c r="D56" s="21">
        <v>0</v>
      </c>
      <c r="E56" s="21">
        <v>520.61</v>
      </c>
      <c r="F56" s="21">
        <v>1722.87</v>
      </c>
      <c r="G56" s="21">
        <v>33</v>
      </c>
      <c r="H56" s="17">
        <f t="shared" si="0"/>
        <v>1834.7399999999998</v>
      </c>
      <c r="I56" s="17">
        <f t="shared" si="1"/>
        <v>2064.94</v>
      </c>
      <c r="J56" s="17">
        <f t="shared" si="2"/>
        <v>2315.25</v>
      </c>
      <c r="K56" s="32">
        <f t="shared" si="3"/>
        <v>2670.32</v>
      </c>
    </row>
    <row r="57" spans="1:11" s="15" customFormat="1" ht="14.25" customHeight="1">
      <c r="A57" s="29">
        <f>'до 150 кВт'!A57</f>
        <v>43407</v>
      </c>
      <c r="B57" s="16">
        <v>0</v>
      </c>
      <c r="C57" s="21">
        <v>1712.88</v>
      </c>
      <c r="D57" s="21">
        <v>0</v>
      </c>
      <c r="E57" s="21">
        <v>237.42</v>
      </c>
      <c r="F57" s="21">
        <v>1745.22</v>
      </c>
      <c r="G57" s="21">
        <v>33</v>
      </c>
      <c r="H57" s="17">
        <f t="shared" si="0"/>
        <v>1857.09</v>
      </c>
      <c r="I57" s="17">
        <f t="shared" si="1"/>
        <v>2087.2900000000004</v>
      </c>
      <c r="J57" s="17">
        <f t="shared" si="2"/>
        <v>2337.6000000000004</v>
      </c>
      <c r="K57" s="32">
        <f t="shared" si="3"/>
        <v>2692.67</v>
      </c>
    </row>
    <row r="58" spans="1:11" s="15" customFormat="1" ht="14.25" customHeight="1">
      <c r="A58" s="29">
        <f>'до 150 кВт'!A58</f>
        <v>43407</v>
      </c>
      <c r="B58" s="16">
        <v>1</v>
      </c>
      <c r="C58" s="21">
        <v>1419.97</v>
      </c>
      <c r="D58" s="21">
        <v>0</v>
      </c>
      <c r="E58" s="21">
        <v>234.21</v>
      </c>
      <c r="F58" s="21">
        <v>1452.31</v>
      </c>
      <c r="G58" s="21">
        <v>33</v>
      </c>
      <c r="H58" s="17">
        <f t="shared" si="0"/>
        <v>1564.1799999999998</v>
      </c>
      <c r="I58" s="17">
        <f t="shared" si="1"/>
        <v>1794.3799999999999</v>
      </c>
      <c r="J58" s="17">
        <f t="shared" si="2"/>
        <v>2044.6899999999998</v>
      </c>
      <c r="K58" s="32">
        <f t="shared" si="3"/>
        <v>2399.76</v>
      </c>
    </row>
    <row r="59" spans="1:11" s="15" customFormat="1" ht="14.25" customHeight="1">
      <c r="A59" s="29">
        <f>'до 150 кВт'!A59</f>
        <v>43407</v>
      </c>
      <c r="B59" s="16">
        <v>2</v>
      </c>
      <c r="C59" s="21">
        <v>1211.97</v>
      </c>
      <c r="D59" s="21">
        <v>0</v>
      </c>
      <c r="E59" s="21">
        <v>72.84</v>
      </c>
      <c r="F59" s="21">
        <v>1244.31</v>
      </c>
      <c r="G59" s="21">
        <v>33</v>
      </c>
      <c r="H59" s="17">
        <f t="shared" si="0"/>
        <v>1356.1799999999998</v>
      </c>
      <c r="I59" s="17">
        <f t="shared" si="1"/>
        <v>1586.3799999999999</v>
      </c>
      <c r="J59" s="17">
        <f t="shared" si="2"/>
        <v>1836.6899999999998</v>
      </c>
      <c r="K59" s="32">
        <f t="shared" si="3"/>
        <v>2191.76</v>
      </c>
    </row>
    <row r="60" spans="1:11" s="15" customFormat="1" ht="14.25" customHeight="1">
      <c r="A60" s="29">
        <f>'до 150 кВт'!A60</f>
        <v>43407</v>
      </c>
      <c r="B60" s="16">
        <v>3</v>
      </c>
      <c r="C60" s="21">
        <v>1167.72</v>
      </c>
      <c r="D60" s="21">
        <v>16.26</v>
      </c>
      <c r="E60" s="21">
        <v>0</v>
      </c>
      <c r="F60" s="21">
        <v>1200.06</v>
      </c>
      <c r="G60" s="21">
        <v>33</v>
      </c>
      <c r="H60" s="17">
        <f t="shared" si="0"/>
        <v>1311.9299999999998</v>
      </c>
      <c r="I60" s="17">
        <f t="shared" si="1"/>
        <v>1542.1299999999999</v>
      </c>
      <c r="J60" s="17">
        <f t="shared" si="2"/>
        <v>1792.4399999999998</v>
      </c>
      <c r="K60" s="32">
        <f t="shared" si="3"/>
        <v>2147.51</v>
      </c>
    </row>
    <row r="61" spans="1:11" s="15" customFormat="1" ht="14.25" customHeight="1">
      <c r="A61" s="29">
        <f>'до 150 кВт'!A61</f>
        <v>43407</v>
      </c>
      <c r="B61" s="16">
        <v>4</v>
      </c>
      <c r="C61" s="21">
        <v>1177.8</v>
      </c>
      <c r="D61" s="21">
        <v>83.58</v>
      </c>
      <c r="E61" s="21">
        <v>0</v>
      </c>
      <c r="F61" s="21">
        <v>1210.14</v>
      </c>
      <c r="G61" s="21">
        <v>33</v>
      </c>
      <c r="H61" s="17">
        <f t="shared" si="0"/>
        <v>1322.01</v>
      </c>
      <c r="I61" s="17">
        <f t="shared" si="1"/>
        <v>1552.21</v>
      </c>
      <c r="J61" s="17">
        <f t="shared" si="2"/>
        <v>1802.5200000000002</v>
      </c>
      <c r="K61" s="32">
        <f t="shared" si="3"/>
        <v>2157.59</v>
      </c>
    </row>
    <row r="62" spans="1:11" s="15" customFormat="1" ht="14.25" customHeight="1">
      <c r="A62" s="29">
        <f>'до 150 кВт'!A62</f>
        <v>43407</v>
      </c>
      <c r="B62" s="16">
        <v>5</v>
      </c>
      <c r="C62" s="21">
        <v>1350.86</v>
      </c>
      <c r="D62" s="21">
        <v>8.85</v>
      </c>
      <c r="E62" s="21">
        <v>0</v>
      </c>
      <c r="F62" s="21">
        <v>1383.2</v>
      </c>
      <c r="G62" s="21">
        <v>33</v>
      </c>
      <c r="H62" s="17">
        <f t="shared" si="0"/>
        <v>1495.07</v>
      </c>
      <c r="I62" s="17">
        <f t="shared" si="1"/>
        <v>1725.27</v>
      </c>
      <c r="J62" s="17">
        <f t="shared" si="2"/>
        <v>1975.5800000000002</v>
      </c>
      <c r="K62" s="32">
        <f t="shared" si="3"/>
        <v>2330.65</v>
      </c>
    </row>
    <row r="63" spans="1:11" s="15" customFormat="1" ht="14.25" customHeight="1">
      <c r="A63" s="29">
        <f>'до 150 кВт'!A63</f>
        <v>43407</v>
      </c>
      <c r="B63" s="16">
        <v>6</v>
      </c>
      <c r="C63" s="21">
        <v>1379.04</v>
      </c>
      <c r="D63" s="21">
        <v>0</v>
      </c>
      <c r="E63" s="21">
        <v>130.16</v>
      </c>
      <c r="F63" s="21">
        <v>1411.38</v>
      </c>
      <c r="G63" s="21">
        <v>33</v>
      </c>
      <c r="H63" s="17">
        <f t="shared" si="0"/>
        <v>1523.25</v>
      </c>
      <c r="I63" s="17">
        <f t="shared" si="1"/>
        <v>1753.45</v>
      </c>
      <c r="J63" s="17">
        <f t="shared" si="2"/>
        <v>2003.76</v>
      </c>
      <c r="K63" s="32">
        <f t="shared" si="3"/>
        <v>2358.8300000000004</v>
      </c>
    </row>
    <row r="64" spans="1:11" s="15" customFormat="1" ht="14.25" customHeight="1">
      <c r="A64" s="29">
        <f>'до 150 кВт'!A64</f>
        <v>43407</v>
      </c>
      <c r="B64" s="16">
        <v>7</v>
      </c>
      <c r="C64" s="21">
        <v>1607.04</v>
      </c>
      <c r="D64" s="21">
        <v>0</v>
      </c>
      <c r="E64" s="21">
        <v>180.31</v>
      </c>
      <c r="F64" s="21">
        <v>1639.38</v>
      </c>
      <c r="G64" s="21">
        <v>33</v>
      </c>
      <c r="H64" s="17">
        <f t="shared" si="0"/>
        <v>1751.25</v>
      </c>
      <c r="I64" s="17">
        <f t="shared" si="1"/>
        <v>1981.45</v>
      </c>
      <c r="J64" s="17">
        <f t="shared" si="2"/>
        <v>2231.76</v>
      </c>
      <c r="K64" s="32">
        <f t="shared" si="3"/>
        <v>2586.8300000000004</v>
      </c>
    </row>
    <row r="65" spans="1:11" s="15" customFormat="1" ht="14.25" customHeight="1">
      <c r="A65" s="29">
        <f>'до 150 кВт'!A65</f>
        <v>43407</v>
      </c>
      <c r="B65" s="16">
        <v>8</v>
      </c>
      <c r="C65" s="21">
        <v>1736.26</v>
      </c>
      <c r="D65" s="21">
        <v>0</v>
      </c>
      <c r="E65" s="21">
        <v>69.82</v>
      </c>
      <c r="F65" s="21">
        <v>1768.6</v>
      </c>
      <c r="G65" s="21">
        <v>33</v>
      </c>
      <c r="H65" s="17">
        <f t="shared" si="0"/>
        <v>1880.4699999999998</v>
      </c>
      <c r="I65" s="17">
        <f t="shared" si="1"/>
        <v>2110.67</v>
      </c>
      <c r="J65" s="17">
        <f t="shared" si="2"/>
        <v>2360.98</v>
      </c>
      <c r="K65" s="32">
        <f t="shared" si="3"/>
        <v>2716.05</v>
      </c>
    </row>
    <row r="66" spans="1:11" s="15" customFormat="1" ht="14.25" customHeight="1">
      <c r="A66" s="29">
        <f>'до 150 кВт'!A66</f>
        <v>43407</v>
      </c>
      <c r="B66" s="16">
        <v>9</v>
      </c>
      <c r="C66" s="21">
        <v>1778.21</v>
      </c>
      <c r="D66" s="21">
        <v>0</v>
      </c>
      <c r="E66" s="21">
        <v>8.39</v>
      </c>
      <c r="F66" s="21">
        <v>1810.55</v>
      </c>
      <c r="G66" s="21">
        <v>33</v>
      </c>
      <c r="H66" s="17">
        <f t="shared" si="0"/>
        <v>1922.4199999999998</v>
      </c>
      <c r="I66" s="17">
        <f t="shared" si="1"/>
        <v>2152.6200000000003</v>
      </c>
      <c r="J66" s="17">
        <f t="shared" si="2"/>
        <v>2402.9300000000003</v>
      </c>
      <c r="K66" s="32">
        <f t="shared" si="3"/>
        <v>2758</v>
      </c>
    </row>
    <row r="67" spans="1:11" s="15" customFormat="1" ht="14.25" customHeight="1">
      <c r="A67" s="29">
        <f>'до 150 кВт'!A67</f>
        <v>43407</v>
      </c>
      <c r="B67" s="16">
        <v>10</v>
      </c>
      <c r="C67" s="21">
        <v>1763.37</v>
      </c>
      <c r="D67" s="21">
        <v>0</v>
      </c>
      <c r="E67" s="21">
        <v>214.35</v>
      </c>
      <c r="F67" s="21">
        <v>1795.71</v>
      </c>
      <c r="G67" s="21">
        <v>33</v>
      </c>
      <c r="H67" s="17">
        <f t="shared" si="0"/>
        <v>1907.58</v>
      </c>
      <c r="I67" s="17">
        <f t="shared" si="1"/>
        <v>2137.78</v>
      </c>
      <c r="J67" s="17">
        <f t="shared" si="2"/>
        <v>2388.09</v>
      </c>
      <c r="K67" s="32">
        <f t="shared" si="3"/>
        <v>2743.1600000000003</v>
      </c>
    </row>
    <row r="68" spans="1:11" s="15" customFormat="1" ht="14.25" customHeight="1">
      <c r="A68" s="29">
        <f>'до 150 кВт'!A68</f>
        <v>43407</v>
      </c>
      <c r="B68" s="16">
        <v>11</v>
      </c>
      <c r="C68" s="21">
        <v>1836.59</v>
      </c>
      <c r="D68" s="21">
        <v>0</v>
      </c>
      <c r="E68" s="21">
        <v>292.97</v>
      </c>
      <c r="F68" s="21">
        <v>1868.93</v>
      </c>
      <c r="G68" s="21">
        <v>33</v>
      </c>
      <c r="H68" s="17">
        <f t="shared" si="0"/>
        <v>1980.8</v>
      </c>
      <c r="I68" s="17">
        <f t="shared" si="1"/>
        <v>2211.0000000000005</v>
      </c>
      <c r="J68" s="17">
        <f t="shared" si="2"/>
        <v>2461.3100000000004</v>
      </c>
      <c r="K68" s="32">
        <f t="shared" si="3"/>
        <v>2816.38</v>
      </c>
    </row>
    <row r="69" spans="1:11" s="15" customFormat="1" ht="14.25" customHeight="1">
      <c r="A69" s="29">
        <f>'до 150 кВт'!A69</f>
        <v>43407</v>
      </c>
      <c r="B69" s="16">
        <v>12</v>
      </c>
      <c r="C69" s="21">
        <v>1775.93</v>
      </c>
      <c r="D69" s="21">
        <v>0</v>
      </c>
      <c r="E69" s="21">
        <v>179.22</v>
      </c>
      <c r="F69" s="21">
        <v>1808.27</v>
      </c>
      <c r="G69" s="21">
        <v>33</v>
      </c>
      <c r="H69" s="17">
        <f t="shared" si="0"/>
        <v>1920.1399999999999</v>
      </c>
      <c r="I69" s="17">
        <f t="shared" si="1"/>
        <v>2150.34</v>
      </c>
      <c r="J69" s="17">
        <f t="shared" si="2"/>
        <v>2400.65</v>
      </c>
      <c r="K69" s="32">
        <f t="shared" si="3"/>
        <v>2755.7200000000003</v>
      </c>
    </row>
    <row r="70" spans="1:11" s="15" customFormat="1" ht="14.25" customHeight="1">
      <c r="A70" s="29">
        <f>'до 150 кВт'!A70</f>
        <v>43407</v>
      </c>
      <c r="B70" s="16">
        <v>13</v>
      </c>
      <c r="C70" s="21">
        <v>1820.91</v>
      </c>
      <c r="D70" s="21">
        <v>0</v>
      </c>
      <c r="E70" s="21">
        <v>221.42</v>
      </c>
      <c r="F70" s="21">
        <v>1853.25</v>
      </c>
      <c r="G70" s="21">
        <v>33</v>
      </c>
      <c r="H70" s="17">
        <f t="shared" si="0"/>
        <v>1965.12</v>
      </c>
      <c r="I70" s="17">
        <f t="shared" si="1"/>
        <v>2195.32</v>
      </c>
      <c r="J70" s="17">
        <f t="shared" si="2"/>
        <v>2445.63</v>
      </c>
      <c r="K70" s="32">
        <f t="shared" si="3"/>
        <v>2800.7000000000003</v>
      </c>
    </row>
    <row r="71" spans="1:11" s="15" customFormat="1" ht="14.25" customHeight="1">
      <c r="A71" s="29">
        <f>'до 150 кВт'!A71</f>
        <v>43407</v>
      </c>
      <c r="B71" s="16">
        <v>14</v>
      </c>
      <c r="C71" s="21">
        <v>1814.38</v>
      </c>
      <c r="D71" s="21">
        <v>0</v>
      </c>
      <c r="E71" s="21">
        <v>138.38</v>
      </c>
      <c r="F71" s="21">
        <v>1846.72</v>
      </c>
      <c r="G71" s="21">
        <v>33</v>
      </c>
      <c r="H71" s="17">
        <f t="shared" si="0"/>
        <v>1958.59</v>
      </c>
      <c r="I71" s="17">
        <f t="shared" si="1"/>
        <v>2188.7900000000004</v>
      </c>
      <c r="J71" s="17">
        <f t="shared" si="2"/>
        <v>2439.1000000000004</v>
      </c>
      <c r="K71" s="32">
        <f t="shared" si="3"/>
        <v>2794.17</v>
      </c>
    </row>
    <row r="72" spans="1:11" s="15" customFormat="1" ht="14.25" customHeight="1">
      <c r="A72" s="29">
        <f>'до 150 кВт'!A72</f>
        <v>43407</v>
      </c>
      <c r="B72" s="16">
        <v>15</v>
      </c>
      <c r="C72" s="21">
        <v>1749.29</v>
      </c>
      <c r="D72" s="21">
        <v>0</v>
      </c>
      <c r="E72" s="21">
        <v>77.85</v>
      </c>
      <c r="F72" s="21">
        <v>1781.63</v>
      </c>
      <c r="G72" s="21">
        <v>33</v>
      </c>
      <c r="H72" s="17">
        <f t="shared" si="0"/>
        <v>1893.5</v>
      </c>
      <c r="I72" s="17">
        <f t="shared" si="1"/>
        <v>2123.7000000000003</v>
      </c>
      <c r="J72" s="17">
        <f t="shared" si="2"/>
        <v>2374.01</v>
      </c>
      <c r="K72" s="32">
        <f t="shared" si="3"/>
        <v>2729.0800000000004</v>
      </c>
    </row>
    <row r="73" spans="1:11" s="15" customFormat="1" ht="14.25" customHeight="1">
      <c r="A73" s="29">
        <f>'до 150 кВт'!A73</f>
        <v>43407</v>
      </c>
      <c r="B73" s="16">
        <v>16</v>
      </c>
      <c r="C73" s="21">
        <v>1821.85</v>
      </c>
      <c r="D73" s="21">
        <v>0</v>
      </c>
      <c r="E73" s="21">
        <v>61.37</v>
      </c>
      <c r="F73" s="21">
        <v>1854.19</v>
      </c>
      <c r="G73" s="21">
        <v>33</v>
      </c>
      <c r="H73" s="17">
        <f t="shared" si="0"/>
        <v>1966.06</v>
      </c>
      <c r="I73" s="17">
        <f t="shared" si="1"/>
        <v>2196.26</v>
      </c>
      <c r="J73" s="17">
        <f t="shared" si="2"/>
        <v>2446.57</v>
      </c>
      <c r="K73" s="32">
        <f t="shared" si="3"/>
        <v>2801.6400000000003</v>
      </c>
    </row>
    <row r="74" spans="1:11" s="15" customFormat="1" ht="14.25" customHeight="1">
      <c r="A74" s="29">
        <f>'до 150 кВт'!A74</f>
        <v>43407</v>
      </c>
      <c r="B74" s="16">
        <v>17</v>
      </c>
      <c r="C74" s="21">
        <v>1863.91</v>
      </c>
      <c r="D74" s="21">
        <v>163.85</v>
      </c>
      <c r="E74" s="21">
        <v>0</v>
      </c>
      <c r="F74" s="21">
        <v>1896.25</v>
      </c>
      <c r="G74" s="21">
        <v>33</v>
      </c>
      <c r="H74" s="17">
        <f aca="true" t="shared" si="4" ref="H74:H137">SUM($F74,$G74,$N$5,$N$7)</f>
        <v>2008.12</v>
      </c>
      <c r="I74" s="17">
        <f aca="true" t="shared" si="5" ref="I74:I137">SUM($F74,$G74,$O$5,$O$7)</f>
        <v>2238.32</v>
      </c>
      <c r="J74" s="17">
        <f aca="true" t="shared" si="6" ref="J74:J137">SUM($F74,$G74,$P$5,$P$7)</f>
        <v>2488.63</v>
      </c>
      <c r="K74" s="32">
        <f aca="true" t="shared" si="7" ref="K74:K137">SUM($F74,$G74,$Q$5,$Q$7)</f>
        <v>2843.7000000000003</v>
      </c>
    </row>
    <row r="75" spans="1:11" s="15" customFormat="1" ht="14.25" customHeight="1">
      <c r="A75" s="29">
        <f>'до 150 кВт'!A75</f>
        <v>43407</v>
      </c>
      <c r="B75" s="16">
        <v>18</v>
      </c>
      <c r="C75" s="21">
        <v>1919.13</v>
      </c>
      <c r="D75" s="21">
        <v>17.21</v>
      </c>
      <c r="E75" s="21">
        <v>0</v>
      </c>
      <c r="F75" s="21">
        <v>1951.47</v>
      </c>
      <c r="G75" s="21">
        <v>33</v>
      </c>
      <c r="H75" s="17">
        <f t="shared" si="4"/>
        <v>2063.34</v>
      </c>
      <c r="I75" s="17">
        <f t="shared" si="5"/>
        <v>2293.5400000000004</v>
      </c>
      <c r="J75" s="17">
        <f t="shared" si="6"/>
        <v>2543.8500000000004</v>
      </c>
      <c r="K75" s="32">
        <f t="shared" si="7"/>
        <v>2898.92</v>
      </c>
    </row>
    <row r="76" spans="1:11" s="15" customFormat="1" ht="14.25" customHeight="1">
      <c r="A76" s="29">
        <f>'до 150 кВт'!A76</f>
        <v>43407</v>
      </c>
      <c r="B76" s="16">
        <v>19</v>
      </c>
      <c r="C76" s="21">
        <v>1966.3</v>
      </c>
      <c r="D76" s="21">
        <v>0</v>
      </c>
      <c r="E76" s="21">
        <v>131.09</v>
      </c>
      <c r="F76" s="21">
        <v>1998.64</v>
      </c>
      <c r="G76" s="21">
        <v>33</v>
      </c>
      <c r="H76" s="17">
        <f t="shared" si="4"/>
        <v>2110.51</v>
      </c>
      <c r="I76" s="17">
        <f t="shared" si="5"/>
        <v>2340.7100000000005</v>
      </c>
      <c r="J76" s="17">
        <f t="shared" si="6"/>
        <v>2591.0200000000004</v>
      </c>
      <c r="K76" s="32">
        <f t="shared" si="7"/>
        <v>2946.09</v>
      </c>
    </row>
    <row r="77" spans="1:11" s="15" customFormat="1" ht="14.25" customHeight="1">
      <c r="A77" s="29">
        <f>'до 150 кВт'!A77</f>
        <v>43407</v>
      </c>
      <c r="B77" s="16">
        <v>20</v>
      </c>
      <c r="C77" s="21">
        <v>1887.25</v>
      </c>
      <c r="D77" s="21">
        <v>0</v>
      </c>
      <c r="E77" s="21">
        <v>82.73</v>
      </c>
      <c r="F77" s="21">
        <v>1919.59</v>
      </c>
      <c r="G77" s="21">
        <v>33</v>
      </c>
      <c r="H77" s="17">
        <f t="shared" si="4"/>
        <v>2031.4599999999998</v>
      </c>
      <c r="I77" s="17">
        <f t="shared" si="5"/>
        <v>2261.6600000000003</v>
      </c>
      <c r="J77" s="17">
        <f t="shared" si="6"/>
        <v>2511.9700000000003</v>
      </c>
      <c r="K77" s="32">
        <f t="shared" si="7"/>
        <v>2867.04</v>
      </c>
    </row>
    <row r="78" spans="1:11" s="15" customFormat="1" ht="14.25" customHeight="1">
      <c r="A78" s="29">
        <f>'до 150 кВт'!A78</f>
        <v>43407</v>
      </c>
      <c r="B78" s="16">
        <v>21</v>
      </c>
      <c r="C78" s="21">
        <v>1849.05</v>
      </c>
      <c r="D78" s="21">
        <v>0</v>
      </c>
      <c r="E78" s="21">
        <v>218.47</v>
      </c>
      <c r="F78" s="21">
        <v>1881.39</v>
      </c>
      <c r="G78" s="21">
        <v>33</v>
      </c>
      <c r="H78" s="17">
        <f t="shared" si="4"/>
        <v>1993.26</v>
      </c>
      <c r="I78" s="17">
        <f t="shared" si="5"/>
        <v>2223.4600000000005</v>
      </c>
      <c r="J78" s="17">
        <f t="shared" si="6"/>
        <v>2473.7700000000004</v>
      </c>
      <c r="K78" s="32">
        <f t="shared" si="7"/>
        <v>2828.84</v>
      </c>
    </row>
    <row r="79" spans="1:11" s="15" customFormat="1" ht="14.25" customHeight="1">
      <c r="A79" s="29">
        <f>'до 150 кВт'!A79</f>
        <v>43407</v>
      </c>
      <c r="B79" s="16">
        <v>22</v>
      </c>
      <c r="C79" s="21">
        <v>1671.24</v>
      </c>
      <c r="D79" s="21">
        <v>0</v>
      </c>
      <c r="E79" s="21">
        <v>317.77</v>
      </c>
      <c r="F79" s="21">
        <v>1703.58</v>
      </c>
      <c r="G79" s="21">
        <v>33</v>
      </c>
      <c r="H79" s="17">
        <f t="shared" si="4"/>
        <v>1815.4499999999998</v>
      </c>
      <c r="I79" s="17">
        <f t="shared" si="5"/>
        <v>2045.6499999999999</v>
      </c>
      <c r="J79" s="17">
        <f t="shared" si="6"/>
        <v>2295.96</v>
      </c>
      <c r="K79" s="32">
        <f t="shared" si="7"/>
        <v>2651.03</v>
      </c>
    </row>
    <row r="80" spans="1:11" s="15" customFormat="1" ht="14.25" customHeight="1">
      <c r="A80" s="29">
        <f>'до 150 кВт'!A80</f>
        <v>43407</v>
      </c>
      <c r="B80" s="16">
        <v>23</v>
      </c>
      <c r="C80" s="21">
        <v>1464.55</v>
      </c>
      <c r="D80" s="21">
        <v>0</v>
      </c>
      <c r="E80" s="21">
        <v>102.87</v>
      </c>
      <c r="F80" s="21">
        <v>1496.89</v>
      </c>
      <c r="G80" s="21">
        <v>33</v>
      </c>
      <c r="H80" s="17">
        <f t="shared" si="4"/>
        <v>1608.76</v>
      </c>
      <c r="I80" s="17">
        <f t="shared" si="5"/>
        <v>1838.96</v>
      </c>
      <c r="J80" s="17">
        <f t="shared" si="6"/>
        <v>2089.2700000000004</v>
      </c>
      <c r="K80" s="32">
        <f t="shared" si="7"/>
        <v>2444.34</v>
      </c>
    </row>
    <row r="81" spans="1:11" s="15" customFormat="1" ht="14.25" customHeight="1">
      <c r="A81" s="29">
        <f>'до 150 кВт'!A81</f>
        <v>43408</v>
      </c>
      <c r="B81" s="16">
        <v>0</v>
      </c>
      <c r="C81" s="21">
        <v>1444.65</v>
      </c>
      <c r="D81" s="21">
        <v>0</v>
      </c>
      <c r="E81" s="21">
        <v>305.92</v>
      </c>
      <c r="F81" s="21">
        <v>1476.99</v>
      </c>
      <c r="G81" s="21">
        <v>33</v>
      </c>
      <c r="H81" s="17">
        <f t="shared" si="4"/>
        <v>1588.86</v>
      </c>
      <c r="I81" s="17">
        <f t="shared" si="5"/>
        <v>1819.06</v>
      </c>
      <c r="J81" s="17">
        <f t="shared" si="6"/>
        <v>2069.3700000000003</v>
      </c>
      <c r="K81" s="32">
        <f t="shared" si="7"/>
        <v>2424.44</v>
      </c>
    </row>
    <row r="82" spans="1:11" s="15" customFormat="1" ht="14.25" customHeight="1">
      <c r="A82" s="29">
        <f>'до 150 кВт'!A82</f>
        <v>43408</v>
      </c>
      <c r="B82" s="16">
        <v>1</v>
      </c>
      <c r="C82" s="21">
        <v>1180.15</v>
      </c>
      <c r="D82" s="21">
        <v>0</v>
      </c>
      <c r="E82" s="21">
        <v>94.29</v>
      </c>
      <c r="F82" s="21">
        <v>1212.49</v>
      </c>
      <c r="G82" s="21">
        <v>33</v>
      </c>
      <c r="H82" s="17">
        <f t="shared" si="4"/>
        <v>1324.36</v>
      </c>
      <c r="I82" s="17">
        <f t="shared" si="5"/>
        <v>1554.56</v>
      </c>
      <c r="J82" s="17">
        <f t="shared" si="6"/>
        <v>1804.8700000000001</v>
      </c>
      <c r="K82" s="32">
        <f t="shared" si="7"/>
        <v>2159.94</v>
      </c>
    </row>
    <row r="83" spans="1:11" s="15" customFormat="1" ht="14.25" customHeight="1">
      <c r="A83" s="29">
        <f>'до 150 кВт'!A83</f>
        <v>43408</v>
      </c>
      <c r="B83" s="16">
        <v>2</v>
      </c>
      <c r="C83" s="21">
        <v>1115.53</v>
      </c>
      <c r="D83" s="21">
        <v>0</v>
      </c>
      <c r="E83" s="21">
        <v>25.5</v>
      </c>
      <c r="F83" s="21">
        <v>1147.87</v>
      </c>
      <c r="G83" s="21">
        <v>33</v>
      </c>
      <c r="H83" s="17">
        <f t="shared" si="4"/>
        <v>1259.7399999999998</v>
      </c>
      <c r="I83" s="17">
        <f t="shared" si="5"/>
        <v>1489.9399999999998</v>
      </c>
      <c r="J83" s="17">
        <f t="shared" si="6"/>
        <v>1740.2499999999998</v>
      </c>
      <c r="K83" s="32">
        <f t="shared" si="7"/>
        <v>2095.32</v>
      </c>
    </row>
    <row r="84" spans="1:11" s="15" customFormat="1" ht="14.25" customHeight="1">
      <c r="A84" s="29">
        <f>'до 150 кВт'!A84</f>
        <v>43408</v>
      </c>
      <c r="B84" s="16">
        <v>3</v>
      </c>
      <c r="C84" s="21">
        <v>1080.02</v>
      </c>
      <c r="D84" s="21">
        <v>5.82</v>
      </c>
      <c r="E84" s="21">
        <v>0</v>
      </c>
      <c r="F84" s="21">
        <v>1112.36</v>
      </c>
      <c r="G84" s="21">
        <v>33</v>
      </c>
      <c r="H84" s="17">
        <f t="shared" si="4"/>
        <v>1224.2299999999998</v>
      </c>
      <c r="I84" s="17">
        <f t="shared" si="5"/>
        <v>1454.4299999999998</v>
      </c>
      <c r="J84" s="17">
        <f t="shared" si="6"/>
        <v>1704.74</v>
      </c>
      <c r="K84" s="32">
        <f t="shared" si="7"/>
        <v>2059.81</v>
      </c>
    </row>
    <row r="85" spans="1:11" s="15" customFormat="1" ht="14.25" customHeight="1">
      <c r="A85" s="29">
        <f>'до 150 кВт'!A85</f>
        <v>43408</v>
      </c>
      <c r="B85" s="16">
        <v>4</v>
      </c>
      <c r="C85" s="21">
        <v>1103.32</v>
      </c>
      <c r="D85" s="21">
        <v>1.73</v>
      </c>
      <c r="E85" s="21">
        <v>0</v>
      </c>
      <c r="F85" s="21">
        <v>1135.66</v>
      </c>
      <c r="G85" s="21">
        <v>33</v>
      </c>
      <c r="H85" s="17">
        <f t="shared" si="4"/>
        <v>1247.53</v>
      </c>
      <c r="I85" s="17">
        <f t="shared" si="5"/>
        <v>1477.73</v>
      </c>
      <c r="J85" s="17">
        <f t="shared" si="6"/>
        <v>1728.0400000000002</v>
      </c>
      <c r="K85" s="32">
        <f t="shared" si="7"/>
        <v>2083.11</v>
      </c>
    </row>
    <row r="86" spans="1:11" s="15" customFormat="1" ht="14.25" customHeight="1">
      <c r="A86" s="29">
        <f>'до 150 кВт'!A86</f>
        <v>43408</v>
      </c>
      <c r="B86" s="16">
        <v>5</v>
      </c>
      <c r="C86" s="21">
        <v>1164</v>
      </c>
      <c r="D86" s="21">
        <v>84.5</v>
      </c>
      <c r="E86" s="21">
        <v>0</v>
      </c>
      <c r="F86" s="21">
        <v>1196.34</v>
      </c>
      <c r="G86" s="21">
        <v>33</v>
      </c>
      <c r="H86" s="17">
        <f t="shared" si="4"/>
        <v>1308.2099999999998</v>
      </c>
      <c r="I86" s="17">
        <f t="shared" si="5"/>
        <v>1538.4099999999999</v>
      </c>
      <c r="J86" s="17">
        <f t="shared" si="6"/>
        <v>1788.72</v>
      </c>
      <c r="K86" s="32">
        <f t="shared" si="7"/>
        <v>2143.79</v>
      </c>
    </row>
    <row r="87" spans="1:11" s="15" customFormat="1" ht="14.25" customHeight="1">
      <c r="A87" s="29">
        <f>'до 150 кВт'!A87</f>
        <v>43408</v>
      </c>
      <c r="B87" s="16">
        <v>6</v>
      </c>
      <c r="C87" s="21">
        <v>1226.72</v>
      </c>
      <c r="D87" s="21">
        <v>24.12</v>
      </c>
      <c r="E87" s="21">
        <v>0</v>
      </c>
      <c r="F87" s="21">
        <v>1259.06</v>
      </c>
      <c r="G87" s="21">
        <v>33</v>
      </c>
      <c r="H87" s="17">
        <f t="shared" si="4"/>
        <v>1370.9299999999998</v>
      </c>
      <c r="I87" s="17">
        <f t="shared" si="5"/>
        <v>1601.1299999999999</v>
      </c>
      <c r="J87" s="17">
        <f t="shared" si="6"/>
        <v>1851.4399999999998</v>
      </c>
      <c r="K87" s="32">
        <f t="shared" si="7"/>
        <v>2206.51</v>
      </c>
    </row>
    <row r="88" spans="1:11" s="15" customFormat="1" ht="14.25" customHeight="1">
      <c r="A88" s="29">
        <f>'до 150 кВт'!A88</f>
        <v>43408</v>
      </c>
      <c r="B88" s="16">
        <v>7</v>
      </c>
      <c r="C88" s="21">
        <v>1309.73</v>
      </c>
      <c r="D88" s="21">
        <v>145.57</v>
      </c>
      <c r="E88" s="21">
        <v>0</v>
      </c>
      <c r="F88" s="21">
        <v>1342.07</v>
      </c>
      <c r="G88" s="21">
        <v>33</v>
      </c>
      <c r="H88" s="17">
        <f t="shared" si="4"/>
        <v>1453.9399999999998</v>
      </c>
      <c r="I88" s="17">
        <f t="shared" si="5"/>
        <v>1684.1399999999999</v>
      </c>
      <c r="J88" s="17">
        <f t="shared" si="6"/>
        <v>1934.45</v>
      </c>
      <c r="K88" s="32">
        <f t="shared" si="7"/>
        <v>2289.52</v>
      </c>
    </row>
    <row r="89" spans="1:11" s="15" customFormat="1" ht="14.25" customHeight="1">
      <c r="A89" s="29">
        <f>'до 150 кВт'!A89</f>
        <v>43408</v>
      </c>
      <c r="B89" s="16">
        <v>8</v>
      </c>
      <c r="C89" s="21">
        <v>1628.8</v>
      </c>
      <c r="D89" s="21">
        <v>0</v>
      </c>
      <c r="E89" s="21">
        <v>186.35</v>
      </c>
      <c r="F89" s="21">
        <v>1661.14</v>
      </c>
      <c r="G89" s="21">
        <v>33</v>
      </c>
      <c r="H89" s="17">
        <f t="shared" si="4"/>
        <v>1773.01</v>
      </c>
      <c r="I89" s="17">
        <f t="shared" si="5"/>
        <v>2003.21</v>
      </c>
      <c r="J89" s="17">
        <f t="shared" si="6"/>
        <v>2253.5200000000004</v>
      </c>
      <c r="K89" s="32">
        <f t="shared" si="7"/>
        <v>2608.59</v>
      </c>
    </row>
    <row r="90" spans="1:11" s="15" customFormat="1" ht="14.25" customHeight="1">
      <c r="A90" s="29">
        <f>'до 150 кВт'!A90</f>
        <v>43408</v>
      </c>
      <c r="B90" s="16">
        <v>9</v>
      </c>
      <c r="C90" s="21">
        <v>1706.13</v>
      </c>
      <c r="D90" s="21">
        <v>0</v>
      </c>
      <c r="E90" s="21">
        <v>85.18</v>
      </c>
      <c r="F90" s="21">
        <v>1738.47</v>
      </c>
      <c r="G90" s="21">
        <v>33</v>
      </c>
      <c r="H90" s="17">
        <f t="shared" si="4"/>
        <v>1850.34</v>
      </c>
      <c r="I90" s="17">
        <f t="shared" si="5"/>
        <v>2080.5400000000004</v>
      </c>
      <c r="J90" s="17">
        <f t="shared" si="6"/>
        <v>2330.8500000000004</v>
      </c>
      <c r="K90" s="32">
        <f t="shared" si="7"/>
        <v>2685.92</v>
      </c>
    </row>
    <row r="91" spans="1:11" s="15" customFormat="1" ht="14.25" customHeight="1">
      <c r="A91" s="29">
        <f>'до 150 кВт'!A91</f>
        <v>43408</v>
      </c>
      <c r="B91" s="16">
        <v>10</v>
      </c>
      <c r="C91" s="21">
        <v>1727.18</v>
      </c>
      <c r="D91" s="21">
        <v>0</v>
      </c>
      <c r="E91" s="21">
        <v>256.5</v>
      </c>
      <c r="F91" s="21">
        <v>1759.52</v>
      </c>
      <c r="G91" s="21">
        <v>33</v>
      </c>
      <c r="H91" s="17">
        <f t="shared" si="4"/>
        <v>1871.3899999999999</v>
      </c>
      <c r="I91" s="17">
        <f t="shared" si="5"/>
        <v>2101.59</v>
      </c>
      <c r="J91" s="17">
        <f t="shared" si="6"/>
        <v>2351.9</v>
      </c>
      <c r="K91" s="32">
        <f t="shared" si="7"/>
        <v>2706.9700000000003</v>
      </c>
    </row>
    <row r="92" spans="1:11" s="15" customFormat="1" ht="14.25" customHeight="1">
      <c r="A92" s="29">
        <f>'до 150 кВт'!A92</f>
        <v>43408</v>
      </c>
      <c r="B92" s="16">
        <v>11</v>
      </c>
      <c r="C92" s="21">
        <v>1731.64</v>
      </c>
      <c r="D92" s="21">
        <v>0</v>
      </c>
      <c r="E92" s="21">
        <v>292.56</v>
      </c>
      <c r="F92" s="21">
        <v>1763.98</v>
      </c>
      <c r="G92" s="21">
        <v>33</v>
      </c>
      <c r="H92" s="17">
        <f t="shared" si="4"/>
        <v>1875.85</v>
      </c>
      <c r="I92" s="17">
        <f t="shared" si="5"/>
        <v>2106.05</v>
      </c>
      <c r="J92" s="17">
        <f t="shared" si="6"/>
        <v>2356.36</v>
      </c>
      <c r="K92" s="32">
        <f t="shared" si="7"/>
        <v>2711.4300000000003</v>
      </c>
    </row>
    <row r="93" spans="1:11" s="15" customFormat="1" ht="14.25" customHeight="1">
      <c r="A93" s="29">
        <f>'до 150 кВт'!A93</f>
        <v>43408</v>
      </c>
      <c r="B93" s="16">
        <v>12</v>
      </c>
      <c r="C93" s="21">
        <v>1722.16</v>
      </c>
      <c r="D93" s="21">
        <v>0</v>
      </c>
      <c r="E93" s="21">
        <v>467.32</v>
      </c>
      <c r="F93" s="21">
        <v>1754.5</v>
      </c>
      <c r="G93" s="21">
        <v>33</v>
      </c>
      <c r="H93" s="17">
        <f t="shared" si="4"/>
        <v>1866.37</v>
      </c>
      <c r="I93" s="17">
        <f t="shared" si="5"/>
        <v>2096.57</v>
      </c>
      <c r="J93" s="17">
        <f t="shared" si="6"/>
        <v>2346.88</v>
      </c>
      <c r="K93" s="32">
        <f t="shared" si="7"/>
        <v>2701.9500000000003</v>
      </c>
    </row>
    <row r="94" spans="1:11" s="15" customFormat="1" ht="14.25" customHeight="1">
      <c r="A94" s="29">
        <f>'до 150 кВт'!A94</f>
        <v>43408</v>
      </c>
      <c r="B94" s="16">
        <v>13</v>
      </c>
      <c r="C94" s="21">
        <v>1721.72</v>
      </c>
      <c r="D94" s="21">
        <v>0</v>
      </c>
      <c r="E94" s="21">
        <v>372.12</v>
      </c>
      <c r="F94" s="21">
        <v>1754.06</v>
      </c>
      <c r="G94" s="21">
        <v>33</v>
      </c>
      <c r="H94" s="17">
        <f t="shared" si="4"/>
        <v>1865.9299999999998</v>
      </c>
      <c r="I94" s="17">
        <f t="shared" si="5"/>
        <v>2096.13</v>
      </c>
      <c r="J94" s="17">
        <f t="shared" si="6"/>
        <v>2346.44</v>
      </c>
      <c r="K94" s="32">
        <f t="shared" si="7"/>
        <v>2701.51</v>
      </c>
    </row>
    <row r="95" spans="1:11" s="15" customFormat="1" ht="14.25" customHeight="1">
      <c r="A95" s="29">
        <f>'до 150 кВт'!A95</f>
        <v>43408</v>
      </c>
      <c r="B95" s="16">
        <v>14</v>
      </c>
      <c r="C95" s="21">
        <v>1722.91</v>
      </c>
      <c r="D95" s="21">
        <v>0</v>
      </c>
      <c r="E95" s="21">
        <v>373.03</v>
      </c>
      <c r="F95" s="21">
        <v>1755.25</v>
      </c>
      <c r="G95" s="21">
        <v>33</v>
      </c>
      <c r="H95" s="17">
        <f t="shared" si="4"/>
        <v>1867.12</v>
      </c>
      <c r="I95" s="17">
        <f t="shared" si="5"/>
        <v>2097.32</v>
      </c>
      <c r="J95" s="17">
        <f t="shared" si="6"/>
        <v>2347.63</v>
      </c>
      <c r="K95" s="32">
        <f t="shared" si="7"/>
        <v>2702.7000000000003</v>
      </c>
    </row>
    <row r="96" spans="1:11" s="15" customFormat="1" ht="14.25" customHeight="1">
      <c r="A96" s="29">
        <f>'до 150 кВт'!A96</f>
        <v>43408</v>
      </c>
      <c r="B96" s="16">
        <v>15</v>
      </c>
      <c r="C96" s="21">
        <v>1705.67</v>
      </c>
      <c r="D96" s="21">
        <v>0</v>
      </c>
      <c r="E96" s="21">
        <v>377.99</v>
      </c>
      <c r="F96" s="21">
        <v>1738.01</v>
      </c>
      <c r="G96" s="21">
        <v>33</v>
      </c>
      <c r="H96" s="17">
        <f t="shared" si="4"/>
        <v>1849.8799999999999</v>
      </c>
      <c r="I96" s="17">
        <f t="shared" si="5"/>
        <v>2080.0800000000004</v>
      </c>
      <c r="J96" s="17">
        <f t="shared" si="6"/>
        <v>2330.3900000000003</v>
      </c>
      <c r="K96" s="32">
        <f t="shared" si="7"/>
        <v>2685.46</v>
      </c>
    </row>
    <row r="97" spans="1:11" s="15" customFormat="1" ht="14.25" customHeight="1">
      <c r="A97" s="29">
        <f>'до 150 кВт'!A97</f>
        <v>43408</v>
      </c>
      <c r="B97" s="16">
        <v>16</v>
      </c>
      <c r="C97" s="21">
        <v>1705.72</v>
      </c>
      <c r="D97" s="21">
        <v>0</v>
      </c>
      <c r="E97" s="21">
        <v>105.2</v>
      </c>
      <c r="F97" s="21">
        <v>1738.06</v>
      </c>
      <c r="G97" s="21">
        <v>33</v>
      </c>
      <c r="H97" s="17">
        <f t="shared" si="4"/>
        <v>1849.9299999999998</v>
      </c>
      <c r="I97" s="17">
        <f t="shared" si="5"/>
        <v>2080.13</v>
      </c>
      <c r="J97" s="17">
        <f t="shared" si="6"/>
        <v>2330.44</v>
      </c>
      <c r="K97" s="32">
        <f t="shared" si="7"/>
        <v>2685.51</v>
      </c>
    </row>
    <row r="98" spans="1:11" s="15" customFormat="1" ht="14.25" customHeight="1">
      <c r="A98" s="29">
        <f>'до 150 кВт'!A98</f>
        <v>43408</v>
      </c>
      <c r="B98" s="16">
        <v>17</v>
      </c>
      <c r="C98" s="21">
        <v>1790.63</v>
      </c>
      <c r="D98" s="21">
        <v>0</v>
      </c>
      <c r="E98" s="21">
        <v>10.39</v>
      </c>
      <c r="F98" s="21">
        <v>1822.97</v>
      </c>
      <c r="G98" s="21">
        <v>33</v>
      </c>
      <c r="H98" s="17">
        <f t="shared" si="4"/>
        <v>1934.84</v>
      </c>
      <c r="I98" s="17">
        <f t="shared" si="5"/>
        <v>2165.0400000000004</v>
      </c>
      <c r="J98" s="17">
        <f t="shared" si="6"/>
        <v>2415.3500000000004</v>
      </c>
      <c r="K98" s="32">
        <f t="shared" si="7"/>
        <v>2770.42</v>
      </c>
    </row>
    <row r="99" spans="1:11" s="15" customFormat="1" ht="14.25" customHeight="1">
      <c r="A99" s="29">
        <f>'до 150 кВт'!A99</f>
        <v>43408</v>
      </c>
      <c r="B99" s="16">
        <v>18</v>
      </c>
      <c r="C99" s="21">
        <v>1824.97</v>
      </c>
      <c r="D99" s="21">
        <v>0</v>
      </c>
      <c r="E99" s="21">
        <v>55.13</v>
      </c>
      <c r="F99" s="21">
        <v>1857.31</v>
      </c>
      <c r="G99" s="21">
        <v>33</v>
      </c>
      <c r="H99" s="17">
        <f t="shared" si="4"/>
        <v>1969.1799999999998</v>
      </c>
      <c r="I99" s="17">
        <f t="shared" si="5"/>
        <v>2199.38</v>
      </c>
      <c r="J99" s="17">
        <f t="shared" si="6"/>
        <v>2449.69</v>
      </c>
      <c r="K99" s="32">
        <f t="shared" si="7"/>
        <v>2804.76</v>
      </c>
    </row>
    <row r="100" spans="1:11" s="15" customFormat="1" ht="14.25" customHeight="1">
      <c r="A100" s="29">
        <f>'до 150 кВт'!A100</f>
        <v>43408</v>
      </c>
      <c r="B100" s="16">
        <v>19</v>
      </c>
      <c r="C100" s="21">
        <v>1869.13</v>
      </c>
      <c r="D100" s="21">
        <v>0</v>
      </c>
      <c r="E100" s="21">
        <v>308.42</v>
      </c>
      <c r="F100" s="21">
        <v>1901.47</v>
      </c>
      <c r="G100" s="21">
        <v>33</v>
      </c>
      <c r="H100" s="17">
        <f t="shared" si="4"/>
        <v>2013.34</v>
      </c>
      <c r="I100" s="17">
        <f t="shared" si="5"/>
        <v>2243.5400000000004</v>
      </c>
      <c r="J100" s="17">
        <f t="shared" si="6"/>
        <v>2493.8500000000004</v>
      </c>
      <c r="K100" s="32">
        <f t="shared" si="7"/>
        <v>2848.92</v>
      </c>
    </row>
    <row r="101" spans="1:11" s="15" customFormat="1" ht="14.25" customHeight="1">
      <c r="A101" s="29">
        <f>'до 150 кВт'!A101</f>
        <v>43408</v>
      </c>
      <c r="B101" s="16">
        <v>20</v>
      </c>
      <c r="C101" s="21">
        <v>1827.34</v>
      </c>
      <c r="D101" s="21">
        <v>0</v>
      </c>
      <c r="E101" s="21">
        <v>440.38</v>
      </c>
      <c r="F101" s="21">
        <v>1859.68</v>
      </c>
      <c r="G101" s="21">
        <v>33</v>
      </c>
      <c r="H101" s="17">
        <f t="shared" si="4"/>
        <v>1971.55</v>
      </c>
      <c r="I101" s="17">
        <f t="shared" si="5"/>
        <v>2201.7500000000005</v>
      </c>
      <c r="J101" s="17">
        <f t="shared" si="6"/>
        <v>2452.0600000000004</v>
      </c>
      <c r="K101" s="32">
        <f t="shared" si="7"/>
        <v>2807.13</v>
      </c>
    </row>
    <row r="102" spans="1:11" s="15" customFormat="1" ht="14.25" customHeight="1">
      <c r="A102" s="29">
        <f>'до 150 кВт'!A102</f>
        <v>43408</v>
      </c>
      <c r="B102" s="16">
        <v>21</v>
      </c>
      <c r="C102" s="21">
        <v>1799.24</v>
      </c>
      <c r="D102" s="21">
        <v>0</v>
      </c>
      <c r="E102" s="21">
        <v>394.36</v>
      </c>
      <c r="F102" s="21">
        <v>1831.58</v>
      </c>
      <c r="G102" s="21">
        <v>33</v>
      </c>
      <c r="H102" s="17">
        <f t="shared" si="4"/>
        <v>1943.4499999999998</v>
      </c>
      <c r="I102" s="17">
        <f t="shared" si="5"/>
        <v>2173.65</v>
      </c>
      <c r="J102" s="17">
        <f t="shared" si="6"/>
        <v>2423.96</v>
      </c>
      <c r="K102" s="32">
        <f t="shared" si="7"/>
        <v>2779.03</v>
      </c>
    </row>
    <row r="103" spans="1:11" s="15" customFormat="1" ht="14.25" customHeight="1">
      <c r="A103" s="29">
        <f>'до 150 кВт'!A103</f>
        <v>43408</v>
      </c>
      <c r="B103" s="16">
        <v>22</v>
      </c>
      <c r="C103" s="21">
        <v>1734.45</v>
      </c>
      <c r="D103" s="21">
        <v>0</v>
      </c>
      <c r="E103" s="21">
        <v>306.12</v>
      </c>
      <c r="F103" s="21">
        <v>1766.79</v>
      </c>
      <c r="G103" s="21">
        <v>33</v>
      </c>
      <c r="H103" s="17">
        <f t="shared" si="4"/>
        <v>1878.6599999999999</v>
      </c>
      <c r="I103" s="17">
        <f t="shared" si="5"/>
        <v>2108.86</v>
      </c>
      <c r="J103" s="17">
        <f t="shared" si="6"/>
        <v>2359.17</v>
      </c>
      <c r="K103" s="32">
        <f t="shared" si="7"/>
        <v>2714.2400000000002</v>
      </c>
    </row>
    <row r="104" spans="1:11" s="15" customFormat="1" ht="14.25" customHeight="1">
      <c r="A104" s="29">
        <f>'до 150 кВт'!A104</f>
        <v>43408</v>
      </c>
      <c r="B104" s="16">
        <v>23</v>
      </c>
      <c r="C104" s="21">
        <v>1640.45</v>
      </c>
      <c r="D104" s="21">
        <v>0</v>
      </c>
      <c r="E104" s="21">
        <v>559.09</v>
      </c>
      <c r="F104" s="21">
        <v>1672.79</v>
      </c>
      <c r="G104" s="21">
        <v>33</v>
      </c>
      <c r="H104" s="17">
        <f t="shared" si="4"/>
        <v>1784.6599999999999</v>
      </c>
      <c r="I104" s="17">
        <f t="shared" si="5"/>
        <v>2014.86</v>
      </c>
      <c r="J104" s="17">
        <f t="shared" si="6"/>
        <v>2265.17</v>
      </c>
      <c r="K104" s="32">
        <f t="shared" si="7"/>
        <v>2620.2400000000002</v>
      </c>
    </row>
    <row r="105" spans="1:11" s="15" customFormat="1" ht="14.25" customHeight="1">
      <c r="A105" s="29">
        <f>'до 150 кВт'!A105</f>
        <v>43409</v>
      </c>
      <c r="B105" s="16">
        <v>0</v>
      </c>
      <c r="C105" s="21">
        <v>1585.77</v>
      </c>
      <c r="D105" s="21">
        <v>0</v>
      </c>
      <c r="E105" s="21">
        <v>352.95</v>
      </c>
      <c r="F105" s="21">
        <v>1618.11</v>
      </c>
      <c r="G105" s="21">
        <v>33</v>
      </c>
      <c r="H105" s="17">
        <f t="shared" si="4"/>
        <v>1729.9799999999998</v>
      </c>
      <c r="I105" s="17">
        <f t="shared" si="5"/>
        <v>1960.1799999999998</v>
      </c>
      <c r="J105" s="17">
        <f t="shared" si="6"/>
        <v>2210.4900000000002</v>
      </c>
      <c r="K105" s="32">
        <f t="shared" si="7"/>
        <v>2565.56</v>
      </c>
    </row>
    <row r="106" spans="1:11" s="15" customFormat="1" ht="14.25" customHeight="1">
      <c r="A106" s="29">
        <f>'до 150 кВт'!A106</f>
        <v>43409</v>
      </c>
      <c r="B106" s="16">
        <v>1</v>
      </c>
      <c r="C106" s="21">
        <v>1213.2</v>
      </c>
      <c r="D106" s="21">
        <v>0</v>
      </c>
      <c r="E106" s="21">
        <v>93.22</v>
      </c>
      <c r="F106" s="21">
        <v>1245.54</v>
      </c>
      <c r="G106" s="21">
        <v>33</v>
      </c>
      <c r="H106" s="17">
        <f t="shared" si="4"/>
        <v>1357.4099999999999</v>
      </c>
      <c r="I106" s="17">
        <f t="shared" si="5"/>
        <v>1587.61</v>
      </c>
      <c r="J106" s="17">
        <f t="shared" si="6"/>
        <v>1837.9199999999998</v>
      </c>
      <c r="K106" s="32">
        <f t="shared" si="7"/>
        <v>2192.9900000000002</v>
      </c>
    </row>
    <row r="107" spans="1:11" s="15" customFormat="1" ht="14.25" customHeight="1">
      <c r="A107" s="29">
        <f>'до 150 кВт'!A107</f>
        <v>43409</v>
      </c>
      <c r="B107" s="16">
        <v>2</v>
      </c>
      <c r="C107" s="21">
        <v>1138.35</v>
      </c>
      <c r="D107" s="21">
        <v>0</v>
      </c>
      <c r="E107" s="21">
        <v>188.36</v>
      </c>
      <c r="F107" s="21">
        <v>1170.69</v>
      </c>
      <c r="G107" s="21">
        <v>33</v>
      </c>
      <c r="H107" s="17">
        <f t="shared" si="4"/>
        <v>1282.56</v>
      </c>
      <c r="I107" s="17">
        <f t="shared" si="5"/>
        <v>1512.76</v>
      </c>
      <c r="J107" s="17">
        <f t="shared" si="6"/>
        <v>1763.07</v>
      </c>
      <c r="K107" s="32">
        <f t="shared" si="7"/>
        <v>2118.1400000000003</v>
      </c>
    </row>
    <row r="108" spans="1:11" s="15" customFormat="1" ht="14.25" customHeight="1">
      <c r="A108" s="29">
        <f>'до 150 кВт'!A108</f>
        <v>43409</v>
      </c>
      <c r="B108" s="16">
        <v>3</v>
      </c>
      <c r="C108" s="21">
        <v>1100.71</v>
      </c>
      <c r="D108" s="21">
        <v>0</v>
      </c>
      <c r="E108" s="21">
        <v>275.36</v>
      </c>
      <c r="F108" s="21">
        <v>1133.05</v>
      </c>
      <c r="G108" s="21">
        <v>33</v>
      </c>
      <c r="H108" s="17">
        <f t="shared" si="4"/>
        <v>1244.9199999999998</v>
      </c>
      <c r="I108" s="17">
        <f t="shared" si="5"/>
        <v>1475.12</v>
      </c>
      <c r="J108" s="17">
        <f t="shared" si="6"/>
        <v>1725.43</v>
      </c>
      <c r="K108" s="32">
        <f t="shared" si="7"/>
        <v>2080.5</v>
      </c>
    </row>
    <row r="109" spans="1:11" s="15" customFormat="1" ht="14.25" customHeight="1">
      <c r="A109" s="29">
        <f>'до 150 кВт'!A109</f>
        <v>43409</v>
      </c>
      <c r="B109" s="16">
        <v>4</v>
      </c>
      <c r="C109" s="21">
        <v>1123.07</v>
      </c>
      <c r="D109" s="21">
        <v>0</v>
      </c>
      <c r="E109" s="21">
        <v>66.21</v>
      </c>
      <c r="F109" s="21">
        <v>1155.41</v>
      </c>
      <c r="G109" s="21">
        <v>33</v>
      </c>
      <c r="H109" s="17">
        <f t="shared" si="4"/>
        <v>1267.28</v>
      </c>
      <c r="I109" s="17">
        <f t="shared" si="5"/>
        <v>1497.48</v>
      </c>
      <c r="J109" s="17">
        <f t="shared" si="6"/>
        <v>1747.7900000000002</v>
      </c>
      <c r="K109" s="32">
        <f t="shared" si="7"/>
        <v>2102.86</v>
      </c>
    </row>
    <row r="110" spans="1:11" s="15" customFormat="1" ht="14.25" customHeight="1">
      <c r="A110" s="29">
        <f>'до 150 кВт'!A110</f>
        <v>43409</v>
      </c>
      <c r="B110" s="16">
        <v>5</v>
      </c>
      <c r="C110" s="21">
        <v>1178.63</v>
      </c>
      <c r="D110" s="21">
        <v>0</v>
      </c>
      <c r="E110" s="21">
        <v>106.8</v>
      </c>
      <c r="F110" s="21">
        <v>1210.97</v>
      </c>
      <c r="G110" s="21">
        <v>33</v>
      </c>
      <c r="H110" s="17">
        <f t="shared" si="4"/>
        <v>1322.84</v>
      </c>
      <c r="I110" s="17">
        <f t="shared" si="5"/>
        <v>1553.04</v>
      </c>
      <c r="J110" s="17">
        <f t="shared" si="6"/>
        <v>1803.3500000000001</v>
      </c>
      <c r="K110" s="32">
        <f t="shared" si="7"/>
        <v>2158.42</v>
      </c>
    </row>
    <row r="111" spans="1:11" s="15" customFormat="1" ht="14.25" customHeight="1">
      <c r="A111" s="29">
        <f>'до 150 кВт'!A111</f>
        <v>43409</v>
      </c>
      <c r="B111" s="16">
        <v>6</v>
      </c>
      <c r="C111" s="21">
        <v>1245.35</v>
      </c>
      <c r="D111" s="21">
        <v>0</v>
      </c>
      <c r="E111" s="21">
        <v>71.42</v>
      </c>
      <c r="F111" s="21">
        <v>1277.69</v>
      </c>
      <c r="G111" s="21">
        <v>33</v>
      </c>
      <c r="H111" s="17">
        <f t="shared" si="4"/>
        <v>1389.56</v>
      </c>
      <c r="I111" s="17">
        <f t="shared" si="5"/>
        <v>1619.76</v>
      </c>
      <c r="J111" s="17">
        <f t="shared" si="6"/>
        <v>1870.07</v>
      </c>
      <c r="K111" s="32">
        <f t="shared" si="7"/>
        <v>2225.1400000000003</v>
      </c>
    </row>
    <row r="112" spans="1:11" s="15" customFormat="1" ht="14.25" customHeight="1">
      <c r="A112" s="29">
        <f>'до 150 кВт'!A112</f>
        <v>43409</v>
      </c>
      <c r="B112" s="16">
        <v>7</v>
      </c>
      <c r="C112" s="21">
        <v>1339.69</v>
      </c>
      <c r="D112" s="21">
        <v>0</v>
      </c>
      <c r="E112" s="21">
        <v>121.75</v>
      </c>
      <c r="F112" s="21">
        <v>1372.03</v>
      </c>
      <c r="G112" s="21">
        <v>33</v>
      </c>
      <c r="H112" s="17">
        <f t="shared" si="4"/>
        <v>1483.8999999999999</v>
      </c>
      <c r="I112" s="17">
        <f t="shared" si="5"/>
        <v>1714.1</v>
      </c>
      <c r="J112" s="17">
        <f t="shared" si="6"/>
        <v>1964.41</v>
      </c>
      <c r="K112" s="32">
        <f t="shared" si="7"/>
        <v>2319.48</v>
      </c>
    </row>
    <row r="113" spans="1:11" s="15" customFormat="1" ht="14.25" customHeight="1">
      <c r="A113" s="29">
        <f>'до 150 кВт'!A113</f>
        <v>43409</v>
      </c>
      <c r="B113" s="16">
        <v>8</v>
      </c>
      <c r="C113" s="21">
        <v>1707.17</v>
      </c>
      <c r="D113" s="21">
        <v>0</v>
      </c>
      <c r="E113" s="21">
        <v>293.38</v>
      </c>
      <c r="F113" s="21">
        <v>1739.51</v>
      </c>
      <c r="G113" s="21">
        <v>33</v>
      </c>
      <c r="H113" s="17">
        <f t="shared" si="4"/>
        <v>1851.3799999999999</v>
      </c>
      <c r="I113" s="17">
        <f t="shared" si="5"/>
        <v>2081.5800000000004</v>
      </c>
      <c r="J113" s="17">
        <f t="shared" si="6"/>
        <v>2331.8900000000003</v>
      </c>
      <c r="K113" s="32">
        <f t="shared" si="7"/>
        <v>2686.96</v>
      </c>
    </row>
    <row r="114" spans="1:11" s="15" customFormat="1" ht="14.25" customHeight="1">
      <c r="A114" s="29">
        <f>'до 150 кВт'!A114</f>
        <v>43409</v>
      </c>
      <c r="B114" s="16">
        <v>9</v>
      </c>
      <c r="C114" s="21">
        <v>1751.24</v>
      </c>
      <c r="D114" s="21">
        <v>0</v>
      </c>
      <c r="E114" s="21">
        <v>93.09</v>
      </c>
      <c r="F114" s="21">
        <v>1783.58</v>
      </c>
      <c r="G114" s="21">
        <v>33</v>
      </c>
      <c r="H114" s="17">
        <f t="shared" si="4"/>
        <v>1895.4499999999998</v>
      </c>
      <c r="I114" s="17">
        <f t="shared" si="5"/>
        <v>2125.65</v>
      </c>
      <c r="J114" s="17">
        <f t="shared" si="6"/>
        <v>2375.96</v>
      </c>
      <c r="K114" s="32">
        <f t="shared" si="7"/>
        <v>2731.03</v>
      </c>
    </row>
    <row r="115" spans="1:11" s="15" customFormat="1" ht="14.25" customHeight="1">
      <c r="A115" s="29">
        <f>'до 150 кВт'!A115</f>
        <v>43409</v>
      </c>
      <c r="B115" s="16">
        <v>10</v>
      </c>
      <c r="C115" s="21">
        <v>1749.2</v>
      </c>
      <c r="D115" s="21">
        <v>0</v>
      </c>
      <c r="E115" s="21">
        <v>60.32</v>
      </c>
      <c r="F115" s="21">
        <v>1781.54</v>
      </c>
      <c r="G115" s="21">
        <v>33</v>
      </c>
      <c r="H115" s="17">
        <f t="shared" si="4"/>
        <v>1893.4099999999999</v>
      </c>
      <c r="I115" s="17">
        <f t="shared" si="5"/>
        <v>2123.61</v>
      </c>
      <c r="J115" s="17">
        <f t="shared" si="6"/>
        <v>2373.92</v>
      </c>
      <c r="K115" s="32">
        <f t="shared" si="7"/>
        <v>2728.9900000000002</v>
      </c>
    </row>
    <row r="116" spans="1:11" s="15" customFormat="1" ht="14.25" customHeight="1">
      <c r="A116" s="29">
        <f>'до 150 кВт'!A116</f>
        <v>43409</v>
      </c>
      <c r="B116" s="16">
        <v>11</v>
      </c>
      <c r="C116" s="21">
        <v>1750.24</v>
      </c>
      <c r="D116" s="21">
        <v>0</v>
      </c>
      <c r="E116" s="21">
        <v>22.91</v>
      </c>
      <c r="F116" s="21">
        <v>1782.58</v>
      </c>
      <c r="G116" s="21">
        <v>33</v>
      </c>
      <c r="H116" s="17">
        <f t="shared" si="4"/>
        <v>1894.4499999999998</v>
      </c>
      <c r="I116" s="17">
        <f t="shared" si="5"/>
        <v>2124.65</v>
      </c>
      <c r="J116" s="17">
        <f t="shared" si="6"/>
        <v>2374.96</v>
      </c>
      <c r="K116" s="32">
        <f t="shared" si="7"/>
        <v>2730.03</v>
      </c>
    </row>
    <row r="117" spans="1:11" s="15" customFormat="1" ht="14.25" customHeight="1">
      <c r="A117" s="29">
        <f>'до 150 кВт'!A117</f>
        <v>43409</v>
      </c>
      <c r="B117" s="16">
        <v>12</v>
      </c>
      <c r="C117" s="21">
        <v>1738.12</v>
      </c>
      <c r="D117" s="21">
        <v>0</v>
      </c>
      <c r="E117" s="21">
        <v>42.59</v>
      </c>
      <c r="F117" s="21">
        <v>1770.46</v>
      </c>
      <c r="G117" s="21">
        <v>33</v>
      </c>
      <c r="H117" s="17">
        <f t="shared" si="4"/>
        <v>1882.33</v>
      </c>
      <c r="I117" s="17">
        <f t="shared" si="5"/>
        <v>2112.53</v>
      </c>
      <c r="J117" s="17">
        <f t="shared" si="6"/>
        <v>2362.84</v>
      </c>
      <c r="K117" s="32">
        <f t="shared" si="7"/>
        <v>2717.9100000000003</v>
      </c>
    </row>
    <row r="118" spans="1:11" s="15" customFormat="1" ht="14.25" customHeight="1">
      <c r="A118" s="29">
        <f>'до 150 кВт'!A118</f>
        <v>43409</v>
      </c>
      <c r="B118" s="16">
        <v>13</v>
      </c>
      <c r="C118" s="21">
        <v>1737.08</v>
      </c>
      <c r="D118" s="21">
        <v>0</v>
      </c>
      <c r="E118" s="21">
        <v>86.75</v>
      </c>
      <c r="F118" s="21">
        <v>1769.42</v>
      </c>
      <c r="G118" s="21">
        <v>33</v>
      </c>
      <c r="H118" s="17">
        <f t="shared" si="4"/>
        <v>1881.29</v>
      </c>
      <c r="I118" s="17">
        <f t="shared" si="5"/>
        <v>2111.4900000000002</v>
      </c>
      <c r="J118" s="17">
        <f t="shared" si="6"/>
        <v>2361.8</v>
      </c>
      <c r="K118" s="32">
        <f t="shared" si="7"/>
        <v>2716.8700000000003</v>
      </c>
    </row>
    <row r="119" spans="1:11" s="15" customFormat="1" ht="14.25" customHeight="1">
      <c r="A119" s="29">
        <f>'до 150 кВт'!A119</f>
        <v>43409</v>
      </c>
      <c r="B119" s="16">
        <v>14</v>
      </c>
      <c r="C119" s="21">
        <v>1726.07</v>
      </c>
      <c r="D119" s="21">
        <v>0</v>
      </c>
      <c r="E119" s="21">
        <v>119.09</v>
      </c>
      <c r="F119" s="21">
        <v>1758.41</v>
      </c>
      <c r="G119" s="21">
        <v>33</v>
      </c>
      <c r="H119" s="17">
        <f t="shared" si="4"/>
        <v>1870.28</v>
      </c>
      <c r="I119" s="17">
        <f t="shared" si="5"/>
        <v>2100.4800000000005</v>
      </c>
      <c r="J119" s="17">
        <f t="shared" si="6"/>
        <v>2350.7900000000004</v>
      </c>
      <c r="K119" s="32">
        <f t="shared" si="7"/>
        <v>2705.86</v>
      </c>
    </row>
    <row r="120" spans="1:11" s="15" customFormat="1" ht="14.25" customHeight="1">
      <c r="A120" s="29">
        <f>'до 150 кВт'!A120</f>
        <v>43409</v>
      </c>
      <c r="B120" s="16">
        <v>15</v>
      </c>
      <c r="C120" s="21">
        <v>1712.93</v>
      </c>
      <c r="D120" s="21">
        <v>0</v>
      </c>
      <c r="E120" s="21">
        <v>135.91</v>
      </c>
      <c r="F120" s="21">
        <v>1745.27</v>
      </c>
      <c r="G120" s="21">
        <v>33</v>
      </c>
      <c r="H120" s="17">
        <f t="shared" si="4"/>
        <v>1857.1399999999999</v>
      </c>
      <c r="I120" s="17">
        <f t="shared" si="5"/>
        <v>2087.34</v>
      </c>
      <c r="J120" s="17">
        <f t="shared" si="6"/>
        <v>2337.65</v>
      </c>
      <c r="K120" s="32">
        <f t="shared" si="7"/>
        <v>2692.7200000000003</v>
      </c>
    </row>
    <row r="121" spans="1:11" s="15" customFormat="1" ht="14.25" customHeight="1">
      <c r="A121" s="29">
        <f>'до 150 кВт'!A121</f>
        <v>43409</v>
      </c>
      <c r="B121" s="16">
        <v>16</v>
      </c>
      <c r="C121" s="21">
        <v>1728.77</v>
      </c>
      <c r="D121" s="21">
        <v>0</v>
      </c>
      <c r="E121" s="21">
        <v>40.81</v>
      </c>
      <c r="F121" s="21">
        <v>1761.11</v>
      </c>
      <c r="G121" s="21">
        <v>33</v>
      </c>
      <c r="H121" s="17">
        <f t="shared" si="4"/>
        <v>1872.9799999999998</v>
      </c>
      <c r="I121" s="17">
        <f t="shared" si="5"/>
        <v>2103.1800000000003</v>
      </c>
      <c r="J121" s="17">
        <f t="shared" si="6"/>
        <v>2353.4900000000002</v>
      </c>
      <c r="K121" s="32">
        <f t="shared" si="7"/>
        <v>2708.56</v>
      </c>
    </row>
    <row r="122" spans="1:11" s="15" customFormat="1" ht="14.25" customHeight="1">
      <c r="A122" s="29">
        <f>'до 150 кВт'!A122</f>
        <v>43409</v>
      </c>
      <c r="B122" s="16">
        <v>17</v>
      </c>
      <c r="C122" s="21">
        <v>1764.49</v>
      </c>
      <c r="D122" s="21">
        <v>54.43</v>
      </c>
      <c r="E122" s="21">
        <v>0</v>
      </c>
      <c r="F122" s="21">
        <v>1796.83</v>
      </c>
      <c r="G122" s="21">
        <v>33</v>
      </c>
      <c r="H122" s="17">
        <f t="shared" si="4"/>
        <v>1908.6999999999998</v>
      </c>
      <c r="I122" s="17">
        <f t="shared" si="5"/>
        <v>2138.9</v>
      </c>
      <c r="J122" s="17">
        <f t="shared" si="6"/>
        <v>2389.21</v>
      </c>
      <c r="K122" s="32">
        <f t="shared" si="7"/>
        <v>2744.28</v>
      </c>
    </row>
    <row r="123" spans="1:11" s="15" customFormat="1" ht="14.25" customHeight="1">
      <c r="A123" s="29">
        <f>'до 150 кВт'!A123</f>
        <v>43409</v>
      </c>
      <c r="B123" s="16">
        <v>18</v>
      </c>
      <c r="C123" s="21">
        <v>1805.93</v>
      </c>
      <c r="D123" s="21">
        <v>9.57</v>
      </c>
      <c r="E123" s="21">
        <v>0</v>
      </c>
      <c r="F123" s="21">
        <v>1838.27</v>
      </c>
      <c r="G123" s="21">
        <v>33</v>
      </c>
      <c r="H123" s="17">
        <f t="shared" si="4"/>
        <v>1950.1399999999999</v>
      </c>
      <c r="I123" s="17">
        <f t="shared" si="5"/>
        <v>2180.34</v>
      </c>
      <c r="J123" s="17">
        <f t="shared" si="6"/>
        <v>2430.65</v>
      </c>
      <c r="K123" s="32">
        <f t="shared" si="7"/>
        <v>2785.7200000000003</v>
      </c>
    </row>
    <row r="124" spans="1:11" s="15" customFormat="1" ht="14.25" customHeight="1">
      <c r="A124" s="29">
        <f>'до 150 кВт'!A124</f>
        <v>43409</v>
      </c>
      <c r="B124" s="16">
        <v>19</v>
      </c>
      <c r="C124" s="21">
        <v>1824.88</v>
      </c>
      <c r="D124" s="21">
        <v>0</v>
      </c>
      <c r="E124" s="21">
        <v>10.4</v>
      </c>
      <c r="F124" s="21">
        <v>1857.22</v>
      </c>
      <c r="G124" s="21">
        <v>33</v>
      </c>
      <c r="H124" s="17">
        <f t="shared" si="4"/>
        <v>1969.09</v>
      </c>
      <c r="I124" s="17">
        <f t="shared" si="5"/>
        <v>2199.2900000000004</v>
      </c>
      <c r="J124" s="17">
        <f t="shared" si="6"/>
        <v>2449.6000000000004</v>
      </c>
      <c r="K124" s="32">
        <f t="shared" si="7"/>
        <v>2804.67</v>
      </c>
    </row>
    <row r="125" spans="1:11" s="15" customFormat="1" ht="14.25" customHeight="1">
      <c r="A125" s="29">
        <f>'до 150 кВт'!A125</f>
        <v>43409</v>
      </c>
      <c r="B125" s="16">
        <v>20</v>
      </c>
      <c r="C125" s="21">
        <v>1821.51</v>
      </c>
      <c r="D125" s="21">
        <v>0</v>
      </c>
      <c r="E125" s="21">
        <v>36.76</v>
      </c>
      <c r="F125" s="21">
        <v>1853.85</v>
      </c>
      <c r="G125" s="21">
        <v>33</v>
      </c>
      <c r="H125" s="17">
        <f t="shared" si="4"/>
        <v>1965.7199999999998</v>
      </c>
      <c r="I125" s="17">
        <f t="shared" si="5"/>
        <v>2195.92</v>
      </c>
      <c r="J125" s="17">
        <f t="shared" si="6"/>
        <v>2446.23</v>
      </c>
      <c r="K125" s="32">
        <f t="shared" si="7"/>
        <v>2801.3</v>
      </c>
    </row>
    <row r="126" spans="1:11" s="15" customFormat="1" ht="14.25" customHeight="1">
      <c r="A126" s="29">
        <f>'до 150 кВт'!A126</f>
        <v>43409</v>
      </c>
      <c r="B126" s="16">
        <v>21</v>
      </c>
      <c r="C126" s="21">
        <v>1779.35</v>
      </c>
      <c r="D126" s="21">
        <v>0</v>
      </c>
      <c r="E126" s="21">
        <v>200.36</v>
      </c>
      <c r="F126" s="21">
        <v>1811.69</v>
      </c>
      <c r="G126" s="21">
        <v>33</v>
      </c>
      <c r="H126" s="17">
        <f t="shared" si="4"/>
        <v>1923.56</v>
      </c>
      <c r="I126" s="17">
        <f t="shared" si="5"/>
        <v>2153.76</v>
      </c>
      <c r="J126" s="17">
        <f t="shared" si="6"/>
        <v>2404.07</v>
      </c>
      <c r="K126" s="32">
        <f t="shared" si="7"/>
        <v>2759.1400000000003</v>
      </c>
    </row>
    <row r="127" spans="1:11" s="15" customFormat="1" ht="14.25" customHeight="1">
      <c r="A127" s="29">
        <f>'до 150 кВт'!A127</f>
        <v>43409</v>
      </c>
      <c r="B127" s="16">
        <v>22</v>
      </c>
      <c r="C127" s="21">
        <v>1714.96</v>
      </c>
      <c r="D127" s="21">
        <v>0</v>
      </c>
      <c r="E127" s="21">
        <v>519.42</v>
      </c>
      <c r="F127" s="21">
        <v>1747.3</v>
      </c>
      <c r="G127" s="21">
        <v>33</v>
      </c>
      <c r="H127" s="17">
        <f t="shared" si="4"/>
        <v>1859.1699999999998</v>
      </c>
      <c r="I127" s="17">
        <f t="shared" si="5"/>
        <v>2089.3700000000003</v>
      </c>
      <c r="J127" s="17">
        <f t="shared" si="6"/>
        <v>2339.6800000000003</v>
      </c>
      <c r="K127" s="32">
        <f t="shared" si="7"/>
        <v>2694.75</v>
      </c>
    </row>
    <row r="128" spans="1:11" s="15" customFormat="1" ht="14.25" customHeight="1">
      <c r="A128" s="29">
        <f>'до 150 кВт'!A128</f>
        <v>43409</v>
      </c>
      <c r="B128" s="16">
        <v>23</v>
      </c>
      <c r="C128" s="21">
        <v>1514.17</v>
      </c>
      <c r="D128" s="21">
        <v>0</v>
      </c>
      <c r="E128" s="21">
        <v>448.75</v>
      </c>
      <c r="F128" s="21">
        <v>1546.51</v>
      </c>
      <c r="G128" s="21">
        <v>33</v>
      </c>
      <c r="H128" s="17">
        <f t="shared" si="4"/>
        <v>1658.3799999999999</v>
      </c>
      <c r="I128" s="17">
        <f t="shared" si="5"/>
        <v>1888.58</v>
      </c>
      <c r="J128" s="17">
        <f t="shared" si="6"/>
        <v>2138.8900000000003</v>
      </c>
      <c r="K128" s="32">
        <f t="shared" si="7"/>
        <v>2493.96</v>
      </c>
    </row>
    <row r="129" spans="1:11" s="15" customFormat="1" ht="14.25" customHeight="1">
      <c r="A129" s="29">
        <f>'до 150 кВт'!A129</f>
        <v>43410</v>
      </c>
      <c r="B129" s="16">
        <v>0</v>
      </c>
      <c r="C129" s="21">
        <v>1224.34</v>
      </c>
      <c r="D129" s="21">
        <v>0</v>
      </c>
      <c r="E129" s="21">
        <v>227.26</v>
      </c>
      <c r="F129" s="21">
        <v>1256.68</v>
      </c>
      <c r="G129" s="21">
        <v>33</v>
      </c>
      <c r="H129" s="17">
        <f t="shared" si="4"/>
        <v>1368.55</v>
      </c>
      <c r="I129" s="17">
        <f t="shared" si="5"/>
        <v>1598.75</v>
      </c>
      <c r="J129" s="17">
        <f t="shared" si="6"/>
        <v>1849.0600000000002</v>
      </c>
      <c r="K129" s="32">
        <f t="shared" si="7"/>
        <v>2204.13</v>
      </c>
    </row>
    <row r="130" spans="1:11" s="15" customFormat="1" ht="14.25" customHeight="1">
      <c r="A130" s="29">
        <f>'до 150 кВт'!A130</f>
        <v>43410</v>
      </c>
      <c r="B130" s="16">
        <v>1</v>
      </c>
      <c r="C130" s="21">
        <v>1105.36</v>
      </c>
      <c r="D130" s="21">
        <v>0</v>
      </c>
      <c r="E130" s="21">
        <v>235.5</v>
      </c>
      <c r="F130" s="21">
        <v>1137.7</v>
      </c>
      <c r="G130" s="21">
        <v>33</v>
      </c>
      <c r="H130" s="17">
        <f t="shared" si="4"/>
        <v>1249.57</v>
      </c>
      <c r="I130" s="17">
        <f t="shared" si="5"/>
        <v>1479.77</v>
      </c>
      <c r="J130" s="17">
        <f t="shared" si="6"/>
        <v>1730.0800000000002</v>
      </c>
      <c r="K130" s="32">
        <f t="shared" si="7"/>
        <v>2085.15</v>
      </c>
    </row>
    <row r="131" spans="1:11" s="15" customFormat="1" ht="14.25" customHeight="1">
      <c r="A131" s="29">
        <f>'до 150 кВт'!A131</f>
        <v>43410</v>
      </c>
      <c r="B131" s="16">
        <v>2</v>
      </c>
      <c r="C131" s="21">
        <v>1075.03</v>
      </c>
      <c r="D131" s="21">
        <v>0</v>
      </c>
      <c r="E131" s="21">
        <v>170.07</v>
      </c>
      <c r="F131" s="21">
        <v>1107.37</v>
      </c>
      <c r="G131" s="21">
        <v>33</v>
      </c>
      <c r="H131" s="17">
        <f t="shared" si="4"/>
        <v>1219.2399999999998</v>
      </c>
      <c r="I131" s="17">
        <f t="shared" si="5"/>
        <v>1449.4399999999998</v>
      </c>
      <c r="J131" s="17">
        <f t="shared" si="6"/>
        <v>1699.7499999999998</v>
      </c>
      <c r="K131" s="32">
        <f t="shared" si="7"/>
        <v>2054.82</v>
      </c>
    </row>
    <row r="132" spans="1:11" s="15" customFormat="1" ht="14.25" customHeight="1">
      <c r="A132" s="29">
        <f>'до 150 кВт'!A132</f>
        <v>43410</v>
      </c>
      <c r="B132" s="16">
        <v>3</v>
      </c>
      <c r="C132" s="21">
        <v>1065.77</v>
      </c>
      <c r="D132" s="21">
        <v>0</v>
      </c>
      <c r="E132" s="21">
        <v>125.34</v>
      </c>
      <c r="F132" s="21">
        <v>1098.11</v>
      </c>
      <c r="G132" s="21">
        <v>33</v>
      </c>
      <c r="H132" s="17">
        <f t="shared" si="4"/>
        <v>1209.9799999999998</v>
      </c>
      <c r="I132" s="17">
        <f t="shared" si="5"/>
        <v>1440.1799999999998</v>
      </c>
      <c r="J132" s="17">
        <f t="shared" si="6"/>
        <v>1690.49</v>
      </c>
      <c r="K132" s="32">
        <f t="shared" si="7"/>
        <v>2045.5599999999997</v>
      </c>
    </row>
    <row r="133" spans="1:11" s="15" customFormat="1" ht="14.25" customHeight="1">
      <c r="A133" s="29">
        <f>'до 150 кВт'!A133</f>
        <v>43410</v>
      </c>
      <c r="B133" s="16">
        <v>4</v>
      </c>
      <c r="C133" s="21">
        <v>1078.13</v>
      </c>
      <c r="D133" s="21">
        <v>0</v>
      </c>
      <c r="E133" s="21">
        <v>11.42</v>
      </c>
      <c r="F133" s="21">
        <v>1110.47</v>
      </c>
      <c r="G133" s="21">
        <v>33</v>
      </c>
      <c r="H133" s="17">
        <f t="shared" si="4"/>
        <v>1222.34</v>
      </c>
      <c r="I133" s="17">
        <f t="shared" si="5"/>
        <v>1452.54</v>
      </c>
      <c r="J133" s="17">
        <f t="shared" si="6"/>
        <v>1702.8500000000001</v>
      </c>
      <c r="K133" s="32">
        <f t="shared" si="7"/>
        <v>2057.92</v>
      </c>
    </row>
    <row r="134" spans="1:11" s="15" customFormat="1" ht="14.25" customHeight="1">
      <c r="A134" s="29">
        <f>'до 150 кВт'!A134</f>
        <v>43410</v>
      </c>
      <c r="B134" s="16">
        <v>5</v>
      </c>
      <c r="C134" s="21">
        <v>1239.42</v>
      </c>
      <c r="D134" s="21">
        <v>282.78</v>
      </c>
      <c r="E134" s="21">
        <v>0</v>
      </c>
      <c r="F134" s="21">
        <v>1271.76</v>
      </c>
      <c r="G134" s="21">
        <v>33</v>
      </c>
      <c r="H134" s="17">
        <f t="shared" si="4"/>
        <v>1383.6299999999999</v>
      </c>
      <c r="I134" s="17">
        <f t="shared" si="5"/>
        <v>1613.83</v>
      </c>
      <c r="J134" s="17">
        <f t="shared" si="6"/>
        <v>1864.14</v>
      </c>
      <c r="K134" s="32">
        <f t="shared" si="7"/>
        <v>2219.21</v>
      </c>
    </row>
    <row r="135" spans="1:11" s="15" customFormat="1" ht="14.25" customHeight="1">
      <c r="A135" s="29">
        <f>'до 150 кВт'!A135</f>
        <v>43410</v>
      </c>
      <c r="B135" s="16">
        <v>6</v>
      </c>
      <c r="C135" s="21">
        <v>1500.08</v>
      </c>
      <c r="D135" s="21">
        <v>155.78</v>
      </c>
      <c r="E135" s="21">
        <v>0</v>
      </c>
      <c r="F135" s="21">
        <v>1532.42</v>
      </c>
      <c r="G135" s="21">
        <v>33</v>
      </c>
      <c r="H135" s="17">
        <f t="shared" si="4"/>
        <v>1644.29</v>
      </c>
      <c r="I135" s="17">
        <f t="shared" si="5"/>
        <v>1874.49</v>
      </c>
      <c r="J135" s="17">
        <f t="shared" si="6"/>
        <v>2124.8</v>
      </c>
      <c r="K135" s="32">
        <f t="shared" si="7"/>
        <v>2479.8700000000003</v>
      </c>
    </row>
    <row r="136" spans="1:11" s="15" customFormat="1" ht="14.25" customHeight="1">
      <c r="A136" s="29">
        <f>'до 150 кВт'!A136</f>
        <v>43410</v>
      </c>
      <c r="B136" s="16">
        <v>7</v>
      </c>
      <c r="C136" s="21">
        <v>1785.29</v>
      </c>
      <c r="D136" s="21">
        <v>178.73</v>
      </c>
      <c r="E136" s="21">
        <v>0</v>
      </c>
      <c r="F136" s="21">
        <v>1817.63</v>
      </c>
      <c r="G136" s="21">
        <v>33</v>
      </c>
      <c r="H136" s="17">
        <f t="shared" si="4"/>
        <v>1929.5</v>
      </c>
      <c r="I136" s="17">
        <f t="shared" si="5"/>
        <v>2159.7000000000003</v>
      </c>
      <c r="J136" s="17">
        <f t="shared" si="6"/>
        <v>2410.01</v>
      </c>
      <c r="K136" s="32">
        <f t="shared" si="7"/>
        <v>2765.0800000000004</v>
      </c>
    </row>
    <row r="137" spans="1:11" s="15" customFormat="1" ht="14.25" customHeight="1">
      <c r="A137" s="29">
        <f>'до 150 кВт'!A137</f>
        <v>43410</v>
      </c>
      <c r="B137" s="16">
        <v>8</v>
      </c>
      <c r="C137" s="21">
        <v>1947.27</v>
      </c>
      <c r="D137" s="21">
        <v>306.91</v>
      </c>
      <c r="E137" s="21">
        <v>0</v>
      </c>
      <c r="F137" s="21">
        <v>1979.61</v>
      </c>
      <c r="G137" s="21">
        <v>33</v>
      </c>
      <c r="H137" s="17">
        <f t="shared" si="4"/>
        <v>2091.48</v>
      </c>
      <c r="I137" s="17">
        <f t="shared" si="5"/>
        <v>2321.6800000000003</v>
      </c>
      <c r="J137" s="17">
        <f t="shared" si="6"/>
        <v>2571.9900000000002</v>
      </c>
      <c r="K137" s="32">
        <f t="shared" si="7"/>
        <v>2927.06</v>
      </c>
    </row>
    <row r="138" spans="1:11" s="15" customFormat="1" ht="14.25" customHeight="1">
      <c r="A138" s="29">
        <f>'до 150 кВт'!A138</f>
        <v>43410</v>
      </c>
      <c r="B138" s="16">
        <v>9</v>
      </c>
      <c r="C138" s="21">
        <v>2076.34</v>
      </c>
      <c r="D138" s="21">
        <v>301.83</v>
      </c>
      <c r="E138" s="21">
        <v>0</v>
      </c>
      <c r="F138" s="21">
        <v>2108.68</v>
      </c>
      <c r="G138" s="21">
        <v>33</v>
      </c>
      <c r="H138" s="17">
        <f aca="true" t="shared" si="8" ref="H138:H201">SUM($F138,$G138,$N$5,$N$7)</f>
        <v>2220.55</v>
      </c>
      <c r="I138" s="17">
        <f aca="true" t="shared" si="9" ref="I138:I201">SUM($F138,$G138,$O$5,$O$7)</f>
        <v>2450.75</v>
      </c>
      <c r="J138" s="17">
        <f aca="true" t="shared" si="10" ref="J138:J201">SUM($F138,$G138,$P$5,$P$7)</f>
        <v>2701.06</v>
      </c>
      <c r="K138" s="32">
        <f aca="true" t="shared" si="11" ref="K138:K201">SUM($F138,$G138,$Q$5,$Q$7)</f>
        <v>3056.13</v>
      </c>
    </row>
    <row r="139" spans="1:11" s="15" customFormat="1" ht="14.25" customHeight="1">
      <c r="A139" s="29">
        <f>'до 150 кВт'!A139</f>
        <v>43410</v>
      </c>
      <c r="B139" s="16">
        <v>10</v>
      </c>
      <c r="C139" s="21">
        <v>2114.17</v>
      </c>
      <c r="D139" s="21">
        <v>243.41</v>
      </c>
      <c r="E139" s="21">
        <v>0</v>
      </c>
      <c r="F139" s="21">
        <v>2146.51</v>
      </c>
      <c r="G139" s="21">
        <v>33</v>
      </c>
      <c r="H139" s="17">
        <f t="shared" si="8"/>
        <v>2258.3800000000006</v>
      </c>
      <c r="I139" s="17">
        <f t="shared" si="9"/>
        <v>2488.5800000000004</v>
      </c>
      <c r="J139" s="17">
        <f t="shared" si="10"/>
        <v>2738.8900000000003</v>
      </c>
      <c r="K139" s="32">
        <f t="shared" si="11"/>
        <v>3093.9600000000005</v>
      </c>
    </row>
    <row r="140" spans="1:11" s="15" customFormat="1" ht="14.25" customHeight="1">
      <c r="A140" s="29">
        <f>'до 150 кВт'!A140</f>
        <v>43410</v>
      </c>
      <c r="B140" s="16">
        <v>11</v>
      </c>
      <c r="C140" s="21">
        <v>2124.85</v>
      </c>
      <c r="D140" s="21">
        <v>184.72</v>
      </c>
      <c r="E140" s="21">
        <v>0</v>
      </c>
      <c r="F140" s="21">
        <v>2157.19</v>
      </c>
      <c r="G140" s="21">
        <v>33</v>
      </c>
      <c r="H140" s="17">
        <f t="shared" si="8"/>
        <v>2269.0600000000004</v>
      </c>
      <c r="I140" s="17">
        <f t="shared" si="9"/>
        <v>2499.26</v>
      </c>
      <c r="J140" s="17">
        <f t="shared" si="10"/>
        <v>2749.57</v>
      </c>
      <c r="K140" s="32">
        <f t="shared" si="11"/>
        <v>3104.6400000000003</v>
      </c>
    </row>
    <row r="141" spans="1:11" s="15" customFormat="1" ht="14.25" customHeight="1">
      <c r="A141" s="29">
        <f>'до 150 кВт'!A141</f>
        <v>43410</v>
      </c>
      <c r="B141" s="16">
        <v>12</v>
      </c>
      <c r="C141" s="21">
        <v>2027.35</v>
      </c>
      <c r="D141" s="21">
        <v>0</v>
      </c>
      <c r="E141" s="21">
        <v>2.52</v>
      </c>
      <c r="F141" s="21">
        <v>2059.69</v>
      </c>
      <c r="G141" s="21">
        <v>33</v>
      </c>
      <c r="H141" s="17">
        <f t="shared" si="8"/>
        <v>2171.5600000000004</v>
      </c>
      <c r="I141" s="17">
        <f t="shared" si="9"/>
        <v>2401.76</v>
      </c>
      <c r="J141" s="17">
        <f t="shared" si="10"/>
        <v>2652.07</v>
      </c>
      <c r="K141" s="32">
        <f t="shared" si="11"/>
        <v>3007.1400000000003</v>
      </c>
    </row>
    <row r="142" spans="1:11" s="15" customFormat="1" ht="14.25" customHeight="1">
      <c r="A142" s="29">
        <f>'до 150 кВт'!A142</f>
        <v>43410</v>
      </c>
      <c r="B142" s="16">
        <v>13</v>
      </c>
      <c r="C142" s="21">
        <v>2026.78</v>
      </c>
      <c r="D142" s="21">
        <v>0</v>
      </c>
      <c r="E142" s="21">
        <v>40.4</v>
      </c>
      <c r="F142" s="21">
        <v>2059.12</v>
      </c>
      <c r="G142" s="21">
        <v>33</v>
      </c>
      <c r="H142" s="17">
        <f t="shared" si="8"/>
        <v>2170.9900000000002</v>
      </c>
      <c r="I142" s="17">
        <f t="shared" si="9"/>
        <v>2401.19</v>
      </c>
      <c r="J142" s="17">
        <f t="shared" si="10"/>
        <v>2651.5</v>
      </c>
      <c r="K142" s="32">
        <f t="shared" si="11"/>
        <v>3006.57</v>
      </c>
    </row>
    <row r="143" spans="1:11" s="15" customFormat="1" ht="14.25" customHeight="1">
      <c r="A143" s="29">
        <f>'до 150 кВт'!A143</f>
        <v>43410</v>
      </c>
      <c r="B143" s="16">
        <v>14</v>
      </c>
      <c r="C143" s="21">
        <v>2050.36</v>
      </c>
      <c r="D143" s="21">
        <v>0</v>
      </c>
      <c r="E143" s="21">
        <v>88.24</v>
      </c>
      <c r="F143" s="21">
        <v>2082.7</v>
      </c>
      <c r="G143" s="21">
        <v>33</v>
      </c>
      <c r="H143" s="17">
        <f t="shared" si="8"/>
        <v>2194.57</v>
      </c>
      <c r="I143" s="17">
        <f t="shared" si="9"/>
        <v>2424.77</v>
      </c>
      <c r="J143" s="17">
        <f t="shared" si="10"/>
        <v>2675.08</v>
      </c>
      <c r="K143" s="32">
        <f t="shared" si="11"/>
        <v>3030.15</v>
      </c>
    </row>
    <row r="144" spans="1:11" s="15" customFormat="1" ht="14.25" customHeight="1">
      <c r="A144" s="29">
        <f>'до 150 кВт'!A144</f>
        <v>43410</v>
      </c>
      <c r="B144" s="16">
        <v>15</v>
      </c>
      <c r="C144" s="21">
        <v>2054.02</v>
      </c>
      <c r="D144" s="21">
        <v>0</v>
      </c>
      <c r="E144" s="21">
        <v>115.39</v>
      </c>
      <c r="F144" s="21">
        <v>2086.36</v>
      </c>
      <c r="G144" s="21">
        <v>33</v>
      </c>
      <c r="H144" s="17">
        <f t="shared" si="8"/>
        <v>2198.2300000000005</v>
      </c>
      <c r="I144" s="17">
        <f t="shared" si="9"/>
        <v>2428.4300000000003</v>
      </c>
      <c r="J144" s="17">
        <f t="shared" si="10"/>
        <v>2678.7400000000002</v>
      </c>
      <c r="K144" s="32">
        <f t="shared" si="11"/>
        <v>3033.8100000000004</v>
      </c>
    </row>
    <row r="145" spans="1:11" s="15" customFormat="1" ht="14.25" customHeight="1">
      <c r="A145" s="29">
        <f>'до 150 кВт'!A145</f>
        <v>43410</v>
      </c>
      <c r="B145" s="16">
        <v>16</v>
      </c>
      <c r="C145" s="21">
        <v>1917.47</v>
      </c>
      <c r="D145" s="21">
        <v>63.83</v>
      </c>
      <c r="E145" s="21">
        <v>0</v>
      </c>
      <c r="F145" s="21">
        <v>1949.81</v>
      </c>
      <c r="G145" s="21">
        <v>33</v>
      </c>
      <c r="H145" s="17">
        <f t="shared" si="8"/>
        <v>2061.6800000000003</v>
      </c>
      <c r="I145" s="17">
        <f t="shared" si="9"/>
        <v>2291.88</v>
      </c>
      <c r="J145" s="17">
        <f t="shared" si="10"/>
        <v>2542.19</v>
      </c>
      <c r="K145" s="32">
        <f t="shared" si="11"/>
        <v>2897.26</v>
      </c>
    </row>
    <row r="146" spans="1:11" s="15" customFormat="1" ht="14.25" customHeight="1">
      <c r="A146" s="29">
        <f>'до 150 кВт'!A146</f>
        <v>43410</v>
      </c>
      <c r="B146" s="16">
        <v>17</v>
      </c>
      <c r="C146" s="21">
        <v>1948.4</v>
      </c>
      <c r="D146" s="21">
        <v>179.28</v>
      </c>
      <c r="E146" s="21">
        <v>0</v>
      </c>
      <c r="F146" s="21">
        <v>1980.74</v>
      </c>
      <c r="G146" s="21">
        <v>33</v>
      </c>
      <c r="H146" s="17">
        <f t="shared" si="8"/>
        <v>2092.61</v>
      </c>
      <c r="I146" s="17">
        <f t="shared" si="9"/>
        <v>2322.8100000000004</v>
      </c>
      <c r="J146" s="17">
        <f t="shared" si="10"/>
        <v>2573.1200000000003</v>
      </c>
      <c r="K146" s="32">
        <f t="shared" si="11"/>
        <v>2928.19</v>
      </c>
    </row>
    <row r="147" spans="1:11" s="15" customFormat="1" ht="14.25" customHeight="1">
      <c r="A147" s="29">
        <f>'до 150 кВт'!A147</f>
        <v>43410</v>
      </c>
      <c r="B147" s="16">
        <v>18</v>
      </c>
      <c r="C147" s="21">
        <v>2159.72</v>
      </c>
      <c r="D147" s="21">
        <v>26.45</v>
      </c>
      <c r="E147" s="21">
        <v>0</v>
      </c>
      <c r="F147" s="21">
        <v>2192.06</v>
      </c>
      <c r="G147" s="21">
        <v>33</v>
      </c>
      <c r="H147" s="17">
        <f t="shared" si="8"/>
        <v>2303.9300000000003</v>
      </c>
      <c r="I147" s="17">
        <f t="shared" si="9"/>
        <v>2534.13</v>
      </c>
      <c r="J147" s="17">
        <f t="shared" si="10"/>
        <v>2784.44</v>
      </c>
      <c r="K147" s="32">
        <f t="shared" si="11"/>
        <v>3139.51</v>
      </c>
    </row>
    <row r="148" spans="1:11" s="15" customFormat="1" ht="14.25" customHeight="1">
      <c r="A148" s="29">
        <f>'до 150 кВт'!A148</f>
        <v>43410</v>
      </c>
      <c r="B148" s="16">
        <v>19</v>
      </c>
      <c r="C148" s="21">
        <v>2145.44</v>
      </c>
      <c r="D148" s="21">
        <v>0</v>
      </c>
      <c r="E148" s="21">
        <v>318.17</v>
      </c>
      <c r="F148" s="21">
        <v>2177.78</v>
      </c>
      <c r="G148" s="21">
        <v>33</v>
      </c>
      <c r="H148" s="17">
        <f t="shared" si="8"/>
        <v>2289.6500000000005</v>
      </c>
      <c r="I148" s="17">
        <f t="shared" si="9"/>
        <v>2519.8500000000004</v>
      </c>
      <c r="J148" s="17">
        <f t="shared" si="10"/>
        <v>2770.1600000000003</v>
      </c>
      <c r="K148" s="32">
        <f t="shared" si="11"/>
        <v>3125.2300000000005</v>
      </c>
    </row>
    <row r="149" spans="1:11" s="15" customFormat="1" ht="14.25" customHeight="1">
      <c r="A149" s="29">
        <f>'до 150 кВт'!A149</f>
        <v>43410</v>
      </c>
      <c r="B149" s="16">
        <v>20</v>
      </c>
      <c r="C149" s="21">
        <v>2123.91</v>
      </c>
      <c r="D149" s="21">
        <v>0</v>
      </c>
      <c r="E149" s="21">
        <v>493.66</v>
      </c>
      <c r="F149" s="21">
        <v>2156.25</v>
      </c>
      <c r="G149" s="21">
        <v>33</v>
      </c>
      <c r="H149" s="17">
        <f t="shared" si="8"/>
        <v>2268.1200000000003</v>
      </c>
      <c r="I149" s="17">
        <f t="shared" si="9"/>
        <v>2498.32</v>
      </c>
      <c r="J149" s="17">
        <f t="shared" si="10"/>
        <v>2748.63</v>
      </c>
      <c r="K149" s="32">
        <f t="shared" si="11"/>
        <v>3103.7000000000003</v>
      </c>
    </row>
    <row r="150" spans="1:11" s="15" customFormat="1" ht="14.25" customHeight="1">
      <c r="A150" s="29">
        <f>'до 150 кВт'!A150</f>
        <v>43410</v>
      </c>
      <c r="B150" s="16">
        <v>21</v>
      </c>
      <c r="C150" s="21">
        <v>1919.99</v>
      </c>
      <c r="D150" s="21">
        <v>0</v>
      </c>
      <c r="E150" s="21">
        <v>507.78</v>
      </c>
      <c r="F150" s="21">
        <v>1952.33</v>
      </c>
      <c r="G150" s="21">
        <v>33</v>
      </c>
      <c r="H150" s="17">
        <f t="shared" si="8"/>
        <v>2064.2000000000003</v>
      </c>
      <c r="I150" s="17">
        <f t="shared" si="9"/>
        <v>2294.4</v>
      </c>
      <c r="J150" s="17">
        <f t="shared" si="10"/>
        <v>2544.71</v>
      </c>
      <c r="K150" s="32">
        <f t="shared" si="11"/>
        <v>2899.78</v>
      </c>
    </row>
    <row r="151" spans="1:11" s="15" customFormat="1" ht="14.25" customHeight="1">
      <c r="A151" s="29">
        <f>'до 150 кВт'!A151</f>
        <v>43410</v>
      </c>
      <c r="B151" s="16">
        <v>22</v>
      </c>
      <c r="C151" s="21">
        <v>1916.26</v>
      </c>
      <c r="D151" s="21">
        <v>0</v>
      </c>
      <c r="E151" s="21">
        <v>724.44</v>
      </c>
      <c r="F151" s="21">
        <v>1948.6</v>
      </c>
      <c r="G151" s="21">
        <v>33</v>
      </c>
      <c r="H151" s="17">
        <f t="shared" si="8"/>
        <v>2060.4700000000003</v>
      </c>
      <c r="I151" s="17">
        <f t="shared" si="9"/>
        <v>2290.67</v>
      </c>
      <c r="J151" s="17">
        <f t="shared" si="10"/>
        <v>2540.98</v>
      </c>
      <c r="K151" s="32">
        <f t="shared" si="11"/>
        <v>2896.05</v>
      </c>
    </row>
    <row r="152" spans="1:11" s="15" customFormat="1" ht="14.25" customHeight="1">
      <c r="A152" s="29">
        <f>'до 150 кВт'!A152</f>
        <v>43410</v>
      </c>
      <c r="B152" s="16">
        <v>23</v>
      </c>
      <c r="C152" s="21">
        <v>1926.75</v>
      </c>
      <c r="D152" s="21">
        <v>0</v>
      </c>
      <c r="E152" s="21">
        <v>783.5</v>
      </c>
      <c r="F152" s="21">
        <v>1959.09</v>
      </c>
      <c r="G152" s="21">
        <v>33</v>
      </c>
      <c r="H152" s="17">
        <f t="shared" si="8"/>
        <v>2070.96</v>
      </c>
      <c r="I152" s="17">
        <f t="shared" si="9"/>
        <v>2301.1600000000003</v>
      </c>
      <c r="J152" s="17">
        <f t="shared" si="10"/>
        <v>2551.4700000000003</v>
      </c>
      <c r="K152" s="32">
        <f t="shared" si="11"/>
        <v>2906.54</v>
      </c>
    </row>
    <row r="153" spans="1:11" s="15" customFormat="1" ht="14.25" customHeight="1">
      <c r="A153" s="29">
        <f>'до 150 кВт'!A153</f>
        <v>43411</v>
      </c>
      <c r="B153" s="16">
        <v>0</v>
      </c>
      <c r="C153" s="21">
        <v>1345.69</v>
      </c>
      <c r="D153" s="21">
        <v>0</v>
      </c>
      <c r="E153" s="21">
        <v>201.29</v>
      </c>
      <c r="F153" s="21">
        <v>1378.03</v>
      </c>
      <c r="G153" s="21">
        <v>33</v>
      </c>
      <c r="H153" s="17">
        <f t="shared" si="8"/>
        <v>1489.8999999999999</v>
      </c>
      <c r="I153" s="17">
        <f t="shared" si="9"/>
        <v>1720.1</v>
      </c>
      <c r="J153" s="17">
        <f t="shared" si="10"/>
        <v>1970.41</v>
      </c>
      <c r="K153" s="32">
        <f t="shared" si="11"/>
        <v>2325.48</v>
      </c>
    </row>
    <row r="154" spans="1:11" s="15" customFormat="1" ht="14.25" customHeight="1">
      <c r="A154" s="29">
        <f>'до 150 кВт'!A154</f>
        <v>43411</v>
      </c>
      <c r="B154" s="16">
        <v>1</v>
      </c>
      <c r="C154" s="21">
        <v>1147.85</v>
      </c>
      <c r="D154" s="21">
        <v>0</v>
      </c>
      <c r="E154" s="21">
        <v>127.94</v>
      </c>
      <c r="F154" s="21">
        <v>1180.19</v>
      </c>
      <c r="G154" s="21">
        <v>33</v>
      </c>
      <c r="H154" s="17">
        <f t="shared" si="8"/>
        <v>1292.06</v>
      </c>
      <c r="I154" s="17">
        <f t="shared" si="9"/>
        <v>1522.26</v>
      </c>
      <c r="J154" s="17">
        <f t="shared" si="10"/>
        <v>1772.57</v>
      </c>
      <c r="K154" s="32">
        <f t="shared" si="11"/>
        <v>2127.6400000000003</v>
      </c>
    </row>
    <row r="155" spans="1:11" s="15" customFormat="1" ht="14.25" customHeight="1">
      <c r="A155" s="29">
        <f>'до 150 кВт'!A155</f>
        <v>43411</v>
      </c>
      <c r="B155" s="16">
        <v>2</v>
      </c>
      <c r="C155" s="21">
        <v>1092.86</v>
      </c>
      <c r="D155" s="21">
        <v>0</v>
      </c>
      <c r="E155" s="21">
        <v>83.31</v>
      </c>
      <c r="F155" s="21">
        <v>1125.2</v>
      </c>
      <c r="G155" s="21">
        <v>33</v>
      </c>
      <c r="H155" s="17">
        <f t="shared" si="8"/>
        <v>1237.07</v>
      </c>
      <c r="I155" s="17">
        <f t="shared" si="9"/>
        <v>1467.27</v>
      </c>
      <c r="J155" s="17">
        <f t="shared" si="10"/>
        <v>1717.5800000000002</v>
      </c>
      <c r="K155" s="32">
        <f t="shared" si="11"/>
        <v>2072.65</v>
      </c>
    </row>
    <row r="156" spans="1:11" s="15" customFormat="1" ht="14.25" customHeight="1">
      <c r="A156" s="29">
        <f>'до 150 кВт'!A156</f>
        <v>43411</v>
      </c>
      <c r="B156" s="16">
        <v>3</v>
      </c>
      <c r="C156" s="21">
        <v>1078.28</v>
      </c>
      <c r="D156" s="21">
        <v>0</v>
      </c>
      <c r="E156" s="21">
        <v>47.48</v>
      </c>
      <c r="F156" s="21">
        <v>1110.62</v>
      </c>
      <c r="G156" s="21">
        <v>33</v>
      </c>
      <c r="H156" s="17">
        <f t="shared" si="8"/>
        <v>1222.4899999999998</v>
      </c>
      <c r="I156" s="17">
        <f t="shared" si="9"/>
        <v>1452.6899999999998</v>
      </c>
      <c r="J156" s="17">
        <f t="shared" si="10"/>
        <v>1702.9999999999998</v>
      </c>
      <c r="K156" s="32">
        <f t="shared" si="11"/>
        <v>2058.07</v>
      </c>
    </row>
    <row r="157" spans="1:11" s="15" customFormat="1" ht="14.25" customHeight="1">
      <c r="A157" s="29">
        <f>'до 150 кВт'!A157</f>
        <v>43411</v>
      </c>
      <c r="B157" s="16">
        <v>4</v>
      </c>
      <c r="C157" s="21">
        <v>1118.75</v>
      </c>
      <c r="D157" s="21">
        <v>0</v>
      </c>
      <c r="E157" s="21">
        <v>33.1</v>
      </c>
      <c r="F157" s="21">
        <v>1151.09</v>
      </c>
      <c r="G157" s="21">
        <v>33</v>
      </c>
      <c r="H157" s="17">
        <f t="shared" si="8"/>
        <v>1262.9599999999998</v>
      </c>
      <c r="I157" s="17">
        <f t="shared" si="9"/>
        <v>1493.1599999999999</v>
      </c>
      <c r="J157" s="17">
        <f t="shared" si="10"/>
        <v>1743.47</v>
      </c>
      <c r="K157" s="32">
        <f t="shared" si="11"/>
        <v>2098.54</v>
      </c>
    </row>
    <row r="158" spans="1:11" s="15" customFormat="1" ht="14.25" customHeight="1">
      <c r="A158" s="29">
        <f>'до 150 кВт'!A158</f>
        <v>43411</v>
      </c>
      <c r="B158" s="16">
        <v>5</v>
      </c>
      <c r="C158" s="21">
        <v>1275.99</v>
      </c>
      <c r="D158" s="21">
        <v>264.69</v>
      </c>
      <c r="E158" s="21">
        <v>0</v>
      </c>
      <c r="F158" s="21">
        <v>1308.33</v>
      </c>
      <c r="G158" s="21">
        <v>33</v>
      </c>
      <c r="H158" s="17">
        <f t="shared" si="8"/>
        <v>1420.1999999999998</v>
      </c>
      <c r="I158" s="17">
        <f t="shared" si="9"/>
        <v>1650.3999999999999</v>
      </c>
      <c r="J158" s="17">
        <f t="shared" si="10"/>
        <v>1900.7099999999998</v>
      </c>
      <c r="K158" s="32">
        <f t="shared" si="11"/>
        <v>2255.78</v>
      </c>
    </row>
    <row r="159" spans="1:11" s="15" customFormat="1" ht="14.25" customHeight="1">
      <c r="A159" s="29">
        <f>'до 150 кВт'!A159</f>
        <v>43411</v>
      </c>
      <c r="B159" s="16">
        <v>6</v>
      </c>
      <c r="C159" s="21">
        <v>1578.25</v>
      </c>
      <c r="D159" s="21">
        <v>0</v>
      </c>
      <c r="E159" s="21">
        <v>22.31</v>
      </c>
      <c r="F159" s="21">
        <v>1610.59</v>
      </c>
      <c r="G159" s="21">
        <v>33</v>
      </c>
      <c r="H159" s="17">
        <f t="shared" si="8"/>
        <v>1722.4599999999998</v>
      </c>
      <c r="I159" s="17">
        <f t="shared" si="9"/>
        <v>1952.6599999999999</v>
      </c>
      <c r="J159" s="17">
        <f t="shared" si="10"/>
        <v>2202.9700000000003</v>
      </c>
      <c r="K159" s="32">
        <f t="shared" si="11"/>
        <v>2558.04</v>
      </c>
    </row>
    <row r="160" spans="1:11" s="15" customFormat="1" ht="14.25" customHeight="1">
      <c r="A160" s="29">
        <f>'до 150 кВт'!A160</f>
        <v>43411</v>
      </c>
      <c r="B160" s="16">
        <v>7</v>
      </c>
      <c r="C160" s="21">
        <v>1760.86</v>
      </c>
      <c r="D160" s="21">
        <v>153.5</v>
      </c>
      <c r="E160" s="21">
        <v>0</v>
      </c>
      <c r="F160" s="21">
        <v>1793.2</v>
      </c>
      <c r="G160" s="21">
        <v>33</v>
      </c>
      <c r="H160" s="17">
        <f t="shared" si="8"/>
        <v>1905.07</v>
      </c>
      <c r="I160" s="17">
        <f t="shared" si="9"/>
        <v>2135.2700000000004</v>
      </c>
      <c r="J160" s="17">
        <f t="shared" si="10"/>
        <v>2385.5800000000004</v>
      </c>
      <c r="K160" s="32">
        <f t="shared" si="11"/>
        <v>2740.65</v>
      </c>
    </row>
    <row r="161" spans="1:11" s="15" customFormat="1" ht="14.25" customHeight="1">
      <c r="A161" s="29">
        <f>'до 150 кВт'!A161</f>
        <v>43411</v>
      </c>
      <c r="B161" s="16">
        <v>8</v>
      </c>
      <c r="C161" s="21">
        <v>1897.25</v>
      </c>
      <c r="D161" s="21">
        <v>0</v>
      </c>
      <c r="E161" s="21">
        <v>25.74</v>
      </c>
      <c r="F161" s="21">
        <v>1929.59</v>
      </c>
      <c r="G161" s="21">
        <v>33</v>
      </c>
      <c r="H161" s="17">
        <f t="shared" si="8"/>
        <v>2041.4599999999998</v>
      </c>
      <c r="I161" s="17">
        <f t="shared" si="9"/>
        <v>2271.6600000000003</v>
      </c>
      <c r="J161" s="17">
        <f t="shared" si="10"/>
        <v>2521.9700000000003</v>
      </c>
      <c r="K161" s="32">
        <f t="shared" si="11"/>
        <v>2877.04</v>
      </c>
    </row>
    <row r="162" spans="1:11" s="15" customFormat="1" ht="14.25" customHeight="1">
      <c r="A162" s="29">
        <f>'до 150 кВт'!A162</f>
        <v>43411</v>
      </c>
      <c r="B162" s="16">
        <v>9</v>
      </c>
      <c r="C162" s="21">
        <v>1994.54</v>
      </c>
      <c r="D162" s="21">
        <v>118.13</v>
      </c>
      <c r="E162" s="21">
        <v>0</v>
      </c>
      <c r="F162" s="21">
        <v>2026.88</v>
      </c>
      <c r="G162" s="21">
        <v>33</v>
      </c>
      <c r="H162" s="17">
        <f t="shared" si="8"/>
        <v>2138.7500000000005</v>
      </c>
      <c r="I162" s="17">
        <f t="shared" si="9"/>
        <v>2368.9500000000003</v>
      </c>
      <c r="J162" s="17">
        <f t="shared" si="10"/>
        <v>2619.26</v>
      </c>
      <c r="K162" s="32">
        <f t="shared" si="11"/>
        <v>2974.3300000000004</v>
      </c>
    </row>
    <row r="163" spans="1:11" s="15" customFormat="1" ht="14.25" customHeight="1">
      <c r="A163" s="29">
        <f>'до 150 кВт'!A163</f>
        <v>43411</v>
      </c>
      <c r="B163" s="16">
        <v>10</v>
      </c>
      <c r="C163" s="21">
        <v>1999.72</v>
      </c>
      <c r="D163" s="21">
        <v>29.08</v>
      </c>
      <c r="E163" s="21">
        <v>0</v>
      </c>
      <c r="F163" s="21">
        <v>2032.06</v>
      </c>
      <c r="G163" s="21">
        <v>33</v>
      </c>
      <c r="H163" s="17">
        <f t="shared" si="8"/>
        <v>2143.9300000000003</v>
      </c>
      <c r="I163" s="17">
        <f t="shared" si="9"/>
        <v>2374.13</v>
      </c>
      <c r="J163" s="17">
        <f t="shared" si="10"/>
        <v>2624.44</v>
      </c>
      <c r="K163" s="32">
        <f t="shared" si="11"/>
        <v>2979.51</v>
      </c>
    </row>
    <row r="164" spans="1:11" s="15" customFormat="1" ht="14.25" customHeight="1">
      <c r="A164" s="29">
        <f>'до 150 кВт'!A164</f>
        <v>43411</v>
      </c>
      <c r="B164" s="16">
        <v>11</v>
      </c>
      <c r="C164" s="21">
        <v>1992.66</v>
      </c>
      <c r="D164" s="21">
        <v>0</v>
      </c>
      <c r="E164" s="21">
        <v>13.51</v>
      </c>
      <c r="F164" s="21">
        <v>2025</v>
      </c>
      <c r="G164" s="21">
        <v>33</v>
      </c>
      <c r="H164" s="17">
        <f t="shared" si="8"/>
        <v>2136.8700000000003</v>
      </c>
      <c r="I164" s="17">
        <f t="shared" si="9"/>
        <v>2367.07</v>
      </c>
      <c r="J164" s="17">
        <f t="shared" si="10"/>
        <v>2617.38</v>
      </c>
      <c r="K164" s="32">
        <f t="shared" si="11"/>
        <v>2972.4500000000003</v>
      </c>
    </row>
    <row r="165" spans="1:11" s="15" customFormat="1" ht="14.25" customHeight="1">
      <c r="A165" s="29">
        <f>'до 150 кВт'!A165</f>
        <v>43411</v>
      </c>
      <c r="B165" s="16">
        <v>12</v>
      </c>
      <c r="C165" s="21">
        <v>1979.84</v>
      </c>
      <c r="D165" s="21">
        <v>0</v>
      </c>
      <c r="E165" s="21">
        <v>13.35</v>
      </c>
      <c r="F165" s="21">
        <v>2012.18</v>
      </c>
      <c r="G165" s="21">
        <v>33</v>
      </c>
      <c r="H165" s="17">
        <f t="shared" si="8"/>
        <v>2124.05</v>
      </c>
      <c r="I165" s="17">
        <f t="shared" si="9"/>
        <v>2354.2500000000005</v>
      </c>
      <c r="J165" s="17">
        <f t="shared" si="10"/>
        <v>2604.5600000000004</v>
      </c>
      <c r="K165" s="32">
        <f t="shared" si="11"/>
        <v>2959.63</v>
      </c>
    </row>
    <row r="166" spans="1:11" s="15" customFormat="1" ht="14.25" customHeight="1">
      <c r="A166" s="29">
        <f>'до 150 кВт'!A166</f>
        <v>43411</v>
      </c>
      <c r="B166" s="16">
        <v>13</v>
      </c>
      <c r="C166" s="21">
        <v>2023.41</v>
      </c>
      <c r="D166" s="21">
        <v>0</v>
      </c>
      <c r="E166" s="21">
        <v>63.71</v>
      </c>
      <c r="F166" s="21">
        <v>2055.75</v>
      </c>
      <c r="G166" s="21">
        <v>33</v>
      </c>
      <c r="H166" s="17">
        <f t="shared" si="8"/>
        <v>2167.6200000000003</v>
      </c>
      <c r="I166" s="17">
        <f t="shared" si="9"/>
        <v>2397.82</v>
      </c>
      <c r="J166" s="17">
        <f t="shared" si="10"/>
        <v>2648.13</v>
      </c>
      <c r="K166" s="32">
        <f t="shared" si="11"/>
        <v>3003.2000000000003</v>
      </c>
    </row>
    <row r="167" spans="1:11" s="15" customFormat="1" ht="14.25" customHeight="1">
      <c r="A167" s="29">
        <f>'до 150 кВт'!A167</f>
        <v>43411</v>
      </c>
      <c r="B167" s="16">
        <v>14</v>
      </c>
      <c r="C167" s="21">
        <v>2024.1</v>
      </c>
      <c r="D167" s="21">
        <v>0</v>
      </c>
      <c r="E167" s="21">
        <v>78.92</v>
      </c>
      <c r="F167" s="21">
        <v>2056.44</v>
      </c>
      <c r="G167" s="21">
        <v>33</v>
      </c>
      <c r="H167" s="17">
        <f t="shared" si="8"/>
        <v>2168.3100000000004</v>
      </c>
      <c r="I167" s="17">
        <f t="shared" si="9"/>
        <v>2398.51</v>
      </c>
      <c r="J167" s="17">
        <f t="shared" si="10"/>
        <v>2648.82</v>
      </c>
      <c r="K167" s="32">
        <f t="shared" si="11"/>
        <v>3003.8900000000003</v>
      </c>
    </row>
    <row r="168" spans="1:11" s="15" customFormat="1" ht="14.25" customHeight="1">
      <c r="A168" s="29">
        <f>'до 150 кВт'!A168</f>
        <v>43411</v>
      </c>
      <c r="B168" s="16">
        <v>15</v>
      </c>
      <c r="C168" s="21">
        <v>1993.22</v>
      </c>
      <c r="D168" s="21">
        <v>0</v>
      </c>
      <c r="E168" s="21">
        <v>222.65</v>
      </c>
      <c r="F168" s="21">
        <v>2025.56</v>
      </c>
      <c r="G168" s="21">
        <v>33</v>
      </c>
      <c r="H168" s="17">
        <f t="shared" si="8"/>
        <v>2137.4300000000003</v>
      </c>
      <c r="I168" s="17">
        <f t="shared" si="9"/>
        <v>2367.63</v>
      </c>
      <c r="J168" s="17">
        <f t="shared" si="10"/>
        <v>2617.94</v>
      </c>
      <c r="K168" s="32">
        <f t="shared" si="11"/>
        <v>2973.01</v>
      </c>
    </row>
    <row r="169" spans="1:11" s="15" customFormat="1" ht="14.25" customHeight="1">
      <c r="A169" s="29">
        <f>'до 150 кВт'!A169</f>
        <v>43411</v>
      </c>
      <c r="B169" s="16">
        <v>16</v>
      </c>
      <c r="C169" s="21">
        <v>1852.95</v>
      </c>
      <c r="D169" s="21">
        <v>86.59</v>
      </c>
      <c r="E169" s="21">
        <v>0</v>
      </c>
      <c r="F169" s="21">
        <v>1885.29</v>
      </c>
      <c r="G169" s="21">
        <v>33</v>
      </c>
      <c r="H169" s="17">
        <f t="shared" si="8"/>
        <v>1997.1599999999999</v>
      </c>
      <c r="I169" s="17">
        <f t="shared" si="9"/>
        <v>2227.36</v>
      </c>
      <c r="J169" s="17">
        <f t="shared" si="10"/>
        <v>2477.67</v>
      </c>
      <c r="K169" s="32">
        <f t="shared" si="11"/>
        <v>2832.7400000000002</v>
      </c>
    </row>
    <row r="170" spans="1:11" s="15" customFormat="1" ht="14.25" customHeight="1">
      <c r="A170" s="29">
        <f>'до 150 кВт'!A170</f>
        <v>43411</v>
      </c>
      <c r="B170" s="16">
        <v>17</v>
      </c>
      <c r="C170" s="21">
        <v>1838.5</v>
      </c>
      <c r="D170" s="21">
        <v>0</v>
      </c>
      <c r="E170" s="21">
        <v>14.9</v>
      </c>
      <c r="F170" s="21">
        <v>1870.84</v>
      </c>
      <c r="G170" s="21">
        <v>33</v>
      </c>
      <c r="H170" s="17">
        <f t="shared" si="8"/>
        <v>1982.7099999999998</v>
      </c>
      <c r="I170" s="17">
        <f t="shared" si="9"/>
        <v>2212.9100000000003</v>
      </c>
      <c r="J170" s="17">
        <f t="shared" si="10"/>
        <v>2463.2200000000003</v>
      </c>
      <c r="K170" s="32">
        <f t="shared" si="11"/>
        <v>2818.29</v>
      </c>
    </row>
    <row r="171" spans="1:11" s="15" customFormat="1" ht="14.25" customHeight="1">
      <c r="A171" s="29">
        <f>'до 150 кВт'!A171</f>
        <v>43411</v>
      </c>
      <c r="B171" s="16">
        <v>18</v>
      </c>
      <c r="C171" s="21">
        <v>1946.14</v>
      </c>
      <c r="D171" s="21">
        <v>98.16</v>
      </c>
      <c r="E171" s="21">
        <v>0</v>
      </c>
      <c r="F171" s="21">
        <v>1978.48</v>
      </c>
      <c r="G171" s="21">
        <v>33</v>
      </c>
      <c r="H171" s="17">
        <f t="shared" si="8"/>
        <v>2090.3500000000004</v>
      </c>
      <c r="I171" s="17">
        <f t="shared" si="9"/>
        <v>2320.55</v>
      </c>
      <c r="J171" s="17">
        <f t="shared" si="10"/>
        <v>2570.86</v>
      </c>
      <c r="K171" s="32">
        <f t="shared" si="11"/>
        <v>2925.9300000000003</v>
      </c>
    </row>
    <row r="172" spans="1:11" s="15" customFormat="1" ht="14.25" customHeight="1">
      <c r="A172" s="29">
        <f>'до 150 кВт'!A172</f>
        <v>43411</v>
      </c>
      <c r="B172" s="16">
        <v>19</v>
      </c>
      <c r="C172" s="21">
        <v>1943.83</v>
      </c>
      <c r="D172" s="21">
        <v>0</v>
      </c>
      <c r="E172" s="21">
        <v>129.04</v>
      </c>
      <c r="F172" s="21">
        <v>1976.17</v>
      </c>
      <c r="G172" s="21">
        <v>33</v>
      </c>
      <c r="H172" s="17">
        <f t="shared" si="8"/>
        <v>2088.0400000000004</v>
      </c>
      <c r="I172" s="17">
        <f t="shared" si="9"/>
        <v>2318.2400000000002</v>
      </c>
      <c r="J172" s="17">
        <f t="shared" si="10"/>
        <v>2568.55</v>
      </c>
      <c r="K172" s="32">
        <f t="shared" si="11"/>
        <v>2923.6200000000003</v>
      </c>
    </row>
    <row r="173" spans="1:11" s="15" customFormat="1" ht="14.25" customHeight="1">
      <c r="A173" s="29">
        <f>'до 150 кВт'!A173</f>
        <v>43411</v>
      </c>
      <c r="B173" s="16">
        <v>20</v>
      </c>
      <c r="C173" s="21">
        <v>1849.99</v>
      </c>
      <c r="D173" s="21">
        <v>0</v>
      </c>
      <c r="E173" s="21">
        <v>175.04</v>
      </c>
      <c r="F173" s="21">
        <v>1882.33</v>
      </c>
      <c r="G173" s="21">
        <v>33</v>
      </c>
      <c r="H173" s="17">
        <f t="shared" si="8"/>
        <v>1994.1999999999998</v>
      </c>
      <c r="I173" s="17">
        <f t="shared" si="9"/>
        <v>2224.4</v>
      </c>
      <c r="J173" s="17">
        <f t="shared" si="10"/>
        <v>2474.71</v>
      </c>
      <c r="K173" s="32">
        <f t="shared" si="11"/>
        <v>2829.78</v>
      </c>
    </row>
    <row r="174" spans="1:11" s="15" customFormat="1" ht="14.25" customHeight="1">
      <c r="A174" s="29">
        <f>'до 150 кВт'!A174</f>
        <v>43411</v>
      </c>
      <c r="B174" s="16">
        <v>21</v>
      </c>
      <c r="C174" s="21">
        <v>1841.47</v>
      </c>
      <c r="D174" s="21">
        <v>0</v>
      </c>
      <c r="E174" s="21">
        <v>490.07</v>
      </c>
      <c r="F174" s="21">
        <v>1873.81</v>
      </c>
      <c r="G174" s="21">
        <v>33</v>
      </c>
      <c r="H174" s="17">
        <f t="shared" si="8"/>
        <v>1985.6799999999998</v>
      </c>
      <c r="I174" s="17">
        <f t="shared" si="9"/>
        <v>2215.88</v>
      </c>
      <c r="J174" s="17">
        <f t="shared" si="10"/>
        <v>2466.19</v>
      </c>
      <c r="K174" s="32">
        <f t="shared" si="11"/>
        <v>2821.26</v>
      </c>
    </row>
    <row r="175" spans="1:11" s="15" customFormat="1" ht="14.25" customHeight="1">
      <c r="A175" s="29">
        <f>'до 150 кВт'!A175</f>
        <v>43411</v>
      </c>
      <c r="B175" s="16">
        <v>22</v>
      </c>
      <c r="C175" s="21">
        <v>1841.3</v>
      </c>
      <c r="D175" s="21">
        <v>0</v>
      </c>
      <c r="E175" s="21">
        <v>690.78</v>
      </c>
      <c r="F175" s="21">
        <v>1873.64</v>
      </c>
      <c r="G175" s="21">
        <v>33</v>
      </c>
      <c r="H175" s="17">
        <f t="shared" si="8"/>
        <v>1985.51</v>
      </c>
      <c r="I175" s="17">
        <f t="shared" si="9"/>
        <v>2215.7100000000005</v>
      </c>
      <c r="J175" s="17">
        <f t="shared" si="10"/>
        <v>2466.0200000000004</v>
      </c>
      <c r="K175" s="32">
        <f t="shared" si="11"/>
        <v>2821.09</v>
      </c>
    </row>
    <row r="176" spans="1:11" s="15" customFormat="1" ht="14.25" customHeight="1">
      <c r="A176" s="29">
        <f>'до 150 кВт'!A176</f>
        <v>43411</v>
      </c>
      <c r="B176" s="16">
        <v>23</v>
      </c>
      <c r="C176" s="21">
        <v>2011.52</v>
      </c>
      <c r="D176" s="21">
        <v>0</v>
      </c>
      <c r="E176" s="21">
        <v>793.95</v>
      </c>
      <c r="F176" s="21">
        <v>2043.86</v>
      </c>
      <c r="G176" s="21">
        <v>33</v>
      </c>
      <c r="H176" s="17">
        <f t="shared" si="8"/>
        <v>2155.73</v>
      </c>
      <c r="I176" s="17">
        <f t="shared" si="9"/>
        <v>2385.93</v>
      </c>
      <c r="J176" s="17">
        <f t="shared" si="10"/>
        <v>2636.24</v>
      </c>
      <c r="K176" s="32">
        <f t="shared" si="11"/>
        <v>2991.31</v>
      </c>
    </row>
    <row r="177" spans="1:11" s="15" customFormat="1" ht="14.25" customHeight="1">
      <c r="A177" s="29">
        <f>'до 150 кВт'!A177</f>
        <v>43412</v>
      </c>
      <c r="B177" s="16">
        <v>0</v>
      </c>
      <c r="C177" s="21">
        <v>1229.96</v>
      </c>
      <c r="D177" s="21">
        <v>0</v>
      </c>
      <c r="E177" s="21">
        <v>101.56</v>
      </c>
      <c r="F177" s="21">
        <v>1262.3</v>
      </c>
      <c r="G177" s="21">
        <v>33</v>
      </c>
      <c r="H177" s="17">
        <f t="shared" si="8"/>
        <v>1374.1699999999998</v>
      </c>
      <c r="I177" s="17">
        <f t="shared" si="9"/>
        <v>1604.37</v>
      </c>
      <c r="J177" s="17">
        <f t="shared" si="10"/>
        <v>1854.68</v>
      </c>
      <c r="K177" s="32">
        <f t="shared" si="11"/>
        <v>2209.75</v>
      </c>
    </row>
    <row r="178" spans="1:11" s="15" customFormat="1" ht="14.25" customHeight="1">
      <c r="A178" s="29">
        <f>'до 150 кВт'!A178</f>
        <v>43412</v>
      </c>
      <c r="B178" s="16">
        <v>1</v>
      </c>
      <c r="C178" s="21">
        <v>1133.88</v>
      </c>
      <c r="D178" s="21">
        <v>0</v>
      </c>
      <c r="E178" s="21">
        <v>89.17</v>
      </c>
      <c r="F178" s="21">
        <v>1166.22</v>
      </c>
      <c r="G178" s="21">
        <v>33</v>
      </c>
      <c r="H178" s="17">
        <f t="shared" si="8"/>
        <v>1278.09</v>
      </c>
      <c r="I178" s="17">
        <f t="shared" si="9"/>
        <v>1508.29</v>
      </c>
      <c r="J178" s="17">
        <f t="shared" si="10"/>
        <v>1758.6000000000001</v>
      </c>
      <c r="K178" s="32">
        <f t="shared" si="11"/>
        <v>2113.67</v>
      </c>
    </row>
    <row r="179" spans="1:11" s="15" customFormat="1" ht="14.25" customHeight="1">
      <c r="A179" s="29">
        <f>'до 150 кВт'!A179</f>
        <v>43412</v>
      </c>
      <c r="B179" s="16">
        <v>2</v>
      </c>
      <c r="C179" s="21">
        <v>1095.24</v>
      </c>
      <c r="D179" s="21">
        <v>0</v>
      </c>
      <c r="E179" s="21">
        <v>71.7</v>
      </c>
      <c r="F179" s="21">
        <v>1127.58</v>
      </c>
      <c r="G179" s="21">
        <v>33</v>
      </c>
      <c r="H179" s="17">
        <f t="shared" si="8"/>
        <v>1239.4499999999998</v>
      </c>
      <c r="I179" s="17">
        <f t="shared" si="9"/>
        <v>1469.6499999999999</v>
      </c>
      <c r="J179" s="17">
        <f t="shared" si="10"/>
        <v>1719.9599999999998</v>
      </c>
      <c r="K179" s="32">
        <f t="shared" si="11"/>
        <v>2075.03</v>
      </c>
    </row>
    <row r="180" spans="1:11" s="15" customFormat="1" ht="14.25" customHeight="1">
      <c r="A180" s="29">
        <f>'до 150 кВт'!A180</f>
        <v>43412</v>
      </c>
      <c r="B180" s="16">
        <v>3</v>
      </c>
      <c r="C180" s="21">
        <v>1093.63</v>
      </c>
      <c r="D180" s="21">
        <v>0</v>
      </c>
      <c r="E180" s="21">
        <v>23.67</v>
      </c>
      <c r="F180" s="21">
        <v>1125.97</v>
      </c>
      <c r="G180" s="21">
        <v>33</v>
      </c>
      <c r="H180" s="17">
        <f t="shared" si="8"/>
        <v>1237.84</v>
      </c>
      <c r="I180" s="17">
        <f t="shared" si="9"/>
        <v>1468.04</v>
      </c>
      <c r="J180" s="17">
        <f t="shared" si="10"/>
        <v>1718.3500000000001</v>
      </c>
      <c r="K180" s="32">
        <f t="shared" si="11"/>
        <v>2073.42</v>
      </c>
    </row>
    <row r="181" spans="1:11" s="15" customFormat="1" ht="14.25" customHeight="1">
      <c r="A181" s="29">
        <f>'до 150 кВт'!A181</f>
        <v>43412</v>
      </c>
      <c r="B181" s="16">
        <v>4</v>
      </c>
      <c r="C181" s="21">
        <v>1130.72</v>
      </c>
      <c r="D181" s="21">
        <v>63.58</v>
      </c>
      <c r="E181" s="21">
        <v>0</v>
      </c>
      <c r="F181" s="21">
        <v>1163.06</v>
      </c>
      <c r="G181" s="21">
        <v>33</v>
      </c>
      <c r="H181" s="17">
        <f t="shared" si="8"/>
        <v>1274.9299999999998</v>
      </c>
      <c r="I181" s="17">
        <f t="shared" si="9"/>
        <v>1505.1299999999999</v>
      </c>
      <c r="J181" s="17">
        <f t="shared" si="10"/>
        <v>1755.4399999999998</v>
      </c>
      <c r="K181" s="32">
        <f t="shared" si="11"/>
        <v>2110.51</v>
      </c>
    </row>
    <row r="182" spans="1:11" s="15" customFormat="1" ht="14.25" customHeight="1">
      <c r="A182" s="29">
        <f>'до 150 кВт'!A182</f>
        <v>43412</v>
      </c>
      <c r="B182" s="16">
        <v>5</v>
      </c>
      <c r="C182" s="21">
        <v>1275.98</v>
      </c>
      <c r="D182" s="21">
        <v>239.73</v>
      </c>
      <c r="E182" s="21">
        <v>0</v>
      </c>
      <c r="F182" s="21">
        <v>1308.32</v>
      </c>
      <c r="G182" s="21">
        <v>33</v>
      </c>
      <c r="H182" s="17">
        <f t="shared" si="8"/>
        <v>1420.1899999999998</v>
      </c>
      <c r="I182" s="17">
        <f t="shared" si="9"/>
        <v>1650.3899999999999</v>
      </c>
      <c r="J182" s="17">
        <f t="shared" si="10"/>
        <v>1900.7</v>
      </c>
      <c r="K182" s="32">
        <f t="shared" si="11"/>
        <v>2255.77</v>
      </c>
    </row>
    <row r="183" spans="1:11" s="15" customFormat="1" ht="14.25" customHeight="1">
      <c r="A183" s="29">
        <f>'до 150 кВт'!A183</f>
        <v>43412</v>
      </c>
      <c r="B183" s="16">
        <v>6</v>
      </c>
      <c r="C183" s="21">
        <v>1407.31</v>
      </c>
      <c r="D183" s="21">
        <v>281.82</v>
      </c>
      <c r="E183" s="21">
        <v>0</v>
      </c>
      <c r="F183" s="21">
        <v>1439.65</v>
      </c>
      <c r="G183" s="21">
        <v>33</v>
      </c>
      <c r="H183" s="17">
        <f t="shared" si="8"/>
        <v>1551.52</v>
      </c>
      <c r="I183" s="17">
        <f t="shared" si="9"/>
        <v>1781.72</v>
      </c>
      <c r="J183" s="17">
        <f t="shared" si="10"/>
        <v>2032.03</v>
      </c>
      <c r="K183" s="32">
        <f t="shared" si="11"/>
        <v>2387.1000000000004</v>
      </c>
    </row>
    <row r="184" spans="1:11" s="15" customFormat="1" ht="14.25" customHeight="1">
      <c r="A184" s="29">
        <f>'до 150 кВт'!A184</f>
        <v>43412</v>
      </c>
      <c r="B184" s="16">
        <v>7</v>
      </c>
      <c r="C184" s="21">
        <v>1776.99</v>
      </c>
      <c r="D184" s="21">
        <v>54</v>
      </c>
      <c r="E184" s="21">
        <v>0</v>
      </c>
      <c r="F184" s="21">
        <v>1809.33</v>
      </c>
      <c r="G184" s="21">
        <v>33</v>
      </c>
      <c r="H184" s="17">
        <f t="shared" si="8"/>
        <v>1921.1999999999998</v>
      </c>
      <c r="I184" s="17">
        <f t="shared" si="9"/>
        <v>2151.4</v>
      </c>
      <c r="J184" s="17">
        <f t="shared" si="10"/>
        <v>2401.71</v>
      </c>
      <c r="K184" s="32">
        <f t="shared" si="11"/>
        <v>2756.78</v>
      </c>
    </row>
    <row r="185" spans="1:11" s="15" customFormat="1" ht="14.25" customHeight="1">
      <c r="A185" s="29">
        <f>'до 150 кВт'!A185</f>
        <v>43412</v>
      </c>
      <c r="B185" s="16">
        <v>8</v>
      </c>
      <c r="C185" s="21">
        <v>1917.85</v>
      </c>
      <c r="D185" s="21">
        <v>44.82</v>
      </c>
      <c r="E185" s="21">
        <v>0</v>
      </c>
      <c r="F185" s="21">
        <v>1950.19</v>
      </c>
      <c r="G185" s="21">
        <v>33</v>
      </c>
      <c r="H185" s="17">
        <f t="shared" si="8"/>
        <v>2062.0600000000004</v>
      </c>
      <c r="I185" s="17">
        <f t="shared" si="9"/>
        <v>2292.26</v>
      </c>
      <c r="J185" s="17">
        <f t="shared" si="10"/>
        <v>2542.57</v>
      </c>
      <c r="K185" s="32">
        <f t="shared" si="11"/>
        <v>2897.6400000000003</v>
      </c>
    </row>
    <row r="186" spans="1:11" s="15" customFormat="1" ht="14.25" customHeight="1">
      <c r="A186" s="29">
        <f>'до 150 кВт'!A186</f>
        <v>43412</v>
      </c>
      <c r="B186" s="16">
        <v>9</v>
      </c>
      <c r="C186" s="21">
        <v>1955.36</v>
      </c>
      <c r="D186" s="21">
        <v>23.1</v>
      </c>
      <c r="E186" s="21">
        <v>0</v>
      </c>
      <c r="F186" s="21">
        <v>1987.7</v>
      </c>
      <c r="G186" s="21">
        <v>33</v>
      </c>
      <c r="H186" s="17">
        <f t="shared" si="8"/>
        <v>2099.57</v>
      </c>
      <c r="I186" s="17">
        <f t="shared" si="9"/>
        <v>2329.7700000000004</v>
      </c>
      <c r="J186" s="17">
        <f t="shared" si="10"/>
        <v>2580.0800000000004</v>
      </c>
      <c r="K186" s="32">
        <f t="shared" si="11"/>
        <v>2935.15</v>
      </c>
    </row>
    <row r="187" spans="1:11" s="15" customFormat="1" ht="14.25" customHeight="1">
      <c r="A187" s="29">
        <f>'до 150 кВт'!A187</f>
        <v>43412</v>
      </c>
      <c r="B187" s="16">
        <v>10</v>
      </c>
      <c r="C187" s="21">
        <v>1958.28</v>
      </c>
      <c r="D187" s="21">
        <v>11.95</v>
      </c>
      <c r="E187" s="21">
        <v>0</v>
      </c>
      <c r="F187" s="21">
        <v>1990.62</v>
      </c>
      <c r="G187" s="21">
        <v>33</v>
      </c>
      <c r="H187" s="17">
        <f t="shared" si="8"/>
        <v>2102.4900000000002</v>
      </c>
      <c r="I187" s="17">
        <f t="shared" si="9"/>
        <v>2332.69</v>
      </c>
      <c r="J187" s="17">
        <f t="shared" si="10"/>
        <v>2583</v>
      </c>
      <c r="K187" s="32">
        <f t="shared" si="11"/>
        <v>2938.07</v>
      </c>
    </row>
    <row r="188" spans="1:11" s="15" customFormat="1" ht="14.25" customHeight="1">
      <c r="A188" s="29">
        <f>'до 150 кВт'!A188</f>
        <v>43412</v>
      </c>
      <c r="B188" s="16">
        <v>11</v>
      </c>
      <c r="C188" s="21">
        <v>1956.79</v>
      </c>
      <c r="D188" s="21">
        <v>8.77</v>
      </c>
      <c r="E188" s="21">
        <v>0</v>
      </c>
      <c r="F188" s="21">
        <v>1989.13</v>
      </c>
      <c r="G188" s="21">
        <v>33</v>
      </c>
      <c r="H188" s="17">
        <f t="shared" si="8"/>
        <v>2101.0000000000005</v>
      </c>
      <c r="I188" s="17">
        <f t="shared" si="9"/>
        <v>2331.2000000000003</v>
      </c>
      <c r="J188" s="17">
        <f t="shared" si="10"/>
        <v>2581.51</v>
      </c>
      <c r="K188" s="32">
        <f t="shared" si="11"/>
        <v>2936.5800000000004</v>
      </c>
    </row>
    <row r="189" spans="1:11" s="15" customFormat="1" ht="14.25" customHeight="1">
      <c r="A189" s="29">
        <f>'до 150 кВт'!A189</f>
        <v>43412</v>
      </c>
      <c r="B189" s="16">
        <v>12</v>
      </c>
      <c r="C189" s="21">
        <v>1958.58</v>
      </c>
      <c r="D189" s="21">
        <v>15.76</v>
      </c>
      <c r="E189" s="21">
        <v>0</v>
      </c>
      <c r="F189" s="21">
        <v>1990.92</v>
      </c>
      <c r="G189" s="21">
        <v>33</v>
      </c>
      <c r="H189" s="17">
        <f t="shared" si="8"/>
        <v>2102.7900000000004</v>
      </c>
      <c r="I189" s="17">
        <f t="shared" si="9"/>
        <v>2332.9900000000002</v>
      </c>
      <c r="J189" s="17">
        <f t="shared" si="10"/>
        <v>2583.3</v>
      </c>
      <c r="K189" s="32">
        <f t="shared" si="11"/>
        <v>2938.3700000000003</v>
      </c>
    </row>
    <row r="190" spans="1:11" s="15" customFormat="1" ht="14.25" customHeight="1">
      <c r="A190" s="29">
        <f>'до 150 кВт'!A190</f>
        <v>43412</v>
      </c>
      <c r="B190" s="16">
        <v>13</v>
      </c>
      <c r="C190" s="21">
        <v>1965.08</v>
      </c>
      <c r="D190" s="21">
        <v>0</v>
      </c>
      <c r="E190" s="21">
        <v>9.92</v>
      </c>
      <c r="F190" s="21">
        <v>1997.42</v>
      </c>
      <c r="G190" s="21">
        <v>33</v>
      </c>
      <c r="H190" s="17">
        <f t="shared" si="8"/>
        <v>2109.2900000000004</v>
      </c>
      <c r="I190" s="17">
        <f t="shared" si="9"/>
        <v>2339.4900000000002</v>
      </c>
      <c r="J190" s="17">
        <f t="shared" si="10"/>
        <v>2589.8</v>
      </c>
      <c r="K190" s="32">
        <f t="shared" si="11"/>
        <v>2944.8700000000003</v>
      </c>
    </row>
    <row r="191" spans="1:11" s="15" customFormat="1" ht="14.25" customHeight="1">
      <c r="A191" s="29">
        <f>'до 150 кВт'!A191</f>
        <v>43412</v>
      </c>
      <c r="B191" s="16">
        <v>14</v>
      </c>
      <c r="C191" s="21">
        <v>1962.66</v>
      </c>
      <c r="D191" s="21">
        <v>0</v>
      </c>
      <c r="E191" s="21">
        <v>10.66</v>
      </c>
      <c r="F191" s="21">
        <v>1995</v>
      </c>
      <c r="G191" s="21">
        <v>33</v>
      </c>
      <c r="H191" s="17">
        <f t="shared" si="8"/>
        <v>2106.8700000000003</v>
      </c>
      <c r="I191" s="17">
        <f t="shared" si="9"/>
        <v>2337.07</v>
      </c>
      <c r="J191" s="17">
        <f t="shared" si="10"/>
        <v>2587.38</v>
      </c>
      <c r="K191" s="32">
        <f t="shared" si="11"/>
        <v>2942.4500000000003</v>
      </c>
    </row>
    <row r="192" spans="1:11" s="15" customFormat="1" ht="14.25" customHeight="1">
      <c r="A192" s="29">
        <f>'до 150 кВт'!A192</f>
        <v>43412</v>
      </c>
      <c r="B192" s="16">
        <v>15</v>
      </c>
      <c r="C192" s="21">
        <v>1939.3</v>
      </c>
      <c r="D192" s="21">
        <v>3.04</v>
      </c>
      <c r="E192" s="21">
        <v>0</v>
      </c>
      <c r="F192" s="21">
        <v>1971.64</v>
      </c>
      <c r="G192" s="21">
        <v>33</v>
      </c>
      <c r="H192" s="17">
        <f t="shared" si="8"/>
        <v>2083.51</v>
      </c>
      <c r="I192" s="17">
        <f t="shared" si="9"/>
        <v>2313.7100000000005</v>
      </c>
      <c r="J192" s="17">
        <f t="shared" si="10"/>
        <v>2564.0200000000004</v>
      </c>
      <c r="K192" s="32">
        <f t="shared" si="11"/>
        <v>2919.09</v>
      </c>
    </row>
    <row r="193" spans="1:11" s="15" customFormat="1" ht="14.25" customHeight="1">
      <c r="A193" s="29">
        <f>'до 150 кВт'!A193</f>
        <v>43412</v>
      </c>
      <c r="B193" s="16">
        <v>16</v>
      </c>
      <c r="C193" s="21">
        <v>1884.59</v>
      </c>
      <c r="D193" s="21">
        <v>78.23</v>
      </c>
      <c r="E193" s="21">
        <v>0</v>
      </c>
      <c r="F193" s="21">
        <v>1916.93</v>
      </c>
      <c r="G193" s="21">
        <v>33</v>
      </c>
      <c r="H193" s="17">
        <f t="shared" si="8"/>
        <v>2028.8</v>
      </c>
      <c r="I193" s="17">
        <f t="shared" si="9"/>
        <v>2259.0000000000005</v>
      </c>
      <c r="J193" s="17">
        <f t="shared" si="10"/>
        <v>2509.3100000000004</v>
      </c>
      <c r="K193" s="32">
        <f t="shared" si="11"/>
        <v>2864.38</v>
      </c>
    </row>
    <row r="194" spans="1:11" s="15" customFormat="1" ht="14.25" customHeight="1">
      <c r="A194" s="29">
        <f>'до 150 кВт'!A194</f>
        <v>43412</v>
      </c>
      <c r="B194" s="16">
        <v>17</v>
      </c>
      <c r="C194" s="21">
        <v>1829.28</v>
      </c>
      <c r="D194" s="21">
        <v>111.24</v>
      </c>
      <c r="E194" s="21">
        <v>0</v>
      </c>
      <c r="F194" s="21">
        <v>1861.62</v>
      </c>
      <c r="G194" s="21">
        <v>33</v>
      </c>
      <c r="H194" s="17">
        <f t="shared" si="8"/>
        <v>1973.4899999999998</v>
      </c>
      <c r="I194" s="17">
        <f t="shared" si="9"/>
        <v>2203.69</v>
      </c>
      <c r="J194" s="17">
        <f t="shared" si="10"/>
        <v>2454</v>
      </c>
      <c r="K194" s="32">
        <f t="shared" si="11"/>
        <v>2809.07</v>
      </c>
    </row>
    <row r="195" spans="1:11" s="15" customFormat="1" ht="14.25" customHeight="1">
      <c r="A195" s="29">
        <f>'до 150 кВт'!A195</f>
        <v>43412</v>
      </c>
      <c r="B195" s="16">
        <v>18</v>
      </c>
      <c r="C195" s="21">
        <v>1983.61</v>
      </c>
      <c r="D195" s="21">
        <v>128.84</v>
      </c>
      <c r="E195" s="21">
        <v>0</v>
      </c>
      <c r="F195" s="21">
        <v>2015.95</v>
      </c>
      <c r="G195" s="21">
        <v>33</v>
      </c>
      <c r="H195" s="17">
        <f t="shared" si="8"/>
        <v>2127.82</v>
      </c>
      <c r="I195" s="17">
        <f t="shared" si="9"/>
        <v>2358.02</v>
      </c>
      <c r="J195" s="17">
        <f t="shared" si="10"/>
        <v>2608.33</v>
      </c>
      <c r="K195" s="32">
        <f t="shared" si="11"/>
        <v>2963.4</v>
      </c>
    </row>
    <row r="196" spans="1:11" s="15" customFormat="1" ht="14.25" customHeight="1">
      <c r="A196" s="29">
        <f>'до 150 кВт'!A196</f>
        <v>43412</v>
      </c>
      <c r="B196" s="16">
        <v>19</v>
      </c>
      <c r="C196" s="21">
        <v>1886.37</v>
      </c>
      <c r="D196" s="21">
        <v>0</v>
      </c>
      <c r="E196" s="21">
        <v>74.15</v>
      </c>
      <c r="F196" s="21">
        <v>1918.71</v>
      </c>
      <c r="G196" s="21">
        <v>33</v>
      </c>
      <c r="H196" s="17">
        <f t="shared" si="8"/>
        <v>2030.58</v>
      </c>
      <c r="I196" s="17">
        <f t="shared" si="9"/>
        <v>2260.78</v>
      </c>
      <c r="J196" s="17">
        <f t="shared" si="10"/>
        <v>2511.09</v>
      </c>
      <c r="K196" s="32">
        <f t="shared" si="11"/>
        <v>2866.1600000000003</v>
      </c>
    </row>
    <row r="197" spans="1:11" s="15" customFormat="1" ht="14.25" customHeight="1">
      <c r="A197" s="29">
        <f>'до 150 кВт'!A197</f>
        <v>43412</v>
      </c>
      <c r="B197" s="16">
        <v>20</v>
      </c>
      <c r="C197" s="21">
        <v>1836.97</v>
      </c>
      <c r="D197" s="21">
        <v>0</v>
      </c>
      <c r="E197" s="21">
        <v>83.68</v>
      </c>
      <c r="F197" s="21">
        <v>1869.31</v>
      </c>
      <c r="G197" s="21">
        <v>33</v>
      </c>
      <c r="H197" s="17">
        <f t="shared" si="8"/>
        <v>1981.1799999999998</v>
      </c>
      <c r="I197" s="17">
        <f t="shared" si="9"/>
        <v>2211.38</v>
      </c>
      <c r="J197" s="17">
        <f t="shared" si="10"/>
        <v>2461.69</v>
      </c>
      <c r="K197" s="32">
        <f t="shared" si="11"/>
        <v>2816.76</v>
      </c>
    </row>
    <row r="198" spans="1:11" s="15" customFormat="1" ht="14.25" customHeight="1">
      <c r="A198" s="29">
        <f>'до 150 кВт'!A198</f>
        <v>43412</v>
      </c>
      <c r="B198" s="16">
        <v>21</v>
      </c>
      <c r="C198" s="21">
        <v>1831.72</v>
      </c>
      <c r="D198" s="21">
        <v>0</v>
      </c>
      <c r="E198" s="21">
        <v>397.6</v>
      </c>
      <c r="F198" s="21">
        <v>1864.06</v>
      </c>
      <c r="G198" s="21">
        <v>33</v>
      </c>
      <c r="H198" s="17">
        <f t="shared" si="8"/>
        <v>1975.9299999999998</v>
      </c>
      <c r="I198" s="17">
        <f t="shared" si="9"/>
        <v>2206.13</v>
      </c>
      <c r="J198" s="17">
        <f t="shared" si="10"/>
        <v>2456.44</v>
      </c>
      <c r="K198" s="32">
        <f t="shared" si="11"/>
        <v>2811.51</v>
      </c>
    </row>
    <row r="199" spans="1:11" s="15" customFormat="1" ht="14.25" customHeight="1">
      <c r="A199" s="29">
        <f>'до 150 кВт'!A199</f>
        <v>43412</v>
      </c>
      <c r="B199" s="16">
        <v>22</v>
      </c>
      <c r="C199" s="21">
        <v>1806.51</v>
      </c>
      <c r="D199" s="21">
        <v>0</v>
      </c>
      <c r="E199" s="21">
        <v>420.09</v>
      </c>
      <c r="F199" s="21">
        <v>1838.85</v>
      </c>
      <c r="G199" s="21">
        <v>33</v>
      </c>
      <c r="H199" s="17">
        <f t="shared" si="8"/>
        <v>1950.7199999999998</v>
      </c>
      <c r="I199" s="17">
        <f t="shared" si="9"/>
        <v>2180.92</v>
      </c>
      <c r="J199" s="17">
        <f t="shared" si="10"/>
        <v>2431.23</v>
      </c>
      <c r="K199" s="32">
        <f t="shared" si="11"/>
        <v>2786.3</v>
      </c>
    </row>
    <row r="200" spans="1:11" s="15" customFormat="1" ht="14.25" customHeight="1">
      <c r="A200" s="29">
        <f>'до 150 кВт'!A200</f>
        <v>43412</v>
      </c>
      <c r="B200" s="16">
        <v>23</v>
      </c>
      <c r="C200" s="21">
        <v>1486.1</v>
      </c>
      <c r="D200" s="21">
        <v>0</v>
      </c>
      <c r="E200" s="21">
        <v>70.01</v>
      </c>
      <c r="F200" s="21">
        <v>1518.44</v>
      </c>
      <c r="G200" s="21">
        <v>33</v>
      </c>
      <c r="H200" s="17">
        <f t="shared" si="8"/>
        <v>1630.31</v>
      </c>
      <c r="I200" s="17">
        <f t="shared" si="9"/>
        <v>1860.51</v>
      </c>
      <c r="J200" s="17">
        <f t="shared" si="10"/>
        <v>2110.82</v>
      </c>
      <c r="K200" s="32">
        <f t="shared" si="11"/>
        <v>2465.8900000000003</v>
      </c>
    </row>
    <row r="201" spans="1:11" s="15" customFormat="1" ht="14.25" customHeight="1">
      <c r="A201" s="29">
        <f>'до 150 кВт'!A201</f>
        <v>43413</v>
      </c>
      <c r="B201" s="16">
        <v>0</v>
      </c>
      <c r="C201" s="21">
        <v>1298.85</v>
      </c>
      <c r="D201" s="21">
        <v>0</v>
      </c>
      <c r="E201" s="21">
        <v>162.53</v>
      </c>
      <c r="F201" s="21">
        <v>1331.19</v>
      </c>
      <c r="G201" s="21">
        <v>33</v>
      </c>
      <c r="H201" s="17">
        <f t="shared" si="8"/>
        <v>1443.06</v>
      </c>
      <c r="I201" s="17">
        <f t="shared" si="9"/>
        <v>1673.26</v>
      </c>
      <c r="J201" s="17">
        <f t="shared" si="10"/>
        <v>1923.57</v>
      </c>
      <c r="K201" s="32">
        <f t="shared" si="11"/>
        <v>2278.6400000000003</v>
      </c>
    </row>
    <row r="202" spans="1:11" s="15" customFormat="1" ht="14.25" customHeight="1">
      <c r="A202" s="29">
        <f>'до 150 кВт'!A202</f>
        <v>43413</v>
      </c>
      <c r="B202" s="16">
        <v>1</v>
      </c>
      <c r="C202" s="21">
        <v>1167.05</v>
      </c>
      <c r="D202" s="21">
        <v>0</v>
      </c>
      <c r="E202" s="21">
        <v>151.74</v>
      </c>
      <c r="F202" s="21">
        <v>1199.39</v>
      </c>
      <c r="G202" s="21">
        <v>33</v>
      </c>
      <c r="H202" s="17">
        <f aca="true" t="shared" si="12" ref="H202:H265">SUM($F202,$G202,$N$5,$N$7)</f>
        <v>1311.26</v>
      </c>
      <c r="I202" s="17">
        <f aca="true" t="shared" si="13" ref="I202:I265">SUM($F202,$G202,$O$5,$O$7)</f>
        <v>1541.46</v>
      </c>
      <c r="J202" s="17">
        <f aca="true" t="shared" si="14" ref="J202:J265">SUM($F202,$G202,$P$5,$P$7)</f>
        <v>1791.7700000000002</v>
      </c>
      <c r="K202" s="32">
        <f aca="true" t="shared" si="15" ref="K202:K265">SUM($F202,$G202,$Q$5,$Q$7)</f>
        <v>2146.84</v>
      </c>
    </row>
    <row r="203" spans="1:11" s="15" customFormat="1" ht="14.25" customHeight="1">
      <c r="A203" s="29">
        <f>'до 150 кВт'!A203</f>
        <v>43413</v>
      </c>
      <c r="B203" s="16">
        <v>2</v>
      </c>
      <c r="C203" s="21">
        <v>1110.78</v>
      </c>
      <c r="D203" s="21">
        <v>0</v>
      </c>
      <c r="E203" s="21">
        <v>46.18</v>
      </c>
      <c r="F203" s="21">
        <v>1143.12</v>
      </c>
      <c r="G203" s="21">
        <v>33</v>
      </c>
      <c r="H203" s="17">
        <f t="shared" si="12"/>
        <v>1254.9899999999998</v>
      </c>
      <c r="I203" s="17">
        <f t="shared" si="13"/>
        <v>1485.1899999999998</v>
      </c>
      <c r="J203" s="17">
        <f t="shared" si="14"/>
        <v>1735.4999999999998</v>
      </c>
      <c r="K203" s="32">
        <f t="shared" si="15"/>
        <v>2090.57</v>
      </c>
    </row>
    <row r="204" spans="1:11" s="15" customFormat="1" ht="14.25" customHeight="1">
      <c r="A204" s="29">
        <f>'до 150 кВт'!A204</f>
        <v>43413</v>
      </c>
      <c r="B204" s="16">
        <v>3</v>
      </c>
      <c r="C204" s="21">
        <v>1111.06</v>
      </c>
      <c r="D204" s="21">
        <v>0</v>
      </c>
      <c r="E204" s="21">
        <v>29.58</v>
      </c>
      <c r="F204" s="21">
        <v>1143.4</v>
      </c>
      <c r="G204" s="21">
        <v>33</v>
      </c>
      <c r="H204" s="17">
        <f t="shared" si="12"/>
        <v>1255.27</v>
      </c>
      <c r="I204" s="17">
        <f t="shared" si="13"/>
        <v>1485.47</v>
      </c>
      <c r="J204" s="17">
        <f t="shared" si="14"/>
        <v>1735.78</v>
      </c>
      <c r="K204" s="32">
        <f t="shared" si="15"/>
        <v>2090.8500000000004</v>
      </c>
    </row>
    <row r="205" spans="1:11" s="15" customFormat="1" ht="14.25" customHeight="1">
      <c r="A205" s="29">
        <f>'до 150 кВт'!A205</f>
        <v>43413</v>
      </c>
      <c r="B205" s="16">
        <v>4</v>
      </c>
      <c r="C205" s="21">
        <v>1163.65</v>
      </c>
      <c r="D205" s="21">
        <v>70.21</v>
      </c>
      <c r="E205" s="21">
        <v>0</v>
      </c>
      <c r="F205" s="21">
        <v>1195.99</v>
      </c>
      <c r="G205" s="21">
        <v>33</v>
      </c>
      <c r="H205" s="17">
        <f t="shared" si="12"/>
        <v>1307.86</v>
      </c>
      <c r="I205" s="17">
        <f t="shared" si="13"/>
        <v>1538.06</v>
      </c>
      <c r="J205" s="17">
        <f t="shared" si="14"/>
        <v>1788.3700000000001</v>
      </c>
      <c r="K205" s="32">
        <f t="shared" si="15"/>
        <v>2143.44</v>
      </c>
    </row>
    <row r="206" spans="1:11" s="15" customFormat="1" ht="14.25" customHeight="1">
      <c r="A206" s="29">
        <f>'до 150 кВт'!A206</f>
        <v>43413</v>
      </c>
      <c r="B206" s="16">
        <v>5</v>
      </c>
      <c r="C206" s="21">
        <v>1319.51</v>
      </c>
      <c r="D206" s="21">
        <v>103.27</v>
      </c>
      <c r="E206" s="21">
        <v>0</v>
      </c>
      <c r="F206" s="21">
        <v>1351.85</v>
      </c>
      <c r="G206" s="21">
        <v>33</v>
      </c>
      <c r="H206" s="17">
        <f t="shared" si="12"/>
        <v>1463.7199999999998</v>
      </c>
      <c r="I206" s="17">
        <f t="shared" si="13"/>
        <v>1693.9199999999998</v>
      </c>
      <c r="J206" s="17">
        <f t="shared" si="14"/>
        <v>1944.2299999999998</v>
      </c>
      <c r="K206" s="32">
        <f t="shared" si="15"/>
        <v>2299.3</v>
      </c>
    </row>
    <row r="207" spans="1:11" s="15" customFormat="1" ht="14.25" customHeight="1">
      <c r="A207" s="29">
        <f>'до 150 кВт'!A207</f>
        <v>43413</v>
      </c>
      <c r="B207" s="16">
        <v>6</v>
      </c>
      <c r="C207" s="21">
        <v>1475.84</v>
      </c>
      <c r="D207" s="21">
        <v>141.46</v>
      </c>
      <c r="E207" s="21">
        <v>0</v>
      </c>
      <c r="F207" s="21">
        <v>1508.18</v>
      </c>
      <c r="G207" s="21">
        <v>33</v>
      </c>
      <c r="H207" s="17">
        <f t="shared" si="12"/>
        <v>1620.05</v>
      </c>
      <c r="I207" s="17">
        <f t="shared" si="13"/>
        <v>1850.25</v>
      </c>
      <c r="J207" s="17">
        <f t="shared" si="14"/>
        <v>2100.5600000000004</v>
      </c>
      <c r="K207" s="32">
        <f t="shared" si="15"/>
        <v>2455.63</v>
      </c>
    </row>
    <row r="208" spans="1:11" s="15" customFormat="1" ht="14.25" customHeight="1">
      <c r="A208" s="29">
        <f>'до 150 кВт'!A208</f>
        <v>43413</v>
      </c>
      <c r="B208" s="16">
        <v>7</v>
      </c>
      <c r="C208" s="21">
        <v>1791.39</v>
      </c>
      <c r="D208" s="21">
        <v>48.69</v>
      </c>
      <c r="E208" s="21">
        <v>0</v>
      </c>
      <c r="F208" s="21">
        <v>1823.73</v>
      </c>
      <c r="G208" s="21">
        <v>33</v>
      </c>
      <c r="H208" s="17">
        <f t="shared" si="12"/>
        <v>1935.6</v>
      </c>
      <c r="I208" s="17">
        <f t="shared" si="13"/>
        <v>2165.8</v>
      </c>
      <c r="J208" s="17">
        <f t="shared" si="14"/>
        <v>2416.11</v>
      </c>
      <c r="K208" s="32">
        <f t="shared" si="15"/>
        <v>2771.1800000000003</v>
      </c>
    </row>
    <row r="209" spans="1:11" s="15" customFormat="1" ht="14.25" customHeight="1">
      <c r="A209" s="29">
        <f>'до 150 кВт'!A209</f>
        <v>43413</v>
      </c>
      <c r="B209" s="16">
        <v>8</v>
      </c>
      <c r="C209" s="21">
        <v>1961.86</v>
      </c>
      <c r="D209" s="21">
        <v>0</v>
      </c>
      <c r="E209" s="21">
        <v>17.8</v>
      </c>
      <c r="F209" s="21">
        <v>1994.2</v>
      </c>
      <c r="G209" s="21">
        <v>33</v>
      </c>
      <c r="H209" s="17">
        <f t="shared" si="12"/>
        <v>2106.07</v>
      </c>
      <c r="I209" s="17">
        <f t="shared" si="13"/>
        <v>2336.2700000000004</v>
      </c>
      <c r="J209" s="17">
        <f t="shared" si="14"/>
        <v>2586.5800000000004</v>
      </c>
      <c r="K209" s="32">
        <f t="shared" si="15"/>
        <v>2941.65</v>
      </c>
    </row>
    <row r="210" spans="1:11" s="15" customFormat="1" ht="14.25" customHeight="1">
      <c r="A210" s="29">
        <f>'до 150 кВт'!A210</f>
        <v>43413</v>
      </c>
      <c r="B210" s="16">
        <v>9</v>
      </c>
      <c r="C210" s="21">
        <v>1971.13</v>
      </c>
      <c r="D210" s="21">
        <v>0</v>
      </c>
      <c r="E210" s="21">
        <v>29.91</v>
      </c>
      <c r="F210" s="21">
        <v>2003.47</v>
      </c>
      <c r="G210" s="21">
        <v>33</v>
      </c>
      <c r="H210" s="17">
        <f t="shared" si="12"/>
        <v>2115.34</v>
      </c>
      <c r="I210" s="17">
        <f t="shared" si="13"/>
        <v>2345.5400000000004</v>
      </c>
      <c r="J210" s="17">
        <f t="shared" si="14"/>
        <v>2595.8500000000004</v>
      </c>
      <c r="K210" s="32">
        <f t="shared" si="15"/>
        <v>2950.92</v>
      </c>
    </row>
    <row r="211" spans="1:11" s="15" customFormat="1" ht="14.25" customHeight="1">
      <c r="A211" s="29">
        <f>'до 150 кВт'!A211</f>
        <v>43413</v>
      </c>
      <c r="B211" s="16">
        <v>10</v>
      </c>
      <c r="C211" s="21">
        <v>1973.39</v>
      </c>
      <c r="D211" s="21">
        <v>0</v>
      </c>
      <c r="E211" s="21">
        <v>46.56</v>
      </c>
      <c r="F211" s="21">
        <v>2005.73</v>
      </c>
      <c r="G211" s="21">
        <v>33</v>
      </c>
      <c r="H211" s="17">
        <f t="shared" si="12"/>
        <v>2117.6000000000004</v>
      </c>
      <c r="I211" s="17">
        <f t="shared" si="13"/>
        <v>2347.8</v>
      </c>
      <c r="J211" s="17">
        <f t="shared" si="14"/>
        <v>2598.11</v>
      </c>
      <c r="K211" s="32">
        <f t="shared" si="15"/>
        <v>2953.1800000000003</v>
      </c>
    </row>
    <row r="212" spans="1:11" s="15" customFormat="1" ht="14.25" customHeight="1">
      <c r="A212" s="29">
        <f>'до 150 кВт'!A212</f>
        <v>43413</v>
      </c>
      <c r="B212" s="16">
        <v>11</v>
      </c>
      <c r="C212" s="21">
        <v>1978.76</v>
      </c>
      <c r="D212" s="21">
        <v>0</v>
      </c>
      <c r="E212" s="21">
        <v>49.42</v>
      </c>
      <c r="F212" s="21">
        <v>2011.1</v>
      </c>
      <c r="G212" s="21">
        <v>33</v>
      </c>
      <c r="H212" s="17">
        <f t="shared" si="12"/>
        <v>2122.9700000000003</v>
      </c>
      <c r="I212" s="17">
        <f t="shared" si="13"/>
        <v>2353.17</v>
      </c>
      <c r="J212" s="17">
        <f t="shared" si="14"/>
        <v>2603.48</v>
      </c>
      <c r="K212" s="32">
        <f t="shared" si="15"/>
        <v>2958.55</v>
      </c>
    </row>
    <row r="213" spans="1:11" s="15" customFormat="1" ht="14.25" customHeight="1">
      <c r="A213" s="29">
        <f>'до 150 кВт'!A213</f>
        <v>43413</v>
      </c>
      <c r="B213" s="16">
        <v>12</v>
      </c>
      <c r="C213" s="21">
        <v>1979.06</v>
      </c>
      <c r="D213" s="21">
        <v>0</v>
      </c>
      <c r="E213" s="21">
        <v>55.64</v>
      </c>
      <c r="F213" s="21">
        <v>2011.4</v>
      </c>
      <c r="G213" s="21">
        <v>33</v>
      </c>
      <c r="H213" s="17">
        <f t="shared" si="12"/>
        <v>2123.2700000000004</v>
      </c>
      <c r="I213" s="17">
        <f t="shared" si="13"/>
        <v>2353.4700000000003</v>
      </c>
      <c r="J213" s="17">
        <f t="shared" si="14"/>
        <v>2603.78</v>
      </c>
      <c r="K213" s="32">
        <f t="shared" si="15"/>
        <v>2958.8500000000004</v>
      </c>
    </row>
    <row r="214" spans="1:11" s="15" customFormat="1" ht="14.25" customHeight="1">
      <c r="A214" s="29">
        <f>'до 150 кВт'!A214</f>
        <v>43413</v>
      </c>
      <c r="B214" s="16">
        <v>13</v>
      </c>
      <c r="C214" s="21">
        <v>1978.3</v>
      </c>
      <c r="D214" s="21">
        <v>0</v>
      </c>
      <c r="E214" s="21">
        <v>46.8</v>
      </c>
      <c r="F214" s="21">
        <v>2010.64</v>
      </c>
      <c r="G214" s="21">
        <v>33</v>
      </c>
      <c r="H214" s="17">
        <f t="shared" si="12"/>
        <v>2122.51</v>
      </c>
      <c r="I214" s="17">
        <f t="shared" si="13"/>
        <v>2352.7100000000005</v>
      </c>
      <c r="J214" s="17">
        <f t="shared" si="14"/>
        <v>2603.0200000000004</v>
      </c>
      <c r="K214" s="32">
        <f t="shared" si="15"/>
        <v>2958.09</v>
      </c>
    </row>
    <row r="215" spans="1:11" s="15" customFormat="1" ht="14.25" customHeight="1">
      <c r="A215" s="29">
        <f>'до 150 кВт'!A215</f>
        <v>43413</v>
      </c>
      <c r="B215" s="16">
        <v>14</v>
      </c>
      <c r="C215" s="21">
        <v>1978.4</v>
      </c>
      <c r="D215" s="21">
        <v>0</v>
      </c>
      <c r="E215" s="21">
        <v>58.05</v>
      </c>
      <c r="F215" s="21">
        <v>2010.74</v>
      </c>
      <c r="G215" s="21">
        <v>33</v>
      </c>
      <c r="H215" s="17">
        <f t="shared" si="12"/>
        <v>2122.61</v>
      </c>
      <c r="I215" s="17">
        <f t="shared" si="13"/>
        <v>2352.8100000000004</v>
      </c>
      <c r="J215" s="17">
        <f t="shared" si="14"/>
        <v>2603.1200000000003</v>
      </c>
      <c r="K215" s="32">
        <f t="shared" si="15"/>
        <v>2958.19</v>
      </c>
    </row>
    <row r="216" spans="1:11" s="15" customFormat="1" ht="14.25" customHeight="1">
      <c r="A216" s="29">
        <f>'до 150 кВт'!A216</f>
        <v>43413</v>
      </c>
      <c r="B216" s="16">
        <v>15</v>
      </c>
      <c r="C216" s="21">
        <v>1929.39</v>
      </c>
      <c r="D216" s="21">
        <v>0</v>
      </c>
      <c r="E216" s="21">
        <v>34.37</v>
      </c>
      <c r="F216" s="21">
        <v>1961.73</v>
      </c>
      <c r="G216" s="21">
        <v>33</v>
      </c>
      <c r="H216" s="17">
        <f t="shared" si="12"/>
        <v>2073.6000000000004</v>
      </c>
      <c r="I216" s="17">
        <f t="shared" si="13"/>
        <v>2303.8</v>
      </c>
      <c r="J216" s="17">
        <f t="shared" si="14"/>
        <v>2554.11</v>
      </c>
      <c r="K216" s="32">
        <f t="shared" si="15"/>
        <v>2909.1800000000003</v>
      </c>
    </row>
    <row r="217" spans="1:11" s="15" customFormat="1" ht="14.25" customHeight="1">
      <c r="A217" s="29">
        <f>'до 150 кВт'!A217</f>
        <v>43413</v>
      </c>
      <c r="B217" s="16">
        <v>16</v>
      </c>
      <c r="C217" s="21">
        <v>1816.17</v>
      </c>
      <c r="D217" s="21">
        <v>84.48</v>
      </c>
      <c r="E217" s="21">
        <v>0</v>
      </c>
      <c r="F217" s="21">
        <v>1848.51</v>
      </c>
      <c r="G217" s="21">
        <v>33</v>
      </c>
      <c r="H217" s="17">
        <f t="shared" si="12"/>
        <v>1960.3799999999999</v>
      </c>
      <c r="I217" s="17">
        <f t="shared" si="13"/>
        <v>2190.5800000000004</v>
      </c>
      <c r="J217" s="17">
        <f t="shared" si="14"/>
        <v>2440.8900000000003</v>
      </c>
      <c r="K217" s="32">
        <f t="shared" si="15"/>
        <v>2795.96</v>
      </c>
    </row>
    <row r="218" spans="1:11" s="15" customFormat="1" ht="14.25" customHeight="1">
      <c r="A218" s="29">
        <f>'до 150 кВт'!A218</f>
        <v>43413</v>
      </c>
      <c r="B218" s="16">
        <v>17</v>
      </c>
      <c r="C218" s="21">
        <v>1822.6</v>
      </c>
      <c r="D218" s="21">
        <v>0</v>
      </c>
      <c r="E218" s="21">
        <v>23.69</v>
      </c>
      <c r="F218" s="21">
        <v>1854.94</v>
      </c>
      <c r="G218" s="21">
        <v>33</v>
      </c>
      <c r="H218" s="17">
        <f t="shared" si="12"/>
        <v>1966.81</v>
      </c>
      <c r="I218" s="17">
        <f t="shared" si="13"/>
        <v>2197.01</v>
      </c>
      <c r="J218" s="17">
        <f t="shared" si="14"/>
        <v>2447.32</v>
      </c>
      <c r="K218" s="32">
        <f t="shared" si="15"/>
        <v>2802.3900000000003</v>
      </c>
    </row>
    <row r="219" spans="1:11" s="15" customFormat="1" ht="14.25" customHeight="1">
      <c r="A219" s="29">
        <f>'до 150 кВт'!A219</f>
        <v>43413</v>
      </c>
      <c r="B219" s="16">
        <v>18</v>
      </c>
      <c r="C219" s="21">
        <v>1853.33</v>
      </c>
      <c r="D219" s="21">
        <v>0</v>
      </c>
      <c r="E219" s="21">
        <v>40.86</v>
      </c>
      <c r="F219" s="21">
        <v>1885.67</v>
      </c>
      <c r="G219" s="21">
        <v>33</v>
      </c>
      <c r="H219" s="17">
        <f t="shared" si="12"/>
        <v>1997.54</v>
      </c>
      <c r="I219" s="17">
        <f t="shared" si="13"/>
        <v>2227.7400000000002</v>
      </c>
      <c r="J219" s="17">
        <f t="shared" si="14"/>
        <v>2478.05</v>
      </c>
      <c r="K219" s="32">
        <f t="shared" si="15"/>
        <v>2833.1200000000003</v>
      </c>
    </row>
    <row r="220" spans="1:11" s="15" customFormat="1" ht="14.25" customHeight="1">
      <c r="A220" s="29">
        <f>'до 150 кВт'!A220</f>
        <v>43413</v>
      </c>
      <c r="B220" s="16">
        <v>19</v>
      </c>
      <c r="C220" s="21">
        <v>1858.26</v>
      </c>
      <c r="D220" s="21">
        <v>0</v>
      </c>
      <c r="E220" s="21">
        <v>87.5</v>
      </c>
      <c r="F220" s="21">
        <v>1890.6</v>
      </c>
      <c r="G220" s="21">
        <v>33</v>
      </c>
      <c r="H220" s="17">
        <f t="shared" si="12"/>
        <v>2002.4699999999998</v>
      </c>
      <c r="I220" s="17">
        <f t="shared" si="13"/>
        <v>2232.67</v>
      </c>
      <c r="J220" s="17">
        <f t="shared" si="14"/>
        <v>2482.98</v>
      </c>
      <c r="K220" s="32">
        <f t="shared" si="15"/>
        <v>2838.05</v>
      </c>
    </row>
    <row r="221" spans="1:11" s="15" customFormat="1" ht="14.25" customHeight="1">
      <c r="A221" s="29">
        <f>'до 150 кВт'!A221</f>
        <v>43413</v>
      </c>
      <c r="B221" s="16">
        <v>20</v>
      </c>
      <c r="C221" s="21">
        <v>1841.18</v>
      </c>
      <c r="D221" s="21">
        <v>0</v>
      </c>
      <c r="E221" s="21">
        <v>138.84</v>
      </c>
      <c r="F221" s="21">
        <v>1873.52</v>
      </c>
      <c r="G221" s="21">
        <v>33</v>
      </c>
      <c r="H221" s="17">
        <f t="shared" si="12"/>
        <v>1985.3899999999999</v>
      </c>
      <c r="I221" s="17">
        <f t="shared" si="13"/>
        <v>2215.59</v>
      </c>
      <c r="J221" s="17">
        <f t="shared" si="14"/>
        <v>2465.9</v>
      </c>
      <c r="K221" s="32">
        <f t="shared" si="15"/>
        <v>2820.9700000000003</v>
      </c>
    </row>
    <row r="222" spans="1:11" s="15" customFormat="1" ht="14.25" customHeight="1">
      <c r="A222" s="29">
        <f>'до 150 кВт'!A222</f>
        <v>43413</v>
      </c>
      <c r="B222" s="16">
        <v>21</v>
      </c>
      <c r="C222" s="21">
        <v>1830.55</v>
      </c>
      <c r="D222" s="21">
        <v>0</v>
      </c>
      <c r="E222" s="21">
        <v>615.66</v>
      </c>
      <c r="F222" s="21">
        <v>1862.89</v>
      </c>
      <c r="G222" s="21">
        <v>33</v>
      </c>
      <c r="H222" s="17">
        <f t="shared" si="12"/>
        <v>1974.76</v>
      </c>
      <c r="I222" s="17">
        <f t="shared" si="13"/>
        <v>2204.9600000000005</v>
      </c>
      <c r="J222" s="17">
        <f t="shared" si="14"/>
        <v>2455.2700000000004</v>
      </c>
      <c r="K222" s="32">
        <f t="shared" si="15"/>
        <v>2810.34</v>
      </c>
    </row>
    <row r="223" spans="1:11" s="15" customFormat="1" ht="14.25" customHeight="1">
      <c r="A223" s="29">
        <f>'до 150 кВт'!A223</f>
        <v>43413</v>
      </c>
      <c r="B223" s="16">
        <v>22</v>
      </c>
      <c r="C223" s="21">
        <v>1658.21</v>
      </c>
      <c r="D223" s="21">
        <v>0</v>
      </c>
      <c r="E223" s="21">
        <v>431.37</v>
      </c>
      <c r="F223" s="21">
        <v>1690.55</v>
      </c>
      <c r="G223" s="21">
        <v>33</v>
      </c>
      <c r="H223" s="17">
        <f t="shared" si="12"/>
        <v>1802.4199999999998</v>
      </c>
      <c r="I223" s="17">
        <f t="shared" si="13"/>
        <v>2032.62</v>
      </c>
      <c r="J223" s="17">
        <f t="shared" si="14"/>
        <v>2282.9300000000003</v>
      </c>
      <c r="K223" s="32">
        <f t="shared" si="15"/>
        <v>2638</v>
      </c>
    </row>
    <row r="224" spans="1:11" s="15" customFormat="1" ht="14.25" customHeight="1">
      <c r="A224" s="29">
        <f>'до 150 кВт'!A224</f>
        <v>43413</v>
      </c>
      <c r="B224" s="16">
        <v>23</v>
      </c>
      <c r="C224" s="21">
        <v>1744.82</v>
      </c>
      <c r="D224" s="21">
        <v>0</v>
      </c>
      <c r="E224" s="21">
        <v>84.31</v>
      </c>
      <c r="F224" s="21">
        <v>1777.16</v>
      </c>
      <c r="G224" s="21">
        <v>33</v>
      </c>
      <c r="H224" s="17">
        <f t="shared" si="12"/>
        <v>1889.03</v>
      </c>
      <c r="I224" s="17">
        <f t="shared" si="13"/>
        <v>2119.2300000000005</v>
      </c>
      <c r="J224" s="17">
        <f t="shared" si="14"/>
        <v>2369.5400000000004</v>
      </c>
      <c r="K224" s="32">
        <f t="shared" si="15"/>
        <v>2724.61</v>
      </c>
    </row>
    <row r="225" spans="1:11" s="15" customFormat="1" ht="14.25" customHeight="1">
      <c r="A225" s="29">
        <f>'до 150 кВт'!A225</f>
        <v>43414</v>
      </c>
      <c r="B225" s="16">
        <v>0</v>
      </c>
      <c r="C225" s="21">
        <v>1651.04</v>
      </c>
      <c r="D225" s="21">
        <v>5.17</v>
      </c>
      <c r="E225" s="21">
        <v>0</v>
      </c>
      <c r="F225" s="21">
        <v>1683.38</v>
      </c>
      <c r="G225" s="21">
        <v>33</v>
      </c>
      <c r="H225" s="17">
        <f t="shared" si="12"/>
        <v>1795.25</v>
      </c>
      <c r="I225" s="17">
        <f t="shared" si="13"/>
        <v>2025.45</v>
      </c>
      <c r="J225" s="17">
        <f t="shared" si="14"/>
        <v>2275.76</v>
      </c>
      <c r="K225" s="32">
        <f t="shared" si="15"/>
        <v>2630.8300000000004</v>
      </c>
    </row>
    <row r="226" spans="1:11" s="15" customFormat="1" ht="14.25" customHeight="1">
      <c r="A226" s="29">
        <f>'до 150 кВт'!A226</f>
        <v>43414</v>
      </c>
      <c r="B226" s="16">
        <v>1</v>
      </c>
      <c r="C226" s="21">
        <v>1416.09</v>
      </c>
      <c r="D226" s="21">
        <v>0</v>
      </c>
      <c r="E226" s="21">
        <v>223.61</v>
      </c>
      <c r="F226" s="21">
        <v>1448.43</v>
      </c>
      <c r="G226" s="21">
        <v>33</v>
      </c>
      <c r="H226" s="17">
        <f t="shared" si="12"/>
        <v>1560.3</v>
      </c>
      <c r="I226" s="17">
        <f t="shared" si="13"/>
        <v>1790.5</v>
      </c>
      <c r="J226" s="17">
        <f t="shared" si="14"/>
        <v>2040.8100000000002</v>
      </c>
      <c r="K226" s="32">
        <f t="shared" si="15"/>
        <v>2395.88</v>
      </c>
    </row>
    <row r="227" spans="1:11" s="15" customFormat="1" ht="14.25" customHeight="1">
      <c r="A227" s="29">
        <f>'до 150 кВт'!A227</f>
        <v>43414</v>
      </c>
      <c r="B227" s="16">
        <v>2</v>
      </c>
      <c r="C227" s="21">
        <v>1211.06</v>
      </c>
      <c r="D227" s="21">
        <v>0</v>
      </c>
      <c r="E227" s="21">
        <v>69.52</v>
      </c>
      <c r="F227" s="21">
        <v>1243.4</v>
      </c>
      <c r="G227" s="21">
        <v>33</v>
      </c>
      <c r="H227" s="17">
        <f t="shared" si="12"/>
        <v>1355.27</v>
      </c>
      <c r="I227" s="17">
        <f t="shared" si="13"/>
        <v>1585.47</v>
      </c>
      <c r="J227" s="17">
        <f t="shared" si="14"/>
        <v>1835.78</v>
      </c>
      <c r="K227" s="32">
        <f t="shared" si="15"/>
        <v>2190.8500000000004</v>
      </c>
    </row>
    <row r="228" spans="1:11" s="15" customFormat="1" ht="14.25" customHeight="1">
      <c r="A228" s="29">
        <f>'до 150 кВт'!A228</f>
        <v>43414</v>
      </c>
      <c r="B228" s="16">
        <v>3</v>
      </c>
      <c r="C228" s="21">
        <v>1173.38</v>
      </c>
      <c r="D228" s="21">
        <v>0</v>
      </c>
      <c r="E228" s="21">
        <v>16.54</v>
      </c>
      <c r="F228" s="21">
        <v>1205.72</v>
      </c>
      <c r="G228" s="21">
        <v>33</v>
      </c>
      <c r="H228" s="17">
        <f t="shared" si="12"/>
        <v>1317.59</v>
      </c>
      <c r="I228" s="17">
        <f t="shared" si="13"/>
        <v>1547.79</v>
      </c>
      <c r="J228" s="17">
        <f t="shared" si="14"/>
        <v>1798.1000000000001</v>
      </c>
      <c r="K228" s="32">
        <f t="shared" si="15"/>
        <v>2153.17</v>
      </c>
    </row>
    <row r="229" spans="1:11" s="15" customFormat="1" ht="14.25" customHeight="1">
      <c r="A229" s="29">
        <f>'до 150 кВт'!A229</f>
        <v>43414</v>
      </c>
      <c r="B229" s="16">
        <v>4</v>
      </c>
      <c r="C229" s="21">
        <v>1161.06</v>
      </c>
      <c r="D229" s="21">
        <v>17.99</v>
      </c>
      <c r="E229" s="21">
        <v>0</v>
      </c>
      <c r="F229" s="21">
        <v>1193.4</v>
      </c>
      <c r="G229" s="21">
        <v>33</v>
      </c>
      <c r="H229" s="17">
        <f t="shared" si="12"/>
        <v>1305.27</v>
      </c>
      <c r="I229" s="17">
        <f t="shared" si="13"/>
        <v>1535.47</v>
      </c>
      <c r="J229" s="17">
        <f t="shared" si="14"/>
        <v>1785.78</v>
      </c>
      <c r="K229" s="32">
        <f t="shared" si="15"/>
        <v>2140.8500000000004</v>
      </c>
    </row>
    <row r="230" spans="1:11" s="15" customFormat="1" ht="14.25" customHeight="1">
      <c r="A230" s="29">
        <f>'до 150 кВт'!A230</f>
        <v>43414</v>
      </c>
      <c r="B230" s="16">
        <v>5</v>
      </c>
      <c r="C230" s="21">
        <v>1153.48</v>
      </c>
      <c r="D230" s="21">
        <v>56.59</v>
      </c>
      <c r="E230" s="21">
        <v>0</v>
      </c>
      <c r="F230" s="21">
        <v>1185.82</v>
      </c>
      <c r="G230" s="21">
        <v>33</v>
      </c>
      <c r="H230" s="17">
        <f t="shared" si="12"/>
        <v>1297.6899999999998</v>
      </c>
      <c r="I230" s="17">
        <f t="shared" si="13"/>
        <v>1527.8899999999999</v>
      </c>
      <c r="J230" s="17">
        <f t="shared" si="14"/>
        <v>1778.2</v>
      </c>
      <c r="K230" s="32">
        <f t="shared" si="15"/>
        <v>2133.27</v>
      </c>
    </row>
    <row r="231" spans="1:11" s="15" customFormat="1" ht="14.25" customHeight="1">
      <c r="A231" s="29">
        <f>'до 150 кВт'!A231</f>
        <v>43414</v>
      </c>
      <c r="B231" s="16">
        <v>6</v>
      </c>
      <c r="C231" s="21">
        <v>1216.59</v>
      </c>
      <c r="D231" s="21">
        <v>38.33</v>
      </c>
      <c r="E231" s="21">
        <v>0</v>
      </c>
      <c r="F231" s="21">
        <v>1248.93</v>
      </c>
      <c r="G231" s="21">
        <v>33</v>
      </c>
      <c r="H231" s="17">
        <f t="shared" si="12"/>
        <v>1360.8</v>
      </c>
      <c r="I231" s="17">
        <f t="shared" si="13"/>
        <v>1591</v>
      </c>
      <c r="J231" s="17">
        <f t="shared" si="14"/>
        <v>1841.3100000000002</v>
      </c>
      <c r="K231" s="32">
        <f t="shared" si="15"/>
        <v>2196.38</v>
      </c>
    </row>
    <row r="232" spans="1:11" s="15" customFormat="1" ht="14.25" customHeight="1">
      <c r="A232" s="29">
        <f>'до 150 кВт'!A232</f>
        <v>43414</v>
      </c>
      <c r="B232" s="16">
        <v>7</v>
      </c>
      <c r="C232" s="21">
        <v>1472.1</v>
      </c>
      <c r="D232" s="21">
        <v>0</v>
      </c>
      <c r="E232" s="21">
        <v>1.36</v>
      </c>
      <c r="F232" s="21">
        <v>1504.44</v>
      </c>
      <c r="G232" s="21">
        <v>33</v>
      </c>
      <c r="H232" s="17">
        <f t="shared" si="12"/>
        <v>1616.31</v>
      </c>
      <c r="I232" s="17">
        <f t="shared" si="13"/>
        <v>1846.51</v>
      </c>
      <c r="J232" s="17">
        <f t="shared" si="14"/>
        <v>2096.82</v>
      </c>
      <c r="K232" s="32">
        <f t="shared" si="15"/>
        <v>2451.8900000000003</v>
      </c>
    </row>
    <row r="233" spans="1:11" s="15" customFormat="1" ht="14.25" customHeight="1">
      <c r="A233" s="29">
        <f>'до 150 кВт'!A233</f>
        <v>43414</v>
      </c>
      <c r="B233" s="16">
        <v>8</v>
      </c>
      <c r="C233" s="21">
        <v>1691.12</v>
      </c>
      <c r="D233" s="21">
        <v>0</v>
      </c>
      <c r="E233" s="21">
        <v>200.37</v>
      </c>
      <c r="F233" s="21">
        <v>1723.46</v>
      </c>
      <c r="G233" s="21">
        <v>33</v>
      </c>
      <c r="H233" s="17">
        <f t="shared" si="12"/>
        <v>1835.33</v>
      </c>
      <c r="I233" s="17">
        <f t="shared" si="13"/>
        <v>2065.53</v>
      </c>
      <c r="J233" s="17">
        <f t="shared" si="14"/>
        <v>2315.84</v>
      </c>
      <c r="K233" s="32">
        <f t="shared" si="15"/>
        <v>2670.9100000000003</v>
      </c>
    </row>
    <row r="234" spans="1:11" s="15" customFormat="1" ht="14.25" customHeight="1">
      <c r="A234" s="29">
        <f>'до 150 кВт'!A234</f>
        <v>43414</v>
      </c>
      <c r="B234" s="16">
        <v>9</v>
      </c>
      <c r="C234" s="21">
        <v>1783.89</v>
      </c>
      <c r="D234" s="21">
        <v>0</v>
      </c>
      <c r="E234" s="21">
        <v>43.3</v>
      </c>
      <c r="F234" s="21">
        <v>1816.23</v>
      </c>
      <c r="G234" s="21">
        <v>33</v>
      </c>
      <c r="H234" s="17">
        <f t="shared" si="12"/>
        <v>1928.1</v>
      </c>
      <c r="I234" s="17">
        <f t="shared" si="13"/>
        <v>2158.3</v>
      </c>
      <c r="J234" s="17">
        <f t="shared" si="14"/>
        <v>2408.61</v>
      </c>
      <c r="K234" s="32">
        <f t="shared" si="15"/>
        <v>2763.6800000000003</v>
      </c>
    </row>
    <row r="235" spans="1:11" s="15" customFormat="1" ht="14.25" customHeight="1">
      <c r="A235" s="29">
        <f>'до 150 кВт'!A235</f>
        <v>43414</v>
      </c>
      <c r="B235" s="16">
        <v>10</v>
      </c>
      <c r="C235" s="21">
        <v>1786.25</v>
      </c>
      <c r="D235" s="21">
        <v>0</v>
      </c>
      <c r="E235" s="21">
        <v>47.84</v>
      </c>
      <c r="F235" s="21">
        <v>1818.59</v>
      </c>
      <c r="G235" s="21">
        <v>33</v>
      </c>
      <c r="H235" s="17">
        <f t="shared" si="12"/>
        <v>1930.4599999999998</v>
      </c>
      <c r="I235" s="17">
        <f t="shared" si="13"/>
        <v>2160.6600000000003</v>
      </c>
      <c r="J235" s="17">
        <f t="shared" si="14"/>
        <v>2410.9700000000003</v>
      </c>
      <c r="K235" s="32">
        <f t="shared" si="15"/>
        <v>2766.04</v>
      </c>
    </row>
    <row r="236" spans="1:11" s="15" customFormat="1" ht="14.25" customHeight="1">
      <c r="A236" s="29">
        <f>'до 150 кВт'!A236</f>
        <v>43414</v>
      </c>
      <c r="B236" s="16">
        <v>11</v>
      </c>
      <c r="C236" s="21">
        <v>1784.7</v>
      </c>
      <c r="D236" s="21">
        <v>0</v>
      </c>
      <c r="E236" s="21">
        <v>59.53</v>
      </c>
      <c r="F236" s="21">
        <v>1817.04</v>
      </c>
      <c r="G236" s="21">
        <v>33</v>
      </c>
      <c r="H236" s="17">
        <f t="shared" si="12"/>
        <v>1928.9099999999999</v>
      </c>
      <c r="I236" s="17">
        <f t="shared" si="13"/>
        <v>2159.11</v>
      </c>
      <c r="J236" s="17">
        <f t="shared" si="14"/>
        <v>2409.42</v>
      </c>
      <c r="K236" s="32">
        <f t="shared" si="15"/>
        <v>2764.4900000000002</v>
      </c>
    </row>
    <row r="237" spans="1:11" s="15" customFormat="1" ht="14.25" customHeight="1">
      <c r="A237" s="29">
        <f>'до 150 кВт'!A237</f>
        <v>43414</v>
      </c>
      <c r="B237" s="16">
        <v>12</v>
      </c>
      <c r="C237" s="21">
        <v>1775.32</v>
      </c>
      <c r="D237" s="21">
        <v>0</v>
      </c>
      <c r="E237" s="21">
        <v>41.68</v>
      </c>
      <c r="F237" s="21">
        <v>1807.66</v>
      </c>
      <c r="G237" s="21">
        <v>33</v>
      </c>
      <c r="H237" s="17">
        <f t="shared" si="12"/>
        <v>1919.53</v>
      </c>
      <c r="I237" s="17">
        <f t="shared" si="13"/>
        <v>2149.7300000000005</v>
      </c>
      <c r="J237" s="17">
        <f t="shared" si="14"/>
        <v>2400.0400000000004</v>
      </c>
      <c r="K237" s="32">
        <f t="shared" si="15"/>
        <v>2755.11</v>
      </c>
    </row>
    <row r="238" spans="1:11" s="15" customFormat="1" ht="14.25" customHeight="1">
      <c r="A238" s="29">
        <f>'до 150 кВт'!A238</f>
        <v>43414</v>
      </c>
      <c r="B238" s="16">
        <v>13</v>
      </c>
      <c r="C238" s="21">
        <v>1775.03</v>
      </c>
      <c r="D238" s="21">
        <v>0</v>
      </c>
      <c r="E238" s="21">
        <v>63.16</v>
      </c>
      <c r="F238" s="21">
        <v>1807.37</v>
      </c>
      <c r="G238" s="21">
        <v>33</v>
      </c>
      <c r="H238" s="17">
        <f t="shared" si="12"/>
        <v>1919.2399999999998</v>
      </c>
      <c r="I238" s="17">
        <f t="shared" si="13"/>
        <v>2149.44</v>
      </c>
      <c r="J238" s="17">
        <f t="shared" si="14"/>
        <v>2399.75</v>
      </c>
      <c r="K238" s="32">
        <f t="shared" si="15"/>
        <v>2754.82</v>
      </c>
    </row>
    <row r="239" spans="1:11" s="15" customFormat="1" ht="14.25" customHeight="1">
      <c r="A239" s="29">
        <f>'до 150 кВт'!A239</f>
        <v>43414</v>
      </c>
      <c r="B239" s="16">
        <v>14</v>
      </c>
      <c r="C239" s="21">
        <v>1702.04</v>
      </c>
      <c r="D239" s="21">
        <v>0</v>
      </c>
      <c r="E239" s="21">
        <v>152.64</v>
      </c>
      <c r="F239" s="21">
        <v>1734.38</v>
      </c>
      <c r="G239" s="21">
        <v>33</v>
      </c>
      <c r="H239" s="17">
        <f t="shared" si="12"/>
        <v>1846.25</v>
      </c>
      <c r="I239" s="17">
        <f t="shared" si="13"/>
        <v>2076.4500000000003</v>
      </c>
      <c r="J239" s="17">
        <f t="shared" si="14"/>
        <v>2326.76</v>
      </c>
      <c r="K239" s="32">
        <f t="shared" si="15"/>
        <v>2681.8300000000004</v>
      </c>
    </row>
    <row r="240" spans="1:11" s="15" customFormat="1" ht="14.25" customHeight="1">
      <c r="A240" s="29">
        <f>'до 150 кВт'!A240</f>
        <v>43414</v>
      </c>
      <c r="B240" s="16">
        <v>15</v>
      </c>
      <c r="C240" s="21">
        <v>1691.07</v>
      </c>
      <c r="D240" s="21">
        <v>0</v>
      </c>
      <c r="E240" s="21">
        <v>174.98</v>
      </c>
      <c r="F240" s="21">
        <v>1723.41</v>
      </c>
      <c r="G240" s="21">
        <v>33</v>
      </c>
      <c r="H240" s="17">
        <f t="shared" si="12"/>
        <v>1835.28</v>
      </c>
      <c r="I240" s="17">
        <f t="shared" si="13"/>
        <v>2065.4800000000005</v>
      </c>
      <c r="J240" s="17">
        <f t="shared" si="14"/>
        <v>2315.7900000000004</v>
      </c>
      <c r="K240" s="32">
        <f t="shared" si="15"/>
        <v>2670.86</v>
      </c>
    </row>
    <row r="241" spans="1:11" s="15" customFormat="1" ht="14.25" customHeight="1">
      <c r="A241" s="29">
        <f>'до 150 кВт'!A241</f>
        <v>43414</v>
      </c>
      <c r="B241" s="16">
        <v>16</v>
      </c>
      <c r="C241" s="21">
        <v>1708.04</v>
      </c>
      <c r="D241" s="21">
        <v>57.81</v>
      </c>
      <c r="E241" s="21">
        <v>0</v>
      </c>
      <c r="F241" s="21">
        <v>1740.38</v>
      </c>
      <c r="G241" s="21">
        <v>33</v>
      </c>
      <c r="H241" s="17">
        <f t="shared" si="12"/>
        <v>1852.25</v>
      </c>
      <c r="I241" s="17">
        <f t="shared" si="13"/>
        <v>2082.4500000000003</v>
      </c>
      <c r="J241" s="17">
        <f t="shared" si="14"/>
        <v>2332.76</v>
      </c>
      <c r="K241" s="32">
        <f t="shared" si="15"/>
        <v>2687.8300000000004</v>
      </c>
    </row>
    <row r="242" spans="1:11" s="15" customFormat="1" ht="14.25" customHeight="1">
      <c r="A242" s="29">
        <f>'до 150 кВт'!A242</f>
        <v>43414</v>
      </c>
      <c r="B242" s="16">
        <v>17</v>
      </c>
      <c r="C242" s="21">
        <v>1778.72</v>
      </c>
      <c r="D242" s="21">
        <v>141.33</v>
      </c>
      <c r="E242" s="21">
        <v>0</v>
      </c>
      <c r="F242" s="21">
        <v>1811.06</v>
      </c>
      <c r="G242" s="21">
        <v>33</v>
      </c>
      <c r="H242" s="17">
        <f t="shared" si="12"/>
        <v>1922.9299999999998</v>
      </c>
      <c r="I242" s="17">
        <f t="shared" si="13"/>
        <v>2153.13</v>
      </c>
      <c r="J242" s="17">
        <f t="shared" si="14"/>
        <v>2403.44</v>
      </c>
      <c r="K242" s="32">
        <f t="shared" si="15"/>
        <v>2758.51</v>
      </c>
    </row>
    <row r="243" spans="1:11" s="15" customFormat="1" ht="14.25" customHeight="1">
      <c r="A243" s="29">
        <f>'до 150 кВт'!A243</f>
        <v>43414</v>
      </c>
      <c r="B243" s="16">
        <v>18</v>
      </c>
      <c r="C243" s="21">
        <v>1898.82</v>
      </c>
      <c r="D243" s="21">
        <v>128.63</v>
      </c>
      <c r="E243" s="21">
        <v>0</v>
      </c>
      <c r="F243" s="21">
        <v>1931.16</v>
      </c>
      <c r="G243" s="21">
        <v>33</v>
      </c>
      <c r="H243" s="17">
        <f t="shared" si="12"/>
        <v>2043.03</v>
      </c>
      <c r="I243" s="17">
        <f t="shared" si="13"/>
        <v>2273.2300000000005</v>
      </c>
      <c r="J243" s="17">
        <f t="shared" si="14"/>
        <v>2523.5400000000004</v>
      </c>
      <c r="K243" s="32">
        <f t="shared" si="15"/>
        <v>2878.61</v>
      </c>
    </row>
    <row r="244" spans="1:11" s="15" customFormat="1" ht="14.25" customHeight="1">
      <c r="A244" s="29">
        <f>'до 150 кВт'!A244</f>
        <v>43414</v>
      </c>
      <c r="B244" s="16">
        <v>19</v>
      </c>
      <c r="C244" s="21">
        <v>1865.5</v>
      </c>
      <c r="D244" s="21">
        <v>0</v>
      </c>
      <c r="E244" s="21">
        <v>78.45</v>
      </c>
      <c r="F244" s="21">
        <v>1897.84</v>
      </c>
      <c r="G244" s="21">
        <v>33</v>
      </c>
      <c r="H244" s="17">
        <f t="shared" si="12"/>
        <v>2009.7099999999998</v>
      </c>
      <c r="I244" s="17">
        <f t="shared" si="13"/>
        <v>2239.9100000000003</v>
      </c>
      <c r="J244" s="17">
        <f t="shared" si="14"/>
        <v>2490.2200000000003</v>
      </c>
      <c r="K244" s="32">
        <f t="shared" si="15"/>
        <v>2845.29</v>
      </c>
    </row>
    <row r="245" spans="1:11" s="15" customFormat="1" ht="14.25" customHeight="1">
      <c r="A245" s="29">
        <f>'до 150 кВт'!A245</f>
        <v>43414</v>
      </c>
      <c r="B245" s="16">
        <v>20</v>
      </c>
      <c r="C245" s="21">
        <v>1802.31</v>
      </c>
      <c r="D245" s="21">
        <v>0</v>
      </c>
      <c r="E245" s="21">
        <v>259.95</v>
      </c>
      <c r="F245" s="21">
        <v>1834.65</v>
      </c>
      <c r="G245" s="21">
        <v>33</v>
      </c>
      <c r="H245" s="17">
        <f t="shared" si="12"/>
        <v>1946.52</v>
      </c>
      <c r="I245" s="17">
        <f t="shared" si="13"/>
        <v>2176.7200000000003</v>
      </c>
      <c r="J245" s="17">
        <f t="shared" si="14"/>
        <v>2427.03</v>
      </c>
      <c r="K245" s="32">
        <f t="shared" si="15"/>
        <v>2782.1000000000004</v>
      </c>
    </row>
    <row r="246" spans="1:11" s="15" customFormat="1" ht="14.25" customHeight="1">
      <c r="A246" s="29">
        <f>'до 150 кВт'!A246</f>
        <v>43414</v>
      </c>
      <c r="B246" s="16">
        <v>21</v>
      </c>
      <c r="C246" s="21">
        <v>1733.99</v>
      </c>
      <c r="D246" s="21">
        <v>0</v>
      </c>
      <c r="E246" s="21">
        <v>544.83</v>
      </c>
      <c r="F246" s="21">
        <v>1766.33</v>
      </c>
      <c r="G246" s="21">
        <v>33</v>
      </c>
      <c r="H246" s="17">
        <f t="shared" si="12"/>
        <v>1878.1999999999998</v>
      </c>
      <c r="I246" s="17">
        <f t="shared" si="13"/>
        <v>2108.4</v>
      </c>
      <c r="J246" s="17">
        <f t="shared" si="14"/>
        <v>2358.71</v>
      </c>
      <c r="K246" s="32">
        <f t="shared" si="15"/>
        <v>2713.78</v>
      </c>
    </row>
    <row r="247" spans="1:11" s="15" customFormat="1" ht="14.25" customHeight="1">
      <c r="A247" s="29">
        <f>'до 150 кВт'!A247</f>
        <v>43414</v>
      </c>
      <c r="B247" s="16">
        <v>22</v>
      </c>
      <c r="C247" s="21">
        <v>1639.15</v>
      </c>
      <c r="D247" s="21">
        <v>0</v>
      </c>
      <c r="E247" s="21">
        <v>398.42</v>
      </c>
      <c r="F247" s="21">
        <v>1671.49</v>
      </c>
      <c r="G247" s="21">
        <v>33</v>
      </c>
      <c r="H247" s="17">
        <f t="shared" si="12"/>
        <v>1783.36</v>
      </c>
      <c r="I247" s="17">
        <f t="shared" si="13"/>
        <v>2013.56</v>
      </c>
      <c r="J247" s="17">
        <f t="shared" si="14"/>
        <v>2263.8700000000003</v>
      </c>
      <c r="K247" s="32">
        <f t="shared" si="15"/>
        <v>2618.94</v>
      </c>
    </row>
    <row r="248" spans="1:11" s="15" customFormat="1" ht="14.25" customHeight="1">
      <c r="A248" s="29">
        <f>'до 150 кВт'!A248</f>
        <v>43414</v>
      </c>
      <c r="B248" s="16">
        <v>23</v>
      </c>
      <c r="C248" s="21">
        <v>1963.81</v>
      </c>
      <c r="D248" s="21">
        <v>0</v>
      </c>
      <c r="E248" s="21">
        <v>957.48</v>
      </c>
      <c r="F248" s="21">
        <v>1996.15</v>
      </c>
      <c r="G248" s="21">
        <v>33</v>
      </c>
      <c r="H248" s="17">
        <f t="shared" si="12"/>
        <v>2108.0200000000004</v>
      </c>
      <c r="I248" s="17">
        <f t="shared" si="13"/>
        <v>2338.2200000000003</v>
      </c>
      <c r="J248" s="17">
        <f t="shared" si="14"/>
        <v>2588.53</v>
      </c>
      <c r="K248" s="32">
        <f t="shared" si="15"/>
        <v>2943.6000000000004</v>
      </c>
    </row>
    <row r="249" spans="1:11" s="15" customFormat="1" ht="14.25" customHeight="1">
      <c r="A249" s="29">
        <f>'до 150 кВт'!A249</f>
        <v>43415</v>
      </c>
      <c r="B249" s="16">
        <v>0</v>
      </c>
      <c r="C249" s="21">
        <v>1662.17</v>
      </c>
      <c r="D249" s="21">
        <v>0</v>
      </c>
      <c r="E249" s="21">
        <v>571.73</v>
      </c>
      <c r="F249" s="21">
        <v>1694.51</v>
      </c>
      <c r="G249" s="21">
        <v>33</v>
      </c>
      <c r="H249" s="17">
        <f t="shared" si="12"/>
        <v>1806.3799999999999</v>
      </c>
      <c r="I249" s="17">
        <f t="shared" si="13"/>
        <v>2036.58</v>
      </c>
      <c r="J249" s="17">
        <f t="shared" si="14"/>
        <v>2286.8900000000003</v>
      </c>
      <c r="K249" s="32">
        <f t="shared" si="15"/>
        <v>2641.96</v>
      </c>
    </row>
    <row r="250" spans="1:11" s="15" customFormat="1" ht="14.25" customHeight="1">
      <c r="A250" s="29">
        <f>'до 150 кВт'!A250</f>
        <v>43415</v>
      </c>
      <c r="B250" s="16">
        <v>1</v>
      </c>
      <c r="C250" s="21">
        <v>1130.82</v>
      </c>
      <c r="D250" s="21">
        <v>0</v>
      </c>
      <c r="E250" s="21">
        <v>179.36</v>
      </c>
      <c r="F250" s="21">
        <v>1163.16</v>
      </c>
      <c r="G250" s="21">
        <v>33</v>
      </c>
      <c r="H250" s="17">
        <f t="shared" si="12"/>
        <v>1275.03</v>
      </c>
      <c r="I250" s="17">
        <f t="shared" si="13"/>
        <v>1505.23</v>
      </c>
      <c r="J250" s="17">
        <f t="shared" si="14"/>
        <v>1755.5400000000002</v>
      </c>
      <c r="K250" s="32">
        <f t="shared" si="15"/>
        <v>2110.61</v>
      </c>
    </row>
    <row r="251" spans="1:11" s="15" customFormat="1" ht="14.25" customHeight="1">
      <c r="A251" s="29">
        <f>'до 150 кВт'!A251</f>
        <v>43415</v>
      </c>
      <c r="B251" s="16">
        <v>2</v>
      </c>
      <c r="C251" s="21">
        <v>1076.24</v>
      </c>
      <c r="D251" s="21">
        <v>0</v>
      </c>
      <c r="E251" s="21">
        <v>122.18</v>
      </c>
      <c r="F251" s="21">
        <v>1108.58</v>
      </c>
      <c r="G251" s="21">
        <v>33</v>
      </c>
      <c r="H251" s="17">
        <f t="shared" si="12"/>
        <v>1220.4499999999998</v>
      </c>
      <c r="I251" s="17">
        <f t="shared" si="13"/>
        <v>1450.6499999999999</v>
      </c>
      <c r="J251" s="17">
        <f t="shared" si="14"/>
        <v>1700.9599999999998</v>
      </c>
      <c r="K251" s="32">
        <f t="shared" si="15"/>
        <v>2056.03</v>
      </c>
    </row>
    <row r="252" spans="1:11" s="15" customFormat="1" ht="14.25" customHeight="1">
      <c r="A252" s="29">
        <f>'до 150 кВт'!A252</f>
        <v>43415</v>
      </c>
      <c r="B252" s="16">
        <v>3</v>
      </c>
      <c r="C252" s="21">
        <v>1074.43</v>
      </c>
      <c r="D252" s="21">
        <v>0</v>
      </c>
      <c r="E252" s="21">
        <v>138.8</v>
      </c>
      <c r="F252" s="21">
        <v>1106.77</v>
      </c>
      <c r="G252" s="21">
        <v>33</v>
      </c>
      <c r="H252" s="17">
        <f t="shared" si="12"/>
        <v>1218.6399999999999</v>
      </c>
      <c r="I252" s="17">
        <f t="shared" si="13"/>
        <v>1448.84</v>
      </c>
      <c r="J252" s="17">
        <f t="shared" si="14"/>
        <v>1699.1499999999999</v>
      </c>
      <c r="K252" s="32">
        <f t="shared" si="15"/>
        <v>2054.2200000000003</v>
      </c>
    </row>
    <row r="253" spans="1:11" s="15" customFormat="1" ht="14.25" customHeight="1">
      <c r="A253" s="29">
        <f>'до 150 кВт'!A253</f>
        <v>43415</v>
      </c>
      <c r="B253" s="16">
        <v>4</v>
      </c>
      <c r="C253" s="21">
        <v>1075.98</v>
      </c>
      <c r="D253" s="21">
        <v>0</v>
      </c>
      <c r="E253" s="21">
        <v>34.06</v>
      </c>
      <c r="F253" s="21">
        <v>1108.32</v>
      </c>
      <c r="G253" s="21">
        <v>33</v>
      </c>
      <c r="H253" s="17">
        <f t="shared" si="12"/>
        <v>1220.1899999999998</v>
      </c>
      <c r="I253" s="17">
        <f t="shared" si="13"/>
        <v>1450.3899999999999</v>
      </c>
      <c r="J253" s="17">
        <f t="shared" si="14"/>
        <v>1700.7</v>
      </c>
      <c r="K253" s="32">
        <f t="shared" si="15"/>
        <v>2055.77</v>
      </c>
    </row>
    <row r="254" spans="1:11" s="15" customFormat="1" ht="14.25" customHeight="1">
      <c r="A254" s="29">
        <f>'до 150 кВт'!A254</f>
        <v>43415</v>
      </c>
      <c r="B254" s="16">
        <v>5</v>
      </c>
      <c r="C254" s="21">
        <v>1073.9</v>
      </c>
      <c r="D254" s="21">
        <v>0</v>
      </c>
      <c r="E254" s="21">
        <v>39.46</v>
      </c>
      <c r="F254" s="21">
        <v>1106.24</v>
      </c>
      <c r="G254" s="21">
        <v>33</v>
      </c>
      <c r="H254" s="17">
        <f t="shared" si="12"/>
        <v>1218.11</v>
      </c>
      <c r="I254" s="17">
        <f t="shared" si="13"/>
        <v>1448.31</v>
      </c>
      <c r="J254" s="17">
        <f t="shared" si="14"/>
        <v>1698.6200000000001</v>
      </c>
      <c r="K254" s="32">
        <f t="shared" si="15"/>
        <v>2053.69</v>
      </c>
    </row>
    <row r="255" spans="1:11" s="15" customFormat="1" ht="14.25" customHeight="1">
      <c r="A255" s="29">
        <f>'до 150 кВт'!A255</f>
        <v>43415</v>
      </c>
      <c r="B255" s="16">
        <v>6</v>
      </c>
      <c r="C255" s="21">
        <v>1073.3</v>
      </c>
      <c r="D255" s="21">
        <v>20.24</v>
      </c>
      <c r="E255" s="21">
        <v>0</v>
      </c>
      <c r="F255" s="21">
        <v>1105.64</v>
      </c>
      <c r="G255" s="21">
        <v>33</v>
      </c>
      <c r="H255" s="17">
        <f t="shared" si="12"/>
        <v>1217.51</v>
      </c>
      <c r="I255" s="17">
        <f t="shared" si="13"/>
        <v>1447.71</v>
      </c>
      <c r="J255" s="17">
        <f t="shared" si="14"/>
        <v>1698.0200000000002</v>
      </c>
      <c r="K255" s="32">
        <f t="shared" si="15"/>
        <v>2053.09</v>
      </c>
    </row>
    <row r="256" spans="1:11" s="15" customFormat="1" ht="14.25" customHeight="1">
      <c r="A256" s="29">
        <f>'до 150 кВт'!A256</f>
        <v>43415</v>
      </c>
      <c r="B256" s="16">
        <v>7</v>
      </c>
      <c r="C256" s="21">
        <v>1103.98</v>
      </c>
      <c r="D256" s="21">
        <v>0</v>
      </c>
      <c r="E256" s="21">
        <v>0.39</v>
      </c>
      <c r="F256" s="21">
        <v>1136.32</v>
      </c>
      <c r="G256" s="21">
        <v>33</v>
      </c>
      <c r="H256" s="17">
        <f t="shared" si="12"/>
        <v>1248.1899999999998</v>
      </c>
      <c r="I256" s="17">
        <f t="shared" si="13"/>
        <v>1478.3899999999999</v>
      </c>
      <c r="J256" s="17">
        <f t="shared" si="14"/>
        <v>1728.7</v>
      </c>
      <c r="K256" s="32">
        <f t="shared" si="15"/>
        <v>2083.77</v>
      </c>
    </row>
    <row r="257" spans="1:11" s="15" customFormat="1" ht="14.25" customHeight="1">
      <c r="A257" s="29">
        <f>'до 150 кВт'!A257</f>
        <v>43415</v>
      </c>
      <c r="B257" s="16">
        <v>8</v>
      </c>
      <c r="C257" s="21">
        <v>1299.3</v>
      </c>
      <c r="D257" s="21">
        <v>0</v>
      </c>
      <c r="E257" s="21">
        <v>98.93</v>
      </c>
      <c r="F257" s="21">
        <v>1331.64</v>
      </c>
      <c r="G257" s="21">
        <v>33</v>
      </c>
      <c r="H257" s="17">
        <f t="shared" si="12"/>
        <v>1443.51</v>
      </c>
      <c r="I257" s="17">
        <f t="shared" si="13"/>
        <v>1673.71</v>
      </c>
      <c r="J257" s="17">
        <f t="shared" si="14"/>
        <v>1924.0200000000002</v>
      </c>
      <c r="K257" s="32">
        <f t="shared" si="15"/>
        <v>2279.09</v>
      </c>
    </row>
    <row r="258" spans="1:11" s="15" customFormat="1" ht="14.25" customHeight="1">
      <c r="A258" s="29">
        <f>'до 150 кВт'!A258</f>
        <v>43415</v>
      </c>
      <c r="B258" s="16">
        <v>9</v>
      </c>
      <c r="C258" s="21">
        <v>1681.94</v>
      </c>
      <c r="D258" s="21">
        <v>0</v>
      </c>
      <c r="E258" s="21">
        <v>152.43</v>
      </c>
      <c r="F258" s="21">
        <v>1714.28</v>
      </c>
      <c r="G258" s="21">
        <v>33</v>
      </c>
      <c r="H258" s="17">
        <f t="shared" si="12"/>
        <v>1826.1499999999999</v>
      </c>
      <c r="I258" s="17">
        <f t="shared" si="13"/>
        <v>2056.3500000000004</v>
      </c>
      <c r="J258" s="17">
        <f t="shared" si="14"/>
        <v>2306.6600000000003</v>
      </c>
      <c r="K258" s="32">
        <f t="shared" si="15"/>
        <v>2661.73</v>
      </c>
    </row>
    <row r="259" spans="1:11" s="15" customFormat="1" ht="14.25" customHeight="1">
      <c r="A259" s="29">
        <f>'до 150 кВт'!A259</f>
        <v>43415</v>
      </c>
      <c r="B259" s="16">
        <v>10</v>
      </c>
      <c r="C259" s="21">
        <v>1685.18</v>
      </c>
      <c r="D259" s="21">
        <v>0</v>
      </c>
      <c r="E259" s="21">
        <v>332.2</v>
      </c>
      <c r="F259" s="21">
        <v>1717.52</v>
      </c>
      <c r="G259" s="21">
        <v>33</v>
      </c>
      <c r="H259" s="17">
        <f t="shared" si="12"/>
        <v>1829.3899999999999</v>
      </c>
      <c r="I259" s="17">
        <f t="shared" si="13"/>
        <v>2059.59</v>
      </c>
      <c r="J259" s="17">
        <f t="shared" si="14"/>
        <v>2309.9</v>
      </c>
      <c r="K259" s="32">
        <f t="shared" si="15"/>
        <v>2664.9700000000003</v>
      </c>
    </row>
    <row r="260" spans="1:11" s="15" customFormat="1" ht="14.25" customHeight="1">
      <c r="A260" s="29">
        <f>'до 150 кВт'!A260</f>
        <v>43415</v>
      </c>
      <c r="B260" s="16">
        <v>11</v>
      </c>
      <c r="C260" s="21">
        <v>1684.19</v>
      </c>
      <c r="D260" s="21">
        <v>0</v>
      </c>
      <c r="E260" s="21">
        <v>176.91</v>
      </c>
      <c r="F260" s="21">
        <v>1716.53</v>
      </c>
      <c r="G260" s="21">
        <v>33</v>
      </c>
      <c r="H260" s="17">
        <f t="shared" si="12"/>
        <v>1828.3999999999999</v>
      </c>
      <c r="I260" s="17">
        <f t="shared" si="13"/>
        <v>2058.6000000000004</v>
      </c>
      <c r="J260" s="17">
        <f t="shared" si="14"/>
        <v>2308.9100000000003</v>
      </c>
      <c r="K260" s="32">
        <f t="shared" si="15"/>
        <v>2663.98</v>
      </c>
    </row>
    <row r="261" spans="1:11" s="15" customFormat="1" ht="14.25" customHeight="1">
      <c r="A261" s="29">
        <f>'до 150 кВт'!A261</f>
        <v>43415</v>
      </c>
      <c r="B261" s="16">
        <v>12</v>
      </c>
      <c r="C261" s="21">
        <v>1679.72</v>
      </c>
      <c r="D261" s="21">
        <v>0</v>
      </c>
      <c r="E261" s="21">
        <v>246.63</v>
      </c>
      <c r="F261" s="21">
        <v>1712.06</v>
      </c>
      <c r="G261" s="21">
        <v>33</v>
      </c>
      <c r="H261" s="17">
        <f t="shared" si="12"/>
        <v>1823.9299999999998</v>
      </c>
      <c r="I261" s="17">
        <f t="shared" si="13"/>
        <v>2054.13</v>
      </c>
      <c r="J261" s="17">
        <f t="shared" si="14"/>
        <v>2304.44</v>
      </c>
      <c r="K261" s="32">
        <f t="shared" si="15"/>
        <v>2659.51</v>
      </c>
    </row>
    <row r="262" spans="1:11" s="15" customFormat="1" ht="14.25" customHeight="1">
      <c r="A262" s="29">
        <f>'до 150 кВт'!A262</f>
        <v>43415</v>
      </c>
      <c r="B262" s="16">
        <v>13</v>
      </c>
      <c r="C262" s="21">
        <v>1678.44</v>
      </c>
      <c r="D262" s="21">
        <v>0</v>
      </c>
      <c r="E262" s="21">
        <v>129.9</v>
      </c>
      <c r="F262" s="21">
        <v>1710.78</v>
      </c>
      <c r="G262" s="21">
        <v>33</v>
      </c>
      <c r="H262" s="17">
        <f t="shared" si="12"/>
        <v>1822.6499999999999</v>
      </c>
      <c r="I262" s="17">
        <f t="shared" si="13"/>
        <v>2052.8500000000004</v>
      </c>
      <c r="J262" s="17">
        <f t="shared" si="14"/>
        <v>2303.1600000000003</v>
      </c>
      <c r="K262" s="32">
        <f t="shared" si="15"/>
        <v>2658.23</v>
      </c>
    </row>
    <row r="263" spans="1:11" s="15" customFormat="1" ht="14.25" customHeight="1">
      <c r="A263" s="29">
        <f>'до 150 кВт'!A263</f>
        <v>43415</v>
      </c>
      <c r="B263" s="16">
        <v>14</v>
      </c>
      <c r="C263" s="21">
        <v>1680.97</v>
      </c>
      <c r="D263" s="21">
        <v>0</v>
      </c>
      <c r="E263" s="21">
        <v>70.74</v>
      </c>
      <c r="F263" s="21">
        <v>1713.31</v>
      </c>
      <c r="G263" s="21">
        <v>33</v>
      </c>
      <c r="H263" s="17">
        <f t="shared" si="12"/>
        <v>1825.1799999999998</v>
      </c>
      <c r="I263" s="17">
        <f t="shared" si="13"/>
        <v>2055.38</v>
      </c>
      <c r="J263" s="17">
        <f t="shared" si="14"/>
        <v>2305.69</v>
      </c>
      <c r="K263" s="32">
        <f t="shared" si="15"/>
        <v>2660.76</v>
      </c>
    </row>
    <row r="264" spans="1:11" s="15" customFormat="1" ht="14.25" customHeight="1">
      <c r="A264" s="29">
        <f>'до 150 кВт'!A264</f>
        <v>43415</v>
      </c>
      <c r="B264" s="16">
        <v>15</v>
      </c>
      <c r="C264" s="21">
        <v>1670.43</v>
      </c>
      <c r="D264" s="21">
        <v>0</v>
      </c>
      <c r="E264" s="21">
        <v>253.12</v>
      </c>
      <c r="F264" s="21">
        <v>1702.77</v>
      </c>
      <c r="G264" s="21">
        <v>33</v>
      </c>
      <c r="H264" s="17">
        <f t="shared" si="12"/>
        <v>1814.6399999999999</v>
      </c>
      <c r="I264" s="17">
        <f t="shared" si="13"/>
        <v>2044.84</v>
      </c>
      <c r="J264" s="17">
        <f t="shared" si="14"/>
        <v>2295.15</v>
      </c>
      <c r="K264" s="32">
        <f t="shared" si="15"/>
        <v>2650.2200000000003</v>
      </c>
    </row>
    <row r="265" spans="1:11" s="15" customFormat="1" ht="14.25" customHeight="1">
      <c r="A265" s="29">
        <f>'до 150 кВт'!A265</f>
        <v>43415</v>
      </c>
      <c r="B265" s="16">
        <v>16</v>
      </c>
      <c r="C265" s="21">
        <v>1682.08</v>
      </c>
      <c r="D265" s="21">
        <v>0</v>
      </c>
      <c r="E265" s="21">
        <v>142.76</v>
      </c>
      <c r="F265" s="21">
        <v>1714.42</v>
      </c>
      <c r="G265" s="21">
        <v>33</v>
      </c>
      <c r="H265" s="17">
        <f t="shared" si="12"/>
        <v>1826.29</v>
      </c>
      <c r="I265" s="17">
        <f t="shared" si="13"/>
        <v>2056.4900000000002</v>
      </c>
      <c r="J265" s="17">
        <f t="shared" si="14"/>
        <v>2306.8</v>
      </c>
      <c r="K265" s="32">
        <f t="shared" si="15"/>
        <v>2661.8700000000003</v>
      </c>
    </row>
    <row r="266" spans="1:11" s="15" customFormat="1" ht="14.25" customHeight="1">
      <c r="A266" s="29">
        <f>'до 150 кВт'!A266</f>
        <v>43415</v>
      </c>
      <c r="B266" s="16">
        <v>17</v>
      </c>
      <c r="C266" s="21">
        <v>1765.23</v>
      </c>
      <c r="D266" s="21">
        <v>1.08</v>
      </c>
      <c r="E266" s="21">
        <v>0</v>
      </c>
      <c r="F266" s="21">
        <v>1797.57</v>
      </c>
      <c r="G266" s="21">
        <v>33</v>
      </c>
      <c r="H266" s="17">
        <f aca="true" t="shared" si="16" ref="H266:H329">SUM($F266,$G266,$N$5,$N$7)</f>
        <v>1909.4399999999998</v>
      </c>
      <c r="I266" s="17">
        <f aca="true" t="shared" si="17" ref="I266:I329">SUM($F266,$G266,$O$5,$O$7)</f>
        <v>2139.6400000000003</v>
      </c>
      <c r="J266" s="17">
        <f aca="true" t="shared" si="18" ref="J266:J329">SUM($F266,$G266,$P$5,$P$7)</f>
        <v>2389.9500000000003</v>
      </c>
      <c r="K266" s="32">
        <f aca="true" t="shared" si="19" ref="K266:K329">SUM($F266,$G266,$Q$5,$Q$7)</f>
        <v>2745.02</v>
      </c>
    </row>
    <row r="267" spans="1:11" s="15" customFormat="1" ht="14.25" customHeight="1">
      <c r="A267" s="29">
        <f>'до 150 кВт'!A267</f>
        <v>43415</v>
      </c>
      <c r="B267" s="16">
        <v>18</v>
      </c>
      <c r="C267" s="21">
        <v>1836.57</v>
      </c>
      <c r="D267" s="21">
        <v>0</v>
      </c>
      <c r="E267" s="21">
        <v>51.8</v>
      </c>
      <c r="F267" s="21">
        <v>1868.91</v>
      </c>
      <c r="G267" s="21">
        <v>33</v>
      </c>
      <c r="H267" s="17">
        <f t="shared" si="16"/>
        <v>1980.78</v>
      </c>
      <c r="I267" s="17">
        <f t="shared" si="17"/>
        <v>2210.9800000000005</v>
      </c>
      <c r="J267" s="17">
        <f t="shared" si="18"/>
        <v>2461.2900000000004</v>
      </c>
      <c r="K267" s="32">
        <f t="shared" si="19"/>
        <v>2816.36</v>
      </c>
    </row>
    <row r="268" spans="1:11" s="15" customFormat="1" ht="14.25" customHeight="1">
      <c r="A268" s="29">
        <f>'до 150 кВт'!A268</f>
        <v>43415</v>
      </c>
      <c r="B268" s="16">
        <v>19</v>
      </c>
      <c r="C268" s="21">
        <v>1824.5</v>
      </c>
      <c r="D268" s="21">
        <v>0</v>
      </c>
      <c r="E268" s="21">
        <v>46.23</v>
      </c>
      <c r="F268" s="21">
        <v>1856.84</v>
      </c>
      <c r="G268" s="21">
        <v>33</v>
      </c>
      <c r="H268" s="17">
        <f t="shared" si="16"/>
        <v>1968.7099999999998</v>
      </c>
      <c r="I268" s="17">
        <f t="shared" si="17"/>
        <v>2198.9100000000003</v>
      </c>
      <c r="J268" s="17">
        <f t="shared" si="18"/>
        <v>2449.2200000000003</v>
      </c>
      <c r="K268" s="32">
        <f t="shared" si="19"/>
        <v>2804.29</v>
      </c>
    </row>
    <row r="269" spans="1:11" s="15" customFormat="1" ht="14.25" customHeight="1">
      <c r="A269" s="29">
        <f>'до 150 кВт'!A269</f>
        <v>43415</v>
      </c>
      <c r="B269" s="16">
        <v>20</v>
      </c>
      <c r="C269" s="21">
        <v>1792.72</v>
      </c>
      <c r="D269" s="21">
        <v>0</v>
      </c>
      <c r="E269" s="21">
        <v>440.03</v>
      </c>
      <c r="F269" s="21">
        <v>1825.06</v>
      </c>
      <c r="G269" s="21">
        <v>33</v>
      </c>
      <c r="H269" s="17">
        <f t="shared" si="16"/>
        <v>1936.9299999999998</v>
      </c>
      <c r="I269" s="17">
        <f t="shared" si="17"/>
        <v>2167.13</v>
      </c>
      <c r="J269" s="17">
        <f t="shared" si="18"/>
        <v>2417.44</v>
      </c>
      <c r="K269" s="32">
        <f t="shared" si="19"/>
        <v>2772.51</v>
      </c>
    </row>
    <row r="270" spans="1:11" s="15" customFormat="1" ht="14.25" customHeight="1">
      <c r="A270" s="29">
        <f>'до 150 кВт'!A270</f>
        <v>43415</v>
      </c>
      <c r="B270" s="16">
        <v>21</v>
      </c>
      <c r="C270" s="21">
        <v>1731.64</v>
      </c>
      <c r="D270" s="21">
        <v>0</v>
      </c>
      <c r="E270" s="21">
        <v>350.72</v>
      </c>
      <c r="F270" s="21">
        <v>1763.98</v>
      </c>
      <c r="G270" s="21">
        <v>33</v>
      </c>
      <c r="H270" s="17">
        <f t="shared" si="16"/>
        <v>1875.85</v>
      </c>
      <c r="I270" s="17">
        <f t="shared" si="17"/>
        <v>2106.05</v>
      </c>
      <c r="J270" s="17">
        <f t="shared" si="18"/>
        <v>2356.36</v>
      </c>
      <c r="K270" s="32">
        <f t="shared" si="19"/>
        <v>2711.4300000000003</v>
      </c>
    </row>
    <row r="271" spans="1:11" s="15" customFormat="1" ht="14.25" customHeight="1">
      <c r="A271" s="29">
        <f>'до 150 кВт'!A271</f>
        <v>43415</v>
      </c>
      <c r="B271" s="16">
        <v>22</v>
      </c>
      <c r="C271" s="21">
        <v>1634.91</v>
      </c>
      <c r="D271" s="21">
        <v>0</v>
      </c>
      <c r="E271" s="21">
        <v>430.78</v>
      </c>
      <c r="F271" s="21">
        <v>1667.25</v>
      </c>
      <c r="G271" s="21">
        <v>33</v>
      </c>
      <c r="H271" s="17">
        <f t="shared" si="16"/>
        <v>1779.12</v>
      </c>
      <c r="I271" s="17">
        <f t="shared" si="17"/>
        <v>2009.32</v>
      </c>
      <c r="J271" s="17">
        <f t="shared" si="18"/>
        <v>2259.63</v>
      </c>
      <c r="K271" s="32">
        <f t="shared" si="19"/>
        <v>2614.7000000000003</v>
      </c>
    </row>
    <row r="272" spans="1:11" s="15" customFormat="1" ht="14.25" customHeight="1">
      <c r="A272" s="29">
        <f>'до 150 кВт'!A272</f>
        <v>43415</v>
      </c>
      <c r="B272" s="16">
        <v>23</v>
      </c>
      <c r="C272" s="21">
        <v>1630.21</v>
      </c>
      <c r="D272" s="21">
        <v>0</v>
      </c>
      <c r="E272" s="21">
        <v>534.18</v>
      </c>
      <c r="F272" s="21">
        <v>1662.55</v>
      </c>
      <c r="G272" s="21">
        <v>33</v>
      </c>
      <c r="H272" s="17">
        <f t="shared" si="16"/>
        <v>1774.4199999999998</v>
      </c>
      <c r="I272" s="17">
        <f t="shared" si="17"/>
        <v>2004.62</v>
      </c>
      <c r="J272" s="17">
        <f t="shared" si="18"/>
        <v>2254.9300000000003</v>
      </c>
      <c r="K272" s="32">
        <f t="shared" si="19"/>
        <v>2610</v>
      </c>
    </row>
    <row r="273" spans="1:11" s="15" customFormat="1" ht="14.25" customHeight="1">
      <c r="A273" s="29">
        <f>'до 150 кВт'!A273</f>
        <v>43416</v>
      </c>
      <c r="B273" s="16">
        <v>0</v>
      </c>
      <c r="C273" s="21">
        <v>1681.15</v>
      </c>
      <c r="D273" s="21">
        <v>0</v>
      </c>
      <c r="E273" s="21">
        <v>675.71</v>
      </c>
      <c r="F273" s="21">
        <v>1713.49</v>
      </c>
      <c r="G273" s="21">
        <v>33</v>
      </c>
      <c r="H273" s="17">
        <f t="shared" si="16"/>
        <v>1825.36</v>
      </c>
      <c r="I273" s="17">
        <f t="shared" si="17"/>
        <v>2055.5600000000004</v>
      </c>
      <c r="J273" s="17">
        <f t="shared" si="18"/>
        <v>2305.8700000000003</v>
      </c>
      <c r="K273" s="32">
        <f t="shared" si="19"/>
        <v>2660.94</v>
      </c>
    </row>
    <row r="274" spans="1:11" s="15" customFormat="1" ht="14.25" customHeight="1">
      <c r="A274" s="29">
        <f>'до 150 кВт'!A274</f>
        <v>43416</v>
      </c>
      <c r="B274" s="16">
        <v>1</v>
      </c>
      <c r="C274" s="21">
        <v>1178.6</v>
      </c>
      <c r="D274" s="21">
        <v>0</v>
      </c>
      <c r="E274" s="21">
        <v>332.63</v>
      </c>
      <c r="F274" s="21">
        <v>1210.94</v>
      </c>
      <c r="G274" s="21">
        <v>33</v>
      </c>
      <c r="H274" s="17">
        <f t="shared" si="16"/>
        <v>1322.81</v>
      </c>
      <c r="I274" s="17">
        <f t="shared" si="17"/>
        <v>1553.01</v>
      </c>
      <c r="J274" s="17">
        <f t="shared" si="18"/>
        <v>1803.32</v>
      </c>
      <c r="K274" s="32">
        <f t="shared" si="19"/>
        <v>2158.3900000000003</v>
      </c>
    </row>
    <row r="275" spans="1:11" s="15" customFormat="1" ht="14.25" customHeight="1">
      <c r="A275" s="29">
        <f>'до 150 кВт'!A275</f>
        <v>43416</v>
      </c>
      <c r="B275" s="16">
        <v>2</v>
      </c>
      <c r="C275" s="21">
        <v>1099.03</v>
      </c>
      <c r="D275" s="21">
        <v>0</v>
      </c>
      <c r="E275" s="21">
        <v>530.32</v>
      </c>
      <c r="F275" s="21">
        <v>1131.37</v>
      </c>
      <c r="G275" s="21">
        <v>33</v>
      </c>
      <c r="H275" s="17">
        <f t="shared" si="16"/>
        <v>1243.2399999999998</v>
      </c>
      <c r="I275" s="17">
        <f t="shared" si="17"/>
        <v>1473.4399999999998</v>
      </c>
      <c r="J275" s="17">
        <f t="shared" si="18"/>
        <v>1723.7499999999998</v>
      </c>
      <c r="K275" s="32">
        <f t="shared" si="19"/>
        <v>2078.82</v>
      </c>
    </row>
    <row r="276" spans="1:11" s="15" customFormat="1" ht="14.25" customHeight="1">
      <c r="A276" s="29">
        <f>'до 150 кВт'!A276</f>
        <v>43416</v>
      </c>
      <c r="B276" s="16">
        <v>3</v>
      </c>
      <c r="C276" s="21">
        <v>1086.47</v>
      </c>
      <c r="D276" s="21">
        <v>0</v>
      </c>
      <c r="E276" s="21">
        <v>190.76</v>
      </c>
      <c r="F276" s="21">
        <v>1118.81</v>
      </c>
      <c r="G276" s="21">
        <v>33</v>
      </c>
      <c r="H276" s="17">
        <f t="shared" si="16"/>
        <v>1230.6799999999998</v>
      </c>
      <c r="I276" s="17">
        <f t="shared" si="17"/>
        <v>1460.8799999999999</v>
      </c>
      <c r="J276" s="17">
        <f t="shared" si="18"/>
        <v>1711.1899999999998</v>
      </c>
      <c r="K276" s="32">
        <f t="shared" si="19"/>
        <v>2066.26</v>
      </c>
    </row>
    <row r="277" spans="1:11" s="15" customFormat="1" ht="14.25" customHeight="1">
      <c r="A277" s="29">
        <f>'до 150 кВт'!A277</f>
        <v>43416</v>
      </c>
      <c r="B277" s="16">
        <v>4</v>
      </c>
      <c r="C277" s="21">
        <v>1088.57</v>
      </c>
      <c r="D277" s="21">
        <v>3.1</v>
      </c>
      <c r="E277" s="21">
        <v>0</v>
      </c>
      <c r="F277" s="21">
        <v>1120.91</v>
      </c>
      <c r="G277" s="21">
        <v>33</v>
      </c>
      <c r="H277" s="17">
        <f t="shared" si="16"/>
        <v>1232.78</v>
      </c>
      <c r="I277" s="17">
        <f t="shared" si="17"/>
        <v>1462.98</v>
      </c>
      <c r="J277" s="17">
        <f t="shared" si="18"/>
        <v>1713.2900000000002</v>
      </c>
      <c r="K277" s="32">
        <f t="shared" si="19"/>
        <v>2068.36</v>
      </c>
    </row>
    <row r="278" spans="1:11" s="15" customFormat="1" ht="14.25" customHeight="1">
      <c r="A278" s="29">
        <f>'до 150 кВт'!A278</f>
        <v>43416</v>
      </c>
      <c r="B278" s="16">
        <v>5</v>
      </c>
      <c r="C278" s="21">
        <v>1152.5</v>
      </c>
      <c r="D278" s="21">
        <v>157.45</v>
      </c>
      <c r="E278" s="21">
        <v>0</v>
      </c>
      <c r="F278" s="21">
        <v>1184.84</v>
      </c>
      <c r="G278" s="21">
        <v>33</v>
      </c>
      <c r="H278" s="17">
        <f t="shared" si="16"/>
        <v>1296.7099999999998</v>
      </c>
      <c r="I278" s="17">
        <f t="shared" si="17"/>
        <v>1526.9099999999999</v>
      </c>
      <c r="J278" s="17">
        <f t="shared" si="18"/>
        <v>1777.22</v>
      </c>
      <c r="K278" s="32">
        <f t="shared" si="19"/>
        <v>2132.29</v>
      </c>
    </row>
    <row r="279" spans="1:11" s="15" customFormat="1" ht="14.25" customHeight="1">
      <c r="A279" s="29">
        <f>'до 150 кВт'!A279</f>
        <v>43416</v>
      </c>
      <c r="B279" s="16">
        <v>6</v>
      </c>
      <c r="C279" s="21">
        <v>1394.47</v>
      </c>
      <c r="D279" s="21">
        <v>219.4</v>
      </c>
      <c r="E279" s="21">
        <v>0</v>
      </c>
      <c r="F279" s="21">
        <v>1426.81</v>
      </c>
      <c r="G279" s="21">
        <v>33</v>
      </c>
      <c r="H279" s="17">
        <f t="shared" si="16"/>
        <v>1538.6799999999998</v>
      </c>
      <c r="I279" s="17">
        <f t="shared" si="17"/>
        <v>1768.8799999999999</v>
      </c>
      <c r="J279" s="17">
        <f t="shared" si="18"/>
        <v>2019.1899999999998</v>
      </c>
      <c r="K279" s="32">
        <f t="shared" si="19"/>
        <v>2374.26</v>
      </c>
    </row>
    <row r="280" spans="1:11" s="15" customFormat="1" ht="14.25" customHeight="1">
      <c r="A280" s="29">
        <f>'до 150 кВт'!A280</f>
        <v>43416</v>
      </c>
      <c r="B280" s="16">
        <v>7</v>
      </c>
      <c r="C280" s="21">
        <v>1770.71</v>
      </c>
      <c r="D280" s="21">
        <v>126.86</v>
      </c>
      <c r="E280" s="21">
        <v>0</v>
      </c>
      <c r="F280" s="21">
        <v>1803.05</v>
      </c>
      <c r="G280" s="21">
        <v>33</v>
      </c>
      <c r="H280" s="17">
        <f t="shared" si="16"/>
        <v>1914.9199999999998</v>
      </c>
      <c r="I280" s="17">
        <f t="shared" si="17"/>
        <v>2145.1200000000003</v>
      </c>
      <c r="J280" s="17">
        <f t="shared" si="18"/>
        <v>2395.4300000000003</v>
      </c>
      <c r="K280" s="32">
        <f t="shared" si="19"/>
        <v>2750.5</v>
      </c>
    </row>
    <row r="281" spans="1:11" s="15" customFormat="1" ht="14.25" customHeight="1">
      <c r="A281" s="29">
        <f>'до 150 кВт'!A281</f>
        <v>43416</v>
      </c>
      <c r="B281" s="16">
        <v>8</v>
      </c>
      <c r="C281" s="21">
        <v>1810.08</v>
      </c>
      <c r="D281" s="21">
        <v>130.69</v>
      </c>
      <c r="E281" s="21">
        <v>0</v>
      </c>
      <c r="F281" s="21">
        <v>1842.42</v>
      </c>
      <c r="G281" s="21">
        <v>33</v>
      </c>
      <c r="H281" s="17">
        <f t="shared" si="16"/>
        <v>1954.29</v>
      </c>
      <c r="I281" s="17">
        <f t="shared" si="17"/>
        <v>2184.4900000000002</v>
      </c>
      <c r="J281" s="17">
        <f t="shared" si="18"/>
        <v>2434.8</v>
      </c>
      <c r="K281" s="32">
        <f t="shared" si="19"/>
        <v>2789.8700000000003</v>
      </c>
    </row>
    <row r="282" spans="1:11" s="15" customFormat="1" ht="14.25" customHeight="1">
      <c r="A282" s="29">
        <f>'до 150 кВт'!A282</f>
        <v>43416</v>
      </c>
      <c r="B282" s="16">
        <v>9</v>
      </c>
      <c r="C282" s="21">
        <v>1835.08</v>
      </c>
      <c r="D282" s="21">
        <v>264.16</v>
      </c>
      <c r="E282" s="21">
        <v>0</v>
      </c>
      <c r="F282" s="21">
        <v>1867.42</v>
      </c>
      <c r="G282" s="21">
        <v>33</v>
      </c>
      <c r="H282" s="17">
        <f t="shared" si="16"/>
        <v>1979.29</v>
      </c>
      <c r="I282" s="17">
        <f t="shared" si="17"/>
        <v>2209.4900000000002</v>
      </c>
      <c r="J282" s="17">
        <f t="shared" si="18"/>
        <v>2459.8</v>
      </c>
      <c r="K282" s="32">
        <f t="shared" si="19"/>
        <v>2814.8700000000003</v>
      </c>
    </row>
    <row r="283" spans="1:11" s="15" customFormat="1" ht="14.25" customHeight="1">
      <c r="A283" s="29">
        <f>'до 150 кВт'!A283</f>
        <v>43416</v>
      </c>
      <c r="B283" s="16">
        <v>10</v>
      </c>
      <c r="C283" s="21">
        <v>1833.31</v>
      </c>
      <c r="D283" s="21">
        <v>88.24</v>
      </c>
      <c r="E283" s="21">
        <v>0</v>
      </c>
      <c r="F283" s="21">
        <v>1865.65</v>
      </c>
      <c r="G283" s="21">
        <v>33</v>
      </c>
      <c r="H283" s="17">
        <f t="shared" si="16"/>
        <v>1977.52</v>
      </c>
      <c r="I283" s="17">
        <f t="shared" si="17"/>
        <v>2207.7200000000003</v>
      </c>
      <c r="J283" s="17">
        <f t="shared" si="18"/>
        <v>2458.03</v>
      </c>
      <c r="K283" s="32">
        <f t="shared" si="19"/>
        <v>2813.1000000000004</v>
      </c>
    </row>
    <row r="284" spans="1:11" s="15" customFormat="1" ht="14.25" customHeight="1">
      <c r="A284" s="29">
        <f>'до 150 кВт'!A284</f>
        <v>43416</v>
      </c>
      <c r="B284" s="16">
        <v>11</v>
      </c>
      <c r="C284" s="21">
        <v>1832.3</v>
      </c>
      <c r="D284" s="21">
        <v>78.73</v>
      </c>
      <c r="E284" s="21">
        <v>0</v>
      </c>
      <c r="F284" s="21">
        <v>1864.64</v>
      </c>
      <c r="G284" s="21">
        <v>33</v>
      </c>
      <c r="H284" s="17">
        <f t="shared" si="16"/>
        <v>1976.51</v>
      </c>
      <c r="I284" s="17">
        <f t="shared" si="17"/>
        <v>2206.7100000000005</v>
      </c>
      <c r="J284" s="17">
        <f t="shared" si="18"/>
        <v>2457.0200000000004</v>
      </c>
      <c r="K284" s="32">
        <f t="shared" si="19"/>
        <v>2812.09</v>
      </c>
    </row>
    <row r="285" spans="1:11" s="15" customFormat="1" ht="14.25" customHeight="1">
      <c r="A285" s="29">
        <f>'до 150 кВт'!A285</f>
        <v>43416</v>
      </c>
      <c r="B285" s="16">
        <v>12</v>
      </c>
      <c r="C285" s="21">
        <v>1823.37</v>
      </c>
      <c r="D285" s="21">
        <v>179.47</v>
      </c>
      <c r="E285" s="21">
        <v>0</v>
      </c>
      <c r="F285" s="21">
        <v>1855.71</v>
      </c>
      <c r="G285" s="21">
        <v>33</v>
      </c>
      <c r="H285" s="17">
        <f t="shared" si="16"/>
        <v>1967.58</v>
      </c>
      <c r="I285" s="17">
        <f t="shared" si="17"/>
        <v>2197.78</v>
      </c>
      <c r="J285" s="17">
        <f t="shared" si="18"/>
        <v>2448.09</v>
      </c>
      <c r="K285" s="32">
        <f t="shared" si="19"/>
        <v>2803.1600000000003</v>
      </c>
    </row>
    <row r="286" spans="1:11" s="15" customFormat="1" ht="14.25" customHeight="1">
      <c r="A286" s="29">
        <f>'до 150 кВт'!A286</f>
        <v>43416</v>
      </c>
      <c r="B286" s="16">
        <v>13</v>
      </c>
      <c r="C286" s="21">
        <v>1849.61</v>
      </c>
      <c r="D286" s="21">
        <v>598.54</v>
      </c>
      <c r="E286" s="21">
        <v>0</v>
      </c>
      <c r="F286" s="21">
        <v>1881.95</v>
      </c>
      <c r="G286" s="21">
        <v>33</v>
      </c>
      <c r="H286" s="17">
        <f t="shared" si="16"/>
        <v>1993.82</v>
      </c>
      <c r="I286" s="17">
        <f t="shared" si="17"/>
        <v>2224.0200000000004</v>
      </c>
      <c r="J286" s="17">
        <f t="shared" si="18"/>
        <v>2474.3300000000004</v>
      </c>
      <c r="K286" s="32">
        <f t="shared" si="19"/>
        <v>2829.4</v>
      </c>
    </row>
    <row r="287" spans="1:11" s="15" customFormat="1" ht="14.25" customHeight="1">
      <c r="A287" s="29">
        <f>'до 150 кВт'!A287</f>
        <v>43416</v>
      </c>
      <c r="B287" s="16">
        <v>14</v>
      </c>
      <c r="C287" s="21">
        <v>1850.7</v>
      </c>
      <c r="D287" s="21">
        <v>214.69</v>
      </c>
      <c r="E287" s="21">
        <v>0</v>
      </c>
      <c r="F287" s="21">
        <v>1883.04</v>
      </c>
      <c r="G287" s="21">
        <v>33</v>
      </c>
      <c r="H287" s="17">
        <f t="shared" si="16"/>
        <v>1994.9099999999999</v>
      </c>
      <c r="I287" s="17">
        <f t="shared" si="17"/>
        <v>2225.11</v>
      </c>
      <c r="J287" s="17">
        <f t="shared" si="18"/>
        <v>2475.42</v>
      </c>
      <c r="K287" s="32">
        <f t="shared" si="19"/>
        <v>2830.4900000000002</v>
      </c>
    </row>
    <row r="288" spans="1:11" s="15" customFormat="1" ht="14.25" customHeight="1">
      <c r="A288" s="29">
        <f>'до 150 кВт'!A288</f>
        <v>43416</v>
      </c>
      <c r="B288" s="16">
        <v>15</v>
      </c>
      <c r="C288" s="21">
        <v>1860.15</v>
      </c>
      <c r="D288" s="21">
        <v>0</v>
      </c>
      <c r="E288" s="21">
        <v>48.29</v>
      </c>
      <c r="F288" s="21">
        <v>1892.49</v>
      </c>
      <c r="G288" s="21">
        <v>33</v>
      </c>
      <c r="H288" s="17">
        <f t="shared" si="16"/>
        <v>2004.36</v>
      </c>
      <c r="I288" s="17">
        <f t="shared" si="17"/>
        <v>2234.5600000000004</v>
      </c>
      <c r="J288" s="17">
        <f t="shared" si="18"/>
        <v>2484.8700000000003</v>
      </c>
      <c r="K288" s="32">
        <f t="shared" si="19"/>
        <v>2839.94</v>
      </c>
    </row>
    <row r="289" spans="1:11" s="15" customFormat="1" ht="14.25" customHeight="1">
      <c r="A289" s="29">
        <f>'до 150 кВт'!A289</f>
        <v>43416</v>
      </c>
      <c r="B289" s="16">
        <v>16</v>
      </c>
      <c r="C289" s="21">
        <v>1771.02</v>
      </c>
      <c r="D289" s="21">
        <v>107.04</v>
      </c>
      <c r="E289" s="21">
        <v>0</v>
      </c>
      <c r="F289" s="21">
        <v>1803.36</v>
      </c>
      <c r="G289" s="21">
        <v>33</v>
      </c>
      <c r="H289" s="17">
        <f t="shared" si="16"/>
        <v>1915.2299999999998</v>
      </c>
      <c r="I289" s="17">
        <f t="shared" si="17"/>
        <v>2145.4300000000003</v>
      </c>
      <c r="J289" s="17">
        <f t="shared" si="18"/>
        <v>2395.7400000000002</v>
      </c>
      <c r="K289" s="32">
        <f t="shared" si="19"/>
        <v>2750.81</v>
      </c>
    </row>
    <row r="290" spans="1:11" s="15" customFormat="1" ht="14.25" customHeight="1">
      <c r="A290" s="29">
        <f>'до 150 кВт'!A290</f>
        <v>43416</v>
      </c>
      <c r="B290" s="16">
        <v>17</v>
      </c>
      <c r="C290" s="21">
        <v>1761.78</v>
      </c>
      <c r="D290" s="21">
        <v>621.66</v>
      </c>
      <c r="E290" s="21">
        <v>0</v>
      </c>
      <c r="F290" s="21">
        <v>1794.12</v>
      </c>
      <c r="G290" s="21">
        <v>33</v>
      </c>
      <c r="H290" s="17">
        <f t="shared" si="16"/>
        <v>1905.9899999999998</v>
      </c>
      <c r="I290" s="17">
        <f t="shared" si="17"/>
        <v>2136.19</v>
      </c>
      <c r="J290" s="17">
        <f t="shared" si="18"/>
        <v>2386.5</v>
      </c>
      <c r="K290" s="32">
        <f t="shared" si="19"/>
        <v>2741.57</v>
      </c>
    </row>
    <row r="291" spans="1:11" s="15" customFormat="1" ht="14.25" customHeight="1">
      <c r="A291" s="29">
        <f>'до 150 кВт'!A291</f>
        <v>43416</v>
      </c>
      <c r="B291" s="16">
        <v>18</v>
      </c>
      <c r="C291" s="21">
        <v>1795.45</v>
      </c>
      <c r="D291" s="21">
        <v>633.96</v>
      </c>
      <c r="E291" s="21">
        <v>0</v>
      </c>
      <c r="F291" s="21">
        <v>1827.79</v>
      </c>
      <c r="G291" s="21">
        <v>33</v>
      </c>
      <c r="H291" s="17">
        <f t="shared" si="16"/>
        <v>1939.6599999999999</v>
      </c>
      <c r="I291" s="17">
        <f t="shared" si="17"/>
        <v>2169.86</v>
      </c>
      <c r="J291" s="17">
        <f t="shared" si="18"/>
        <v>2420.17</v>
      </c>
      <c r="K291" s="32">
        <f t="shared" si="19"/>
        <v>2775.2400000000002</v>
      </c>
    </row>
    <row r="292" spans="1:11" s="15" customFormat="1" ht="14.25" customHeight="1">
      <c r="A292" s="29">
        <f>'до 150 кВт'!A292</f>
        <v>43416</v>
      </c>
      <c r="B292" s="16">
        <v>19</v>
      </c>
      <c r="C292" s="21">
        <v>1794.23</v>
      </c>
      <c r="D292" s="21">
        <v>494.49</v>
      </c>
      <c r="E292" s="21">
        <v>0</v>
      </c>
      <c r="F292" s="21">
        <v>1826.57</v>
      </c>
      <c r="G292" s="21">
        <v>33</v>
      </c>
      <c r="H292" s="17">
        <f t="shared" si="16"/>
        <v>1938.4399999999998</v>
      </c>
      <c r="I292" s="17">
        <f t="shared" si="17"/>
        <v>2168.6400000000003</v>
      </c>
      <c r="J292" s="17">
        <f t="shared" si="18"/>
        <v>2418.9500000000003</v>
      </c>
      <c r="K292" s="32">
        <f t="shared" si="19"/>
        <v>2774.02</v>
      </c>
    </row>
    <row r="293" spans="1:11" s="15" customFormat="1" ht="14.25" customHeight="1">
      <c r="A293" s="29">
        <f>'до 150 кВт'!A293</f>
        <v>43416</v>
      </c>
      <c r="B293" s="16">
        <v>20</v>
      </c>
      <c r="C293" s="21">
        <v>1793.74</v>
      </c>
      <c r="D293" s="21">
        <v>405.67</v>
      </c>
      <c r="E293" s="21">
        <v>0</v>
      </c>
      <c r="F293" s="21">
        <v>1826.08</v>
      </c>
      <c r="G293" s="21">
        <v>33</v>
      </c>
      <c r="H293" s="17">
        <f t="shared" si="16"/>
        <v>1937.9499999999998</v>
      </c>
      <c r="I293" s="17">
        <f t="shared" si="17"/>
        <v>2168.15</v>
      </c>
      <c r="J293" s="17">
        <f t="shared" si="18"/>
        <v>2418.46</v>
      </c>
      <c r="K293" s="32">
        <f t="shared" si="19"/>
        <v>2773.53</v>
      </c>
    </row>
    <row r="294" spans="1:11" s="15" customFormat="1" ht="14.25" customHeight="1">
      <c r="A294" s="29">
        <f>'до 150 кВт'!A294</f>
        <v>43416</v>
      </c>
      <c r="B294" s="16">
        <v>21</v>
      </c>
      <c r="C294" s="21">
        <v>1759.22</v>
      </c>
      <c r="D294" s="21">
        <v>246.83</v>
      </c>
      <c r="E294" s="21">
        <v>0</v>
      </c>
      <c r="F294" s="21">
        <v>1791.56</v>
      </c>
      <c r="G294" s="21">
        <v>33</v>
      </c>
      <c r="H294" s="17">
        <f t="shared" si="16"/>
        <v>1903.4299999999998</v>
      </c>
      <c r="I294" s="17">
        <f t="shared" si="17"/>
        <v>2133.63</v>
      </c>
      <c r="J294" s="17">
        <f t="shared" si="18"/>
        <v>2383.94</v>
      </c>
      <c r="K294" s="32">
        <f t="shared" si="19"/>
        <v>2739.01</v>
      </c>
    </row>
    <row r="295" spans="1:11" s="15" customFormat="1" ht="14.25" customHeight="1">
      <c r="A295" s="29">
        <f>'до 150 кВт'!A295</f>
        <v>43416</v>
      </c>
      <c r="B295" s="16">
        <v>22</v>
      </c>
      <c r="C295" s="21">
        <v>1495.15</v>
      </c>
      <c r="D295" s="21">
        <v>481.84</v>
      </c>
      <c r="E295" s="21">
        <v>0</v>
      </c>
      <c r="F295" s="21">
        <v>1527.49</v>
      </c>
      <c r="G295" s="21">
        <v>33</v>
      </c>
      <c r="H295" s="17">
        <f t="shared" si="16"/>
        <v>1639.36</v>
      </c>
      <c r="I295" s="17">
        <f t="shared" si="17"/>
        <v>1869.56</v>
      </c>
      <c r="J295" s="17">
        <f t="shared" si="18"/>
        <v>2119.8700000000003</v>
      </c>
      <c r="K295" s="32">
        <f t="shared" si="19"/>
        <v>2474.94</v>
      </c>
    </row>
    <row r="296" spans="1:11" s="15" customFormat="1" ht="14.25" customHeight="1">
      <c r="A296" s="29">
        <f>'до 150 кВт'!A296</f>
        <v>43416</v>
      </c>
      <c r="B296" s="16">
        <v>23</v>
      </c>
      <c r="C296" s="21">
        <v>1370.34</v>
      </c>
      <c r="D296" s="21">
        <v>43.24</v>
      </c>
      <c r="E296" s="21">
        <v>0</v>
      </c>
      <c r="F296" s="21">
        <v>1402.68</v>
      </c>
      <c r="G296" s="21">
        <v>33</v>
      </c>
      <c r="H296" s="17">
        <f t="shared" si="16"/>
        <v>1514.55</v>
      </c>
      <c r="I296" s="17">
        <f t="shared" si="17"/>
        <v>1744.75</v>
      </c>
      <c r="J296" s="17">
        <f t="shared" si="18"/>
        <v>1995.0600000000002</v>
      </c>
      <c r="K296" s="32">
        <f t="shared" si="19"/>
        <v>2350.13</v>
      </c>
    </row>
    <row r="297" spans="1:11" s="15" customFormat="1" ht="14.25" customHeight="1">
      <c r="A297" s="29">
        <f>'до 150 кВт'!A297</f>
        <v>43417</v>
      </c>
      <c r="B297" s="16">
        <v>0</v>
      </c>
      <c r="C297" s="21">
        <v>1164.04</v>
      </c>
      <c r="D297" s="21">
        <v>0</v>
      </c>
      <c r="E297" s="21">
        <v>150.71</v>
      </c>
      <c r="F297" s="21">
        <v>1196.38</v>
      </c>
      <c r="G297" s="21">
        <v>33</v>
      </c>
      <c r="H297" s="17">
        <f t="shared" si="16"/>
        <v>1308.25</v>
      </c>
      <c r="I297" s="17">
        <f t="shared" si="17"/>
        <v>1538.45</v>
      </c>
      <c r="J297" s="17">
        <f t="shared" si="18"/>
        <v>1788.76</v>
      </c>
      <c r="K297" s="32">
        <f t="shared" si="19"/>
        <v>2143.8300000000004</v>
      </c>
    </row>
    <row r="298" spans="1:11" s="15" customFormat="1" ht="14.25" customHeight="1">
      <c r="A298" s="29">
        <f>'до 150 кВт'!A298</f>
        <v>43417</v>
      </c>
      <c r="B298" s="16">
        <v>1</v>
      </c>
      <c r="C298" s="21">
        <v>1081.64</v>
      </c>
      <c r="D298" s="21">
        <v>0</v>
      </c>
      <c r="E298" s="21">
        <v>195.29</v>
      </c>
      <c r="F298" s="21">
        <v>1113.98</v>
      </c>
      <c r="G298" s="21">
        <v>33</v>
      </c>
      <c r="H298" s="17">
        <f t="shared" si="16"/>
        <v>1225.85</v>
      </c>
      <c r="I298" s="17">
        <f t="shared" si="17"/>
        <v>1456.05</v>
      </c>
      <c r="J298" s="17">
        <f t="shared" si="18"/>
        <v>1706.36</v>
      </c>
      <c r="K298" s="32">
        <f t="shared" si="19"/>
        <v>2061.4300000000003</v>
      </c>
    </row>
    <row r="299" spans="1:11" s="15" customFormat="1" ht="14.25" customHeight="1">
      <c r="A299" s="29">
        <f>'до 150 кВт'!A299</f>
        <v>43417</v>
      </c>
      <c r="B299" s="16">
        <v>2</v>
      </c>
      <c r="C299" s="21">
        <v>1030.51</v>
      </c>
      <c r="D299" s="21">
        <v>0</v>
      </c>
      <c r="E299" s="21">
        <v>86.02</v>
      </c>
      <c r="F299" s="21">
        <v>1062.85</v>
      </c>
      <c r="G299" s="21">
        <v>33</v>
      </c>
      <c r="H299" s="17">
        <f t="shared" si="16"/>
        <v>1174.7199999999998</v>
      </c>
      <c r="I299" s="17">
        <f t="shared" si="17"/>
        <v>1404.9199999999998</v>
      </c>
      <c r="J299" s="17">
        <f t="shared" si="18"/>
        <v>1655.2299999999998</v>
      </c>
      <c r="K299" s="32">
        <f t="shared" si="19"/>
        <v>2010.3</v>
      </c>
    </row>
    <row r="300" spans="1:11" s="15" customFormat="1" ht="14.25" customHeight="1">
      <c r="A300" s="29">
        <f>'до 150 кВт'!A300</f>
        <v>43417</v>
      </c>
      <c r="B300" s="16">
        <v>3</v>
      </c>
      <c r="C300" s="21">
        <v>1030.99</v>
      </c>
      <c r="D300" s="21">
        <v>0</v>
      </c>
      <c r="E300" s="21">
        <v>0.64</v>
      </c>
      <c r="F300" s="21">
        <v>1063.33</v>
      </c>
      <c r="G300" s="21">
        <v>33</v>
      </c>
      <c r="H300" s="17">
        <f t="shared" si="16"/>
        <v>1175.1999999999998</v>
      </c>
      <c r="I300" s="17">
        <f t="shared" si="17"/>
        <v>1405.3999999999999</v>
      </c>
      <c r="J300" s="17">
        <f t="shared" si="18"/>
        <v>1655.7099999999998</v>
      </c>
      <c r="K300" s="32">
        <f t="shared" si="19"/>
        <v>2010.78</v>
      </c>
    </row>
    <row r="301" spans="1:11" s="15" customFormat="1" ht="14.25" customHeight="1">
      <c r="A301" s="29">
        <f>'до 150 кВт'!A301</f>
        <v>43417</v>
      </c>
      <c r="B301" s="16">
        <v>4</v>
      </c>
      <c r="C301" s="21">
        <v>1082.34</v>
      </c>
      <c r="D301" s="21">
        <v>41.17</v>
      </c>
      <c r="E301" s="21">
        <v>0</v>
      </c>
      <c r="F301" s="21">
        <v>1114.68</v>
      </c>
      <c r="G301" s="21">
        <v>33</v>
      </c>
      <c r="H301" s="17">
        <f t="shared" si="16"/>
        <v>1226.55</v>
      </c>
      <c r="I301" s="17">
        <f t="shared" si="17"/>
        <v>1456.75</v>
      </c>
      <c r="J301" s="17">
        <f t="shared" si="18"/>
        <v>1707.0600000000002</v>
      </c>
      <c r="K301" s="32">
        <f t="shared" si="19"/>
        <v>2062.13</v>
      </c>
    </row>
    <row r="302" spans="1:11" s="15" customFormat="1" ht="14.25" customHeight="1">
      <c r="A302" s="29">
        <f>'до 150 кВт'!A302</f>
        <v>43417</v>
      </c>
      <c r="B302" s="16">
        <v>5</v>
      </c>
      <c r="C302" s="21">
        <v>1086.3</v>
      </c>
      <c r="D302" s="21">
        <v>459.76</v>
      </c>
      <c r="E302" s="21">
        <v>0</v>
      </c>
      <c r="F302" s="21">
        <v>1118.64</v>
      </c>
      <c r="G302" s="21">
        <v>33</v>
      </c>
      <c r="H302" s="17">
        <f t="shared" si="16"/>
        <v>1230.51</v>
      </c>
      <c r="I302" s="17">
        <f t="shared" si="17"/>
        <v>1460.71</v>
      </c>
      <c r="J302" s="17">
        <f t="shared" si="18"/>
        <v>1711.0200000000002</v>
      </c>
      <c r="K302" s="32">
        <f t="shared" si="19"/>
        <v>2066.09</v>
      </c>
    </row>
    <row r="303" spans="1:11" s="15" customFormat="1" ht="14.25" customHeight="1">
      <c r="A303" s="29">
        <f>'до 150 кВт'!A303</f>
        <v>43417</v>
      </c>
      <c r="B303" s="16">
        <v>6</v>
      </c>
      <c r="C303" s="21">
        <v>1434.03</v>
      </c>
      <c r="D303" s="21">
        <v>378.83</v>
      </c>
      <c r="E303" s="21">
        <v>0</v>
      </c>
      <c r="F303" s="21">
        <v>1466.37</v>
      </c>
      <c r="G303" s="21">
        <v>33</v>
      </c>
      <c r="H303" s="17">
        <f t="shared" si="16"/>
        <v>1578.2399999999998</v>
      </c>
      <c r="I303" s="17">
        <f t="shared" si="17"/>
        <v>1808.4399999999998</v>
      </c>
      <c r="J303" s="17">
        <f t="shared" si="18"/>
        <v>2058.75</v>
      </c>
      <c r="K303" s="32">
        <f t="shared" si="19"/>
        <v>2413.82</v>
      </c>
    </row>
    <row r="304" spans="1:11" s="15" customFormat="1" ht="14.25" customHeight="1">
      <c r="A304" s="29">
        <f>'до 150 кВт'!A304</f>
        <v>43417</v>
      </c>
      <c r="B304" s="16">
        <v>7</v>
      </c>
      <c r="C304" s="21">
        <v>1768.84</v>
      </c>
      <c r="D304" s="21">
        <v>385.61</v>
      </c>
      <c r="E304" s="21">
        <v>0</v>
      </c>
      <c r="F304" s="21">
        <v>1801.18</v>
      </c>
      <c r="G304" s="21">
        <v>33</v>
      </c>
      <c r="H304" s="17">
        <f t="shared" si="16"/>
        <v>1913.05</v>
      </c>
      <c r="I304" s="17">
        <f t="shared" si="17"/>
        <v>2143.2500000000005</v>
      </c>
      <c r="J304" s="17">
        <f t="shared" si="18"/>
        <v>2393.5600000000004</v>
      </c>
      <c r="K304" s="32">
        <f t="shared" si="19"/>
        <v>2748.63</v>
      </c>
    </row>
    <row r="305" spans="1:11" s="15" customFormat="1" ht="14.25" customHeight="1">
      <c r="A305" s="29">
        <f>'до 150 кВт'!A305</f>
        <v>43417</v>
      </c>
      <c r="B305" s="16">
        <v>8</v>
      </c>
      <c r="C305" s="21">
        <v>1795.65</v>
      </c>
      <c r="D305" s="21">
        <v>1257.27</v>
      </c>
      <c r="E305" s="21">
        <v>0</v>
      </c>
      <c r="F305" s="21">
        <v>1827.99</v>
      </c>
      <c r="G305" s="21">
        <v>33</v>
      </c>
      <c r="H305" s="17">
        <f t="shared" si="16"/>
        <v>1939.86</v>
      </c>
      <c r="I305" s="17">
        <f t="shared" si="17"/>
        <v>2170.0600000000004</v>
      </c>
      <c r="J305" s="17">
        <f t="shared" si="18"/>
        <v>2420.3700000000003</v>
      </c>
      <c r="K305" s="32">
        <f t="shared" si="19"/>
        <v>2775.44</v>
      </c>
    </row>
    <row r="306" spans="1:11" s="15" customFormat="1" ht="14.25" customHeight="1">
      <c r="A306" s="29">
        <f>'до 150 кВт'!A306</f>
        <v>43417</v>
      </c>
      <c r="B306" s="16">
        <v>9</v>
      </c>
      <c r="C306" s="21">
        <v>1819.42</v>
      </c>
      <c r="D306" s="21">
        <v>1240.65</v>
      </c>
      <c r="E306" s="21">
        <v>0</v>
      </c>
      <c r="F306" s="21">
        <v>1851.76</v>
      </c>
      <c r="G306" s="21">
        <v>33</v>
      </c>
      <c r="H306" s="17">
        <f t="shared" si="16"/>
        <v>1963.6299999999999</v>
      </c>
      <c r="I306" s="17">
        <f t="shared" si="17"/>
        <v>2193.8300000000004</v>
      </c>
      <c r="J306" s="17">
        <f t="shared" si="18"/>
        <v>2444.1400000000003</v>
      </c>
      <c r="K306" s="32">
        <f t="shared" si="19"/>
        <v>2799.21</v>
      </c>
    </row>
    <row r="307" spans="1:11" s="15" customFormat="1" ht="14.25" customHeight="1">
      <c r="A307" s="29">
        <f>'до 150 кВт'!A307</f>
        <v>43417</v>
      </c>
      <c r="B307" s="16">
        <v>10</v>
      </c>
      <c r="C307" s="21">
        <v>1813.15</v>
      </c>
      <c r="D307" s="21">
        <v>678.92</v>
      </c>
      <c r="E307" s="21">
        <v>0</v>
      </c>
      <c r="F307" s="21">
        <v>1845.49</v>
      </c>
      <c r="G307" s="21">
        <v>33</v>
      </c>
      <c r="H307" s="17">
        <f t="shared" si="16"/>
        <v>1957.36</v>
      </c>
      <c r="I307" s="17">
        <f t="shared" si="17"/>
        <v>2187.5600000000004</v>
      </c>
      <c r="J307" s="17">
        <f t="shared" si="18"/>
        <v>2437.8700000000003</v>
      </c>
      <c r="K307" s="32">
        <f t="shared" si="19"/>
        <v>2792.94</v>
      </c>
    </row>
    <row r="308" spans="1:11" s="15" customFormat="1" ht="14.25" customHeight="1">
      <c r="A308" s="29">
        <f>'до 150 кВт'!A308</f>
        <v>43417</v>
      </c>
      <c r="B308" s="16">
        <v>11</v>
      </c>
      <c r="C308" s="21">
        <v>1809.67</v>
      </c>
      <c r="D308" s="21">
        <v>1805.12</v>
      </c>
      <c r="E308" s="21">
        <v>0</v>
      </c>
      <c r="F308" s="21">
        <v>1842.01</v>
      </c>
      <c r="G308" s="21">
        <v>33</v>
      </c>
      <c r="H308" s="17">
        <f t="shared" si="16"/>
        <v>1953.8799999999999</v>
      </c>
      <c r="I308" s="17">
        <f t="shared" si="17"/>
        <v>2184.0800000000004</v>
      </c>
      <c r="J308" s="17">
        <f t="shared" si="18"/>
        <v>2434.3900000000003</v>
      </c>
      <c r="K308" s="32">
        <f t="shared" si="19"/>
        <v>2789.46</v>
      </c>
    </row>
    <row r="309" spans="1:11" s="15" customFormat="1" ht="14.25" customHeight="1">
      <c r="A309" s="29">
        <f>'до 150 кВт'!A309</f>
        <v>43417</v>
      </c>
      <c r="B309" s="16">
        <v>12</v>
      </c>
      <c r="C309" s="21">
        <v>1798.93</v>
      </c>
      <c r="D309" s="21">
        <v>2107.51</v>
      </c>
      <c r="E309" s="21">
        <v>0</v>
      </c>
      <c r="F309" s="21">
        <v>1831.27</v>
      </c>
      <c r="G309" s="21">
        <v>33</v>
      </c>
      <c r="H309" s="17">
        <f t="shared" si="16"/>
        <v>1943.1399999999999</v>
      </c>
      <c r="I309" s="17">
        <f t="shared" si="17"/>
        <v>2173.34</v>
      </c>
      <c r="J309" s="17">
        <f t="shared" si="18"/>
        <v>2423.65</v>
      </c>
      <c r="K309" s="32">
        <f t="shared" si="19"/>
        <v>2778.7200000000003</v>
      </c>
    </row>
    <row r="310" spans="1:11" s="15" customFormat="1" ht="14.25" customHeight="1">
      <c r="A310" s="29">
        <f>'до 150 кВт'!A310</f>
        <v>43417</v>
      </c>
      <c r="B310" s="16">
        <v>13</v>
      </c>
      <c r="C310" s="21">
        <v>1804.33</v>
      </c>
      <c r="D310" s="21">
        <v>2236.63</v>
      </c>
      <c r="E310" s="21">
        <v>0</v>
      </c>
      <c r="F310" s="21">
        <v>1836.67</v>
      </c>
      <c r="G310" s="21">
        <v>33</v>
      </c>
      <c r="H310" s="17">
        <f t="shared" si="16"/>
        <v>1948.54</v>
      </c>
      <c r="I310" s="17">
        <f t="shared" si="17"/>
        <v>2178.7400000000002</v>
      </c>
      <c r="J310" s="17">
        <f t="shared" si="18"/>
        <v>2429.05</v>
      </c>
      <c r="K310" s="32">
        <f t="shared" si="19"/>
        <v>2784.1200000000003</v>
      </c>
    </row>
    <row r="311" spans="1:11" s="15" customFormat="1" ht="14.25" customHeight="1">
      <c r="A311" s="29">
        <f>'до 150 кВт'!A311</f>
        <v>43417</v>
      </c>
      <c r="B311" s="16">
        <v>14</v>
      </c>
      <c r="C311" s="21">
        <v>1800.92</v>
      </c>
      <c r="D311" s="21">
        <v>2135.44</v>
      </c>
      <c r="E311" s="21">
        <v>0</v>
      </c>
      <c r="F311" s="21">
        <v>1833.26</v>
      </c>
      <c r="G311" s="21">
        <v>33</v>
      </c>
      <c r="H311" s="17">
        <f t="shared" si="16"/>
        <v>1945.1299999999999</v>
      </c>
      <c r="I311" s="17">
        <f t="shared" si="17"/>
        <v>2175.3300000000004</v>
      </c>
      <c r="J311" s="17">
        <f t="shared" si="18"/>
        <v>2425.6400000000003</v>
      </c>
      <c r="K311" s="32">
        <f t="shared" si="19"/>
        <v>2780.71</v>
      </c>
    </row>
    <row r="312" spans="1:11" s="15" customFormat="1" ht="14.25" customHeight="1">
      <c r="A312" s="29">
        <f>'до 150 кВт'!A312</f>
        <v>43417</v>
      </c>
      <c r="B312" s="16">
        <v>15</v>
      </c>
      <c r="C312" s="21">
        <v>1776.35</v>
      </c>
      <c r="D312" s="21">
        <v>406.53</v>
      </c>
      <c r="E312" s="21">
        <v>0</v>
      </c>
      <c r="F312" s="21">
        <v>1808.69</v>
      </c>
      <c r="G312" s="21">
        <v>33</v>
      </c>
      <c r="H312" s="17">
        <f t="shared" si="16"/>
        <v>1920.56</v>
      </c>
      <c r="I312" s="17">
        <f t="shared" si="17"/>
        <v>2150.76</v>
      </c>
      <c r="J312" s="17">
        <f t="shared" si="18"/>
        <v>2401.07</v>
      </c>
      <c r="K312" s="32">
        <f t="shared" si="19"/>
        <v>2756.1400000000003</v>
      </c>
    </row>
    <row r="313" spans="1:11" s="15" customFormat="1" ht="14.25" customHeight="1">
      <c r="A313" s="29">
        <f>'до 150 кВт'!A313</f>
        <v>43417</v>
      </c>
      <c r="B313" s="16">
        <v>16</v>
      </c>
      <c r="C313" s="21">
        <v>1767.11</v>
      </c>
      <c r="D313" s="21">
        <v>2299.92</v>
      </c>
      <c r="E313" s="21">
        <v>0</v>
      </c>
      <c r="F313" s="21">
        <v>1799.45</v>
      </c>
      <c r="G313" s="21">
        <v>33</v>
      </c>
      <c r="H313" s="17">
        <f t="shared" si="16"/>
        <v>1911.32</v>
      </c>
      <c r="I313" s="17">
        <f t="shared" si="17"/>
        <v>2141.5200000000004</v>
      </c>
      <c r="J313" s="17">
        <f t="shared" si="18"/>
        <v>2391.8300000000004</v>
      </c>
      <c r="K313" s="32">
        <f t="shared" si="19"/>
        <v>2746.9</v>
      </c>
    </row>
    <row r="314" spans="1:11" s="15" customFormat="1" ht="14.25" customHeight="1">
      <c r="A314" s="29">
        <f>'до 150 кВт'!A314</f>
        <v>43417</v>
      </c>
      <c r="B314" s="16">
        <v>17</v>
      </c>
      <c r="C314" s="21">
        <v>1795.09</v>
      </c>
      <c r="D314" s="21">
        <v>3134.42</v>
      </c>
      <c r="E314" s="21">
        <v>0</v>
      </c>
      <c r="F314" s="21">
        <v>1827.43</v>
      </c>
      <c r="G314" s="21">
        <v>33</v>
      </c>
      <c r="H314" s="17">
        <f t="shared" si="16"/>
        <v>1939.3</v>
      </c>
      <c r="I314" s="17">
        <f t="shared" si="17"/>
        <v>2169.5000000000005</v>
      </c>
      <c r="J314" s="17">
        <f t="shared" si="18"/>
        <v>2419.8100000000004</v>
      </c>
      <c r="K314" s="32">
        <f t="shared" si="19"/>
        <v>2774.88</v>
      </c>
    </row>
    <row r="315" spans="1:11" s="15" customFormat="1" ht="14.25" customHeight="1">
      <c r="A315" s="29">
        <f>'до 150 кВт'!A315</f>
        <v>43417</v>
      </c>
      <c r="B315" s="16">
        <v>18</v>
      </c>
      <c r="C315" s="21">
        <v>1796.5</v>
      </c>
      <c r="D315" s="21">
        <v>3266.13</v>
      </c>
      <c r="E315" s="21">
        <v>0</v>
      </c>
      <c r="F315" s="21">
        <v>1828.84</v>
      </c>
      <c r="G315" s="21">
        <v>33</v>
      </c>
      <c r="H315" s="17">
        <f t="shared" si="16"/>
        <v>1940.7099999999998</v>
      </c>
      <c r="I315" s="17">
        <f t="shared" si="17"/>
        <v>2170.9100000000003</v>
      </c>
      <c r="J315" s="17">
        <f t="shared" si="18"/>
        <v>2421.2200000000003</v>
      </c>
      <c r="K315" s="32">
        <f t="shared" si="19"/>
        <v>2776.29</v>
      </c>
    </row>
    <row r="316" spans="1:11" s="15" customFormat="1" ht="14.25" customHeight="1">
      <c r="A316" s="29">
        <f>'до 150 кВт'!A316</f>
        <v>43417</v>
      </c>
      <c r="B316" s="16">
        <v>19</v>
      </c>
      <c r="C316" s="21">
        <v>1798.11</v>
      </c>
      <c r="D316" s="21">
        <v>2833.99</v>
      </c>
      <c r="E316" s="21">
        <v>0</v>
      </c>
      <c r="F316" s="21">
        <v>1830.45</v>
      </c>
      <c r="G316" s="21">
        <v>33</v>
      </c>
      <c r="H316" s="17">
        <f t="shared" si="16"/>
        <v>1942.32</v>
      </c>
      <c r="I316" s="17">
        <f t="shared" si="17"/>
        <v>2172.5200000000004</v>
      </c>
      <c r="J316" s="17">
        <f t="shared" si="18"/>
        <v>2422.8300000000004</v>
      </c>
      <c r="K316" s="32">
        <f t="shared" si="19"/>
        <v>2777.9</v>
      </c>
    </row>
    <row r="317" spans="1:11" s="15" customFormat="1" ht="14.25" customHeight="1">
      <c r="A317" s="29">
        <f>'до 150 кВт'!A317</f>
        <v>43417</v>
      </c>
      <c r="B317" s="16">
        <v>20</v>
      </c>
      <c r="C317" s="21">
        <v>1797.66</v>
      </c>
      <c r="D317" s="21">
        <v>1164.58</v>
      </c>
      <c r="E317" s="21">
        <v>0</v>
      </c>
      <c r="F317" s="21">
        <v>1830</v>
      </c>
      <c r="G317" s="21">
        <v>33</v>
      </c>
      <c r="H317" s="17">
        <f t="shared" si="16"/>
        <v>1941.87</v>
      </c>
      <c r="I317" s="17">
        <f t="shared" si="17"/>
        <v>2172.07</v>
      </c>
      <c r="J317" s="17">
        <f t="shared" si="18"/>
        <v>2422.38</v>
      </c>
      <c r="K317" s="32">
        <f t="shared" si="19"/>
        <v>2777.4500000000003</v>
      </c>
    </row>
    <row r="318" spans="1:11" s="15" customFormat="1" ht="14.25" customHeight="1">
      <c r="A318" s="29">
        <f>'до 150 кВт'!A318</f>
        <v>43417</v>
      </c>
      <c r="B318" s="16">
        <v>21</v>
      </c>
      <c r="C318" s="21">
        <v>1678.4</v>
      </c>
      <c r="D318" s="21">
        <v>0</v>
      </c>
      <c r="E318" s="21">
        <v>263.01</v>
      </c>
      <c r="F318" s="21">
        <v>1710.74</v>
      </c>
      <c r="G318" s="21">
        <v>33</v>
      </c>
      <c r="H318" s="17">
        <f t="shared" si="16"/>
        <v>1822.61</v>
      </c>
      <c r="I318" s="17">
        <f t="shared" si="17"/>
        <v>2052.8100000000004</v>
      </c>
      <c r="J318" s="17">
        <f t="shared" si="18"/>
        <v>2303.1200000000003</v>
      </c>
      <c r="K318" s="32">
        <f t="shared" si="19"/>
        <v>2658.19</v>
      </c>
    </row>
    <row r="319" spans="1:11" s="15" customFormat="1" ht="14.25" customHeight="1">
      <c r="A319" s="29">
        <f>'до 150 кВт'!A319</f>
        <v>43417</v>
      </c>
      <c r="B319" s="16">
        <v>22</v>
      </c>
      <c r="C319" s="21">
        <v>1639.92</v>
      </c>
      <c r="D319" s="21">
        <v>0</v>
      </c>
      <c r="E319" s="21">
        <v>0.68</v>
      </c>
      <c r="F319" s="21">
        <v>1672.26</v>
      </c>
      <c r="G319" s="21">
        <v>33</v>
      </c>
      <c r="H319" s="17">
        <f t="shared" si="16"/>
        <v>1784.1299999999999</v>
      </c>
      <c r="I319" s="17">
        <f t="shared" si="17"/>
        <v>2014.33</v>
      </c>
      <c r="J319" s="17">
        <f t="shared" si="18"/>
        <v>2264.6400000000003</v>
      </c>
      <c r="K319" s="32">
        <f t="shared" si="19"/>
        <v>2619.71</v>
      </c>
    </row>
    <row r="320" spans="1:11" s="15" customFormat="1" ht="14.25" customHeight="1">
      <c r="A320" s="29">
        <f>'до 150 кВт'!A320</f>
        <v>43417</v>
      </c>
      <c r="B320" s="16">
        <v>23</v>
      </c>
      <c r="C320" s="21">
        <v>1420.57</v>
      </c>
      <c r="D320" s="21">
        <v>430.97</v>
      </c>
      <c r="E320" s="21">
        <v>0</v>
      </c>
      <c r="F320" s="21">
        <v>1452.91</v>
      </c>
      <c r="G320" s="21">
        <v>33</v>
      </c>
      <c r="H320" s="17">
        <f t="shared" si="16"/>
        <v>1564.78</v>
      </c>
      <c r="I320" s="17">
        <f t="shared" si="17"/>
        <v>1794.98</v>
      </c>
      <c r="J320" s="17">
        <f t="shared" si="18"/>
        <v>2045.2900000000002</v>
      </c>
      <c r="K320" s="32">
        <f t="shared" si="19"/>
        <v>2400.36</v>
      </c>
    </row>
    <row r="321" spans="1:11" s="15" customFormat="1" ht="14.25" customHeight="1">
      <c r="A321" s="29">
        <f>'до 150 кВт'!A321</f>
        <v>43418</v>
      </c>
      <c r="B321" s="16">
        <v>0</v>
      </c>
      <c r="C321" s="21">
        <v>1240.94</v>
      </c>
      <c r="D321" s="21">
        <v>205.3</v>
      </c>
      <c r="E321" s="21">
        <v>0</v>
      </c>
      <c r="F321" s="21">
        <v>1273.28</v>
      </c>
      <c r="G321" s="21">
        <v>33</v>
      </c>
      <c r="H321" s="17">
        <f t="shared" si="16"/>
        <v>1385.1499999999999</v>
      </c>
      <c r="I321" s="17">
        <f t="shared" si="17"/>
        <v>1615.35</v>
      </c>
      <c r="J321" s="17">
        <f t="shared" si="18"/>
        <v>1865.66</v>
      </c>
      <c r="K321" s="32">
        <f t="shared" si="19"/>
        <v>2220.73</v>
      </c>
    </row>
    <row r="322" spans="1:11" s="15" customFormat="1" ht="14.25" customHeight="1">
      <c r="A322" s="29">
        <f>'до 150 кВт'!A322</f>
        <v>43418</v>
      </c>
      <c r="B322" s="16">
        <v>1</v>
      </c>
      <c r="C322" s="21">
        <v>1092.88</v>
      </c>
      <c r="D322" s="21">
        <v>0</v>
      </c>
      <c r="E322" s="21">
        <v>11.68</v>
      </c>
      <c r="F322" s="21">
        <v>1125.22</v>
      </c>
      <c r="G322" s="21">
        <v>33</v>
      </c>
      <c r="H322" s="17">
        <f t="shared" si="16"/>
        <v>1237.09</v>
      </c>
      <c r="I322" s="17">
        <f t="shared" si="17"/>
        <v>1467.29</v>
      </c>
      <c r="J322" s="17">
        <f t="shared" si="18"/>
        <v>1717.6000000000001</v>
      </c>
      <c r="K322" s="32">
        <f t="shared" si="19"/>
        <v>2072.67</v>
      </c>
    </row>
    <row r="323" spans="1:11" s="15" customFormat="1" ht="14.25" customHeight="1">
      <c r="A323" s="29">
        <f>'до 150 кВт'!A323</f>
        <v>43418</v>
      </c>
      <c r="B323" s="16">
        <v>2</v>
      </c>
      <c r="C323" s="21">
        <v>1074.73</v>
      </c>
      <c r="D323" s="21">
        <v>15.8</v>
      </c>
      <c r="E323" s="21">
        <v>0</v>
      </c>
      <c r="F323" s="21">
        <v>1107.07</v>
      </c>
      <c r="G323" s="21">
        <v>33</v>
      </c>
      <c r="H323" s="17">
        <f t="shared" si="16"/>
        <v>1218.9399999999998</v>
      </c>
      <c r="I323" s="17">
        <f t="shared" si="17"/>
        <v>1449.1399999999999</v>
      </c>
      <c r="J323" s="17">
        <f t="shared" si="18"/>
        <v>1699.45</v>
      </c>
      <c r="K323" s="32">
        <f t="shared" si="19"/>
        <v>2054.52</v>
      </c>
    </row>
    <row r="324" spans="1:11" s="15" customFormat="1" ht="14.25" customHeight="1">
      <c r="A324" s="29">
        <f>'до 150 кВт'!A324</f>
        <v>43418</v>
      </c>
      <c r="B324" s="16">
        <v>3</v>
      </c>
      <c r="C324" s="21">
        <v>1060.13</v>
      </c>
      <c r="D324" s="21">
        <v>42.82</v>
      </c>
      <c r="E324" s="21">
        <v>0</v>
      </c>
      <c r="F324" s="21">
        <v>1092.47</v>
      </c>
      <c r="G324" s="21">
        <v>33</v>
      </c>
      <c r="H324" s="17">
        <f t="shared" si="16"/>
        <v>1204.34</v>
      </c>
      <c r="I324" s="17">
        <f t="shared" si="17"/>
        <v>1434.54</v>
      </c>
      <c r="J324" s="17">
        <f t="shared" si="18"/>
        <v>1684.8500000000001</v>
      </c>
      <c r="K324" s="32">
        <f t="shared" si="19"/>
        <v>2039.9199999999998</v>
      </c>
    </row>
    <row r="325" spans="1:11" s="15" customFormat="1" ht="14.25" customHeight="1">
      <c r="A325" s="29">
        <f>'до 150 кВт'!A325</f>
        <v>43418</v>
      </c>
      <c r="B325" s="16">
        <v>4</v>
      </c>
      <c r="C325" s="21">
        <v>1087.67</v>
      </c>
      <c r="D325" s="21">
        <v>415.29</v>
      </c>
      <c r="E325" s="21">
        <v>0</v>
      </c>
      <c r="F325" s="21">
        <v>1120.01</v>
      </c>
      <c r="G325" s="21">
        <v>33</v>
      </c>
      <c r="H325" s="17">
        <f t="shared" si="16"/>
        <v>1231.8799999999999</v>
      </c>
      <c r="I325" s="17">
        <f t="shared" si="17"/>
        <v>1462.08</v>
      </c>
      <c r="J325" s="17">
        <f t="shared" si="18"/>
        <v>1712.39</v>
      </c>
      <c r="K325" s="32">
        <f t="shared" si="19"/>
        <v>2067.46</v>
      </c>
    </row>
    <row r="326" spans="1:11" s="15" customFormat="1" ht="14.25" customHeight="1">
      <c r="A326" s="29">
        <f>'до 150 кВт'!A326</f>
        <v>43418</v>
      </c>
      <c r="B326" s="16">
        <v>5</v>
      </c>
      <c r="C326" s="21">
        <v>1213.73</v>
      </c>
      <c r="D326" s="21">
        <v>460.82</v>
      </c>
      <c r="E326" s="21">
        <v>0</v>
      </c>
      <c r="F326" s="21">
        <v>1246.07</v>
      </c>
      <c r="G326" s="21">
        <v>33</v>
      </c>
      <c r="H326" s="17">
        <f t="shared" si="16"/>
        <v>1357.9399999999998</v>
      </c>
      <c r="I326" s="17">
        <f t="shared" si="17"/>
        <v>1588.1399999999999</v>
      </c>
      <c r="J326" s="17">
        <f t="shared" si="18"/>
        <v>1838.45</v>
      </c>
      <c r="K326" s="32">
        <f t="shared" si="19"/>
        <v>2193.52</v>
      </c>
    </row>
    <row r="327" spans="1:11" s="15" customFormat="1" ht="14.25" customHeight="1">
      <c r="A327" s="29">
        <f>'до 150 кВт'!A327</f>
        <v>43418</v>
      </c>
      <c r="B327" s="16">
        <v>6</v>
      </c>
      <c r="C327" s="21">
        <v>1712.16</v>
      </c>
      <c r="D327" s="21">
        <v>459.4</v>
      </c>
      <c r="E327" s="21">
        <v>0</v>
      </c>
      <c r="F327" s="21">
        <v>1744.5</v>
      </c>
      <c r="G327" s="21">
        <v>33</v>
      </c>
      <c r="H327" s="17">
        <f t="shared" si="16"/>
        <v>1856.37</v>
      </c>
      <c r="I327" s="17">
        <f t="shared" si="17"/>
        <v>2086.57</v>
      </c>
      <c r="J327" s="17">
        <f t="shared" si="18"/>
        <v>2336.88</v>
      </c>
      <c r="K327" s="32">
        <f t="shared" si="19"/>
        <v>2691.9500000000003</v>
      </c>
    </row>
    <row r="328" spans="1:11" s="15" customFormat="1" ht="14.25" customHeight="1">
      <c r="A328" s="29">
        <f>'до 150 кВт'!A328</f>
        <v>43418</v>
      </c>
      <c r="B328" s="16">
        <v>7</v>
      </c>
      <c r="C328" s="21">
        <v>1860.42</v>
      </c>
      <c r="D328" s="21">
        <v>589.37</v>
      </c>
      <c r="E328" s="21">
        <v>0</v>
      </c>
      <c r="F328" s="21">
        <v>1892.76</v>
      </c>
      <c r="G328" s="21">
        <v>33</v>
      </c>
      <c r="H328" s="17">
        <f t="shared" si="16"/>
        <v>2004.6299999999999</v>
      </c>
      <c r="I328" s="17">
        <f t="shared" si="17"/>
        <v>2234.8300000000004</v>
      </c>
      <c r="J328" s="17">
        <f t="shared" si="18"/>
        <v>2485.1400000000003</v>
      </c>
      <c r="K328" s="32">
        <f t="shared" si="19"/>
        <v>2840.21</v>
      </c>
    </row>
    <row r="329" spans="1:11" s="15" customFormat="1" ht="14.25" customHeight="1">
      <c r="A329" s="29">
        <f>'до 150 кВт'!A329</f>
        <v>43418</v>
      </c>
      <c r="B329" s="16">
        <v>8</v>
      </c>
      <c r="C329" s="21">
        <v>1882.99</v>
      </c>
      <c r="D329" s="21">
        <v>531.11</v>
      </c>
      <c r="E329" s="21">
        <v>0</v>
      </c>
      <c r="F329" s="21">
        <v>1915.33</v>
      </c>
      <c r="G329" s="21">
        <v>33</v>
      </c>
      <c r="H329" s="17">
        <f t="shared" si="16"/>
        <v>2027.1999999999998</v>
      </c>
      <c r="I329" s="17">
        <f t="shared" si="17"/>
        <v>2257.4</v>
      </c>
      <c r="J329" s="17">
        <f t="shared" si="18"/>
        <v>2507.71</v>
      </c>
      <c r="K329" s="32">
        <f t="shared" si="19"/>
        <v>2862.78</v>
      </c>
    </row>
    <row r="330" spans="1:11" s="15" customFormat="1" ht="14.25" customHeight="1">
      <c r="A330" s="29">
        <f>'до 150 кВт'!A330</f>
        <v>43418</v>
      </c>
      <c r="B330" s="16">
        <v>9</v>
      </c>
      <c r="C330" s="21">
        <v>1922.63</v>
      </c>
      <c r="D330" s="21">
        <v>535.76</v>
      </c>
      <c r="E330" s="21">
        <v>0</v>
      </c>
      <c r="F330" s="21">
        <v>1954.97</v>
      </c>
      <c r="G330" s="21">
        <v>33</v>
      </c>
      <c r="H330" s="17">
        <f aca="true" t="shared" si="20" ref="H330:H393">SUM($F330,$G330,$N$5,$N$7)</f>
        <v>2066.84</v>
      </c>
      <c r="I330" s="17">
        <f aca="true" t="shared" si="21" ref="I330:I393">SUM($F330,$G330,$O$5,$O$7)</f>
        <v>2297.0400000000004</v>
      </c>
      <c r="J330" s="17">
        <f aca="true" t="shared" si="22" ref="J330:J393">SUM($F330,$G330,$P$5,$P$7)</f>
        <v>2547.3500000000004</v>
      </c>
      <c r="K330" s="32">
        <f aca="true" t="shared" si="23" ref="K330:K393">SUM($F330,$G330,$Q$5,$Q$7)</f>
        <v>2902.42</v>
      </c>
    </row>
    <row r="331" spans="1:11" s="15" customFormat="1" ht="14.25" customHeight="1">
      <c r="A331" s="29">
        <f>'до 150 кВт'!A331</f>
        <v>43418</v>
      </c>
      <c r="B331" s="16">
        <v>10</v>
      </c>
      <c r="C331" s="21">
        <v>1889.05</v>
      </c>
      <c r="D331" s="21">
        <v>505.03</v>
      </c>
      <c r="E331" s="21">
        <v>0</v>
      </c>
      <c r="F331" s="21">
        <v>1921.39</v>
      </c>
      <c r="G331" s="21">
        <v>33</v>
      </c>
      <c r="H331" s="17">
        <f t="shared" si="20"/>
        <v>2033.26</v>
      </c>
      <c r="I331" s="17">
        <f t="shared" si="21"/>
        <v>2263.4600000000005</v>
      </c>
      <c r="J331" s="17">
        <f t="shared" si="22"/>
        <v>2513.7700000000004</v>
      </c>
      <c r="K331" s="32">
        <f t="shared" si="23"/>
        <v>2868.84</v>
      </c>
    </row>
    <row r="332" spans="1:11" s="15" customFormat="1" ht="14.25" customHeight="1">
      <c r="A332" s="29">
        <f>'до 150 кВт'!A332</f>
        <v>43418</v>
      </c>
      <c r="B332" s="16">
        <v>11</v>
      </c>
      <c r="C332" s="21">
        <v>1886.76</v>
      </c>
      <c r="D332" s="21">
        <v>434.43</v>
      </c>
      <c r="E332" s="21">
        <v>0</v>
      </c>
      <c r="F332" s="21">
        <v>1919.1</v>
      </c>
      <c r="G332" s="21">
        <v>33</v>
      </c>
      <c r="H332" s="17">
        <f t="shared" si="20"/>
        <v>2030.9699999999998</v>
      </c>
      <c r="I332" s="17">
        <f t="shared" si="21"/>
        <v>2261.17</v>
      </c>
      <c r="J332" s="17">
        <f t="shared" si="22"/>
        <v>2511.48</v>
      </c>
      <c r="K332" s="32">
        <f t="shared" si="23"/>
        <v>2866.55</v>
      </c>
    </row>
    <row r="333" spans="1:11" s="15" customFormat="1" ht="14.25" customHeight="1">
      <c r="A333" s="29">
        <f>'до 150 кВт'!A333</f>
        <v>43418</v>
      </c>
      <c r="B333" s="16">
        <v>12</v>
      </c>
      <c r="C333" s="21">
        <v>1880.41</v>
      </c>
      <c r="D333" s="21">
        <v>337.96</v>
      </c>
      <c r="E333" s="21">
        <v>0</v>
      </c>
      <c r="F333" s="21">
        <v>1912.75</v>
      </c>
      <c r="G333" s="21">
        <v>33</v>
      </c>
      <c r="H333" s="17">
        <f t="shared" si="20"/>
        <v>2024.62</v>
      </c>
      <c r="I333" s="17">
        <f t="shared" si="21"/>
        <v>2254.82</v>
      </c>
      <c r="J333" s="17">
        <f t="shared" si="22"/>
        <v>2505.13</v>
      </c>
      <c r="K333" s="32">
        <f t="shared" si="23"/>
        <v>2860.2000000000003</v>
      </c>
    </row>
    <row r="334" spans="1:11" s="15" customFormat="1" ht="14.25" customHeight="1">
      <c r="A334" s="29">
        <f>'до 150 кВт'!A334</f>
        <v>43418</v>
      </c>
      <c r="B334" s="16">
        <v>13</v>
      </c>
      <c r="C334" s="21">
        <v>1898.8</v>
      </c>
      <c r="D334" s="21">
        <v>332.67</v>
      </c>
      <c r="E334" s="21">
        <v>0</v>
      </c>
      <c r="F334" s="21">
        <v>1931.14</v>
      </c>
      <c r="G334" s="21">
        <v>33</v>
      </c>
      <c r="H334" s="17">
        <f t="shared" si="20"/>
        <v>2043.01</v>
      </c>
      <c r="I334" s="17">
        <f t="shared" si="21"/>
        <v>2273.2100000000005</v>
      </c>
      <c r="J334" s="17">
        <f t="shared" si="22"/>
        <v>2523.5200000000004</v>
      </c>
      <c r="K334" s="32">
        <f t="shared" si="23"/>
        <v>2878.59</v>
      </c>
    </row>
    <row r="335" spans="1:11" s="15" customFormat="1" ht="14.25" customHeight="1">
      <c r="A335" s="29">
        <f>'до 150 кВт'!A335</f>
        <v>43418</v>
      </c>
      <c r="B335" s="16">
        <v>14</v>
      </c>
      <c r="C335" s="21">
        <v>1896.4</v>
      </c>
      <c r="D335" s="21">
        <v>341.48</v>
      </c>
      <c r="E335" s="21">
        <v>0</v>
      </c>
      <c r="F335" s="21">
        <v>1928.74</v>
      </c>
      <c r="G335" s="21">
        <v>33</v>
      </c>
      <c r="H335" s="17">
        <f t="shared" si="20"/>
        <v>2040.61</v>
      </c>
      <c r="I335" s="17">
        <f t="shared" si="21"/>
        <v>2270.8100000000004</v>
      </c>
      <c r="J335" s="17">
        <f t="shared" si="22"/>
        <v>2521.1200000000003</v>
      </c>
      <c r="K335" s="32">
        <f t="shared" si="23"/>
        <v>2876.19</v>
      </c>
    </row>
    <row r="336" spans="1:11" s="15" customFormat="1" ht="14.25" customHeight="1">
      <c r="A336" s="29">
        <f>'до 150 кВт'!A336</f>
        <v>43418</v>
      </c>
      <c r="B336" s="16">
        <v>15</v>
      </c>
      <c r="C336" s="21">
        <v>1902.15</v>
      </c>
      <c r="D336" s="21">
        <v>325.68</v>
      </c>
      <c r="E336" s="21">
        <v>0</v>
      </c>
      <c r="F336" s="21">
        <v>1934.49</v>
      </c>
      <c r="G336" s="21">
        <v>33</v>
      </c>
      <c r="H336" s="17">
        <f t="shared" si="20"/>
        <v>2046.36</v>
      </c>
      <c r="I336" s="17">
        <f t="shared" si="21"/>
        <v>2276.5600000000004</v>
      </c>
      <c r="J336" s="17">
        <f t="shared" si="22"/>
        <v>2526.8700000000003</v>
      </c>
      <c r="K336" s="32">
        <f t="shared" si="23"/>
        <v>2881.94</v>
      </c>
    </row>
    <row r="337" spans="1:11" s="15" customFormat="1" ht="14.25" customHeight="1">
      <c r="A337" s="29">
        <f>'до 150 кВт'!A337</f>
        <v>43418</v>
      </c>
      <c r="B337" s="16">
        <v>16</v>
      </c>
      <c r="C337" s="21">
        <v>1852.84</v>
      </c>
      <c r="D337" s="21">
        <v>679.1</v>
      </c>
      <c r="E337" s="21">
        <v>0</v>
      </c>
      <c r="F337" s="21">
        <v>1885.18</v>
      </c>
      <c r="G337" s="21">
        <v>33</v>
      </c>
      <c r="H337" s="17">
        <f t="shared" si="20"/>
        <v>1997.05</v>
      </c>
      <c r="I337" s="17">
        <f t="shared" si="21"/>
        <v>2227.2500000000005</v>
      </c>
      <c r="J337" s="17">
        <f t="shared" si="22"/>
        <v>2477.5600000000004</v>
      </c>
      <c r="K337" s="32">
        <f t="shared" si="23"/>
        <v>2832.63</v>
      </c>
    </row>
    <row r="338" spans="1:11" s="15" customFormat="1" ht="14.25" customHeight="1">
      <c r="A338" s="29">
        <f>'до 150 кВт'!A338</f>
        <v>43418</v>
      </c>
      <c r="B338" s="16">
        <v>17</v>
      </c>
      <c r="C338" s="21">
        <v>1919.43</v>
      </c>
      <c r="D338" s="21">
        <v>650.63</v>
      </c>
      <c r="E338" s="21">
        <v>0</v>
      </c>
      <c r="F338" s="21">
        <v>1951.77</v>
      </c>
      <c r="G338" s="21">
        <v>33</v>
      </c>
      <c r="H338" s="17">
        <f t="shared" si="20"/>
        <v>2063.6400000000003</v>
      </c>
      <c r="I338" s="17">
        <f t="shared" si="21"/>
        <v>2293.84</v>
      </c>
      <c r="J338" s="17">
        <f t="shared" si="22"/>
        <v>2544.15</v>
      </c>
      <c r="K338" s="32">
        <f t="shared" si="23"/>
        <v>2899.2200000000003</v>
      </c>
    </row>
    <row r="339" spans="1:11" s="15" customFormat="1" ht="14.25" customHeight="1">
      <c r="A339" s="29">
        <f>'до 150 кВт'!A339</f>
        <v>43418</v>
      </c>
      <c r="B339" s="16">
        <v>18</v>
      </c>
      <c r="C339" s="21">
        <v>1926.63</v>
      </c>
      <c r="D339" s="21">
        <v>108.76</v>
      </c>
      <c r="E339" s="21">
        <v>0</v>
      </c>
      <c r="F339" s="21">
        <v>1958.97</v>
      </c>
      <c r="G339" s="21">
        <v>33</v>
      </c>
      <c r="H339" s="17">
        <f t="shared" si="20"/>
        <v>2070.84</v>
      </c>
      <c r="I339" s="17">
        <f t="shared" si="21"/>
        <v>2301.0400000000004</v>
      </c>
      <c r="J339" s="17">
        <f t="shared" si="22"/>
        <v>2551.3500000000004</v>
      </c>
      <c r="K339" s="32">
        <f t="shared" si="23"/>
        <v>2906.42</v>
      </c>
    </row>
    <row r="340" spans="1:11" s="15" customFormat="1" ht="14.25" customHeight="1">
      <c r="A340" s="29">
        <f>'до 150 кВт'!A340</f>
        <v>43418</v>
      </c>
      <c r="B340" s="16">
        <v>19</v>
      </c>
      <c r="C340" s="21">
        <v>1913.67</v>
      </c>
      <c r="D340" s="21">
        <v>0</v>
      </c>
      <c r="E340" s="21">
        <v>121.18</v>
      </c>
      <c r="F340" s="21">
        <v>1946.01</v>
      </c>
      <c r="G340" s="21">
        <v>33</v>
      </c>
      <c r="H340" s="17">
        <f t="shared" si="20"/>
        <v>2057.88</v>
      </c>
      <c r="I340" s="17">
        <f t="shared" si="21"/>
        <v>2288.0800000000004</v>
      </c>
      <c r="J340" s="17">
        <f t="shared" si="22"/>
        <v>2538.3900000000003</v>
      </c>
      <c r="K340" s="32">
        <f t="shared" si="23"/>
        <v>2893.46</v>
      </c>
    </row>
    <row r="341" spans="1:11" s="15" customFormat="1" ht="14.25" customHeight="1">
      <c r="A341" s="29">
        <f>'до 150 кВт'!A341</f>
        <v>43418</v>
      </c>
      <c r="B341" s="16">
        <v>20</v>
      </c>
      <c r="C341" s="21">
        <v>1902.33</v>
      </c>
      <c r="D341" s="21">
        <v>0</v>
      </c>
      <c r="E341" s="21">
        <v>141.66</v>
      </c>
      <c r="F341" s="21">
        <v>1934.67</v>
      </c>
      <c r="G341" s="21">
        <v>33</v>
      </c>
      <c r="H341" s="17">
        <f t="shared" si="20"/>
        <v>2046.54</v>
      </c>
      <c r="I341" s="17">
        <f t="shared" si="21"/>
        <v>2276.7400000000002</v>
      </c>
      <c r="J341" s="17">
        <f t="shared" si="22"/>
        <v>2527.05</v>
      </c>
      <c r="K341" s="32">
        <f t="shared" si="23"/>
        <v>2882.1200000000003</v>
      </c>
    </row>
    <row r="342" spans="1:11" s="15" customFormat="1" ht="14.25" customHeight="1">
      <c r="A342" s="29">
        <f>'до 150 кВт'!A342</f>
        <v>43418</v>
      </c>
      <c r="B342" s="16">
        <v>21</v>
      </c>
      <c r="C342" s="21">
        <v>1802.48</v>
      </c>
      <c r="D342" s="21">
        <v>0</v>
      </c>
      <c r="E342" s="21">
        <v>285.52</v>
      </c>
      <c r="F342" s="21">
        <v>1834.82</v>
      </c>
      <c r="G342" s="21">
        <v>33</v>
      </c>
      <c r="H342" s="17">
        <f t="shared" si="20"/>
        <v>1946.6899999999998</v>
      </c>
      <c r="I342" s="17">
        <f t="shared" si="21"/>
        <v>2176.8900000000003</v>
      </c>
      <c r="J342" s="17">
        <f t="shared" si="22"/>
        <v>2427.2000000000003</v>
      </c>
      <c r="K342" s="32">
        <f t="shared" si="23"/>
        <v>2782.27</v>
      </c>
    </row>
    <row r="343" spans="1:11" s="15" customFormat="1" ht="14.25" customHeight="1">
      <c r="A343" s="29">
        <f>'до 150 кВт'!A343</f>
        <v>43418</v>
      </c>
      <c r="B343" s="16">
        <v>22</v>
      </c>
      <c r="C343" s="21">
        <v>1744.01</v>
      </c>
      <c r="D343" s="21">
        <v>0</v>
      </c>
      <c r="E343" s="21">
        <v>75.57</v>
      </c>
      <c r="F343" s="21">
        <v>1776.35</v>
      </c>
      <c r="G343" s="21">
        <v>33</v>
      </c>
      <c r="H343" s="17">
        <f t="shared" si="20"/>
        <v>1888.2199999999998</v>
      </c>
      <c r="I343" s="17">
        <f t="shared" si="21"/>
        <v>2118.42</v>
      </c>
      <c r="J343" s="17">
        <f t="shared" si="22"/>
        <v>2368.73</v>
      </c>
      <c r="K343" s="32">
        <f t="shared" si="23"/>
        <v>2723.8</v>
      </c>
    </row>
    <row r="344" spans="1:11" s="15" customFormat="1" ht="14.25" customHeight="1">
      <c r="A344" s="29">
        <f>'до 150 кВт'!A344</f>
        <v>43418</v>
      </c>
      <c r="B344" s="16">
        <v>23</v>
      </c>
      <c r="C344" s="21">
        <v>1678.99</v>
      </c>
      <c r="D344" s="21">
        <v>372.08</v>
      </c>
      <c r="E344" s="21">
        <v>0</v>
      </c>
      <c r="F344" s="21">
        <v>1711.33</v>
      </c>
      <c r="G344" s="21">
        <v>33</v>
      </c>
      <c r="H344" s="17">
        <f t="shared" si="20"/>
        <v>1823.1999999999998</v>
      </c>
      <c r="I344" s="17">
        <f t="shared" si="21"/>
        <v>2053.4</v>
      </c>
      <c r="J344" s="17">
        <f t="shared" si="22"/>
        <v>2303.71</v>
      </c>
      <c r="K344" s="32">
        <f t="shared" si="23"/>
        <v>2658.78</v>
      </c>
    </row>
    <row r="345" spans="1:11" s="15" customFormat="1" ht="14.25" customHeight="1">
      <c r="A345" s="29">
        <f>'до 150 кВт'!A345</f>
        <v>43419</v>
      </c>
      <c r="B345" s="16">
        <v>0</v>
      </c>
      <c r="C345" s="21">
        <v>1231.91</v>
      </c>
      <c r="D345" s="21">
        <v>0</v>
      </c>
      <c r="E345" s="21">
        <v>311.54</v>
      </c>
      <c r="F345" s="21">
        <v>1264.25</v>
      </c>
      <c r="G345" s="21">
        <v>33</v>
      </c>
      <c r="H345" s="17">
        <f t="shared" si="20"/>
        <v>1376.12</v>
      </c>
      <c r="I345" s="17">
        <f t="shared" si="21"/>
        <v>1606.32</v>
      </c>
      <c r="J345" s="17">
        <f t="shared" si="22"/>
        <v>1856.6299999999999</v>
      </c>
      <c r="K345" s="32">
        <f t="shared" si="23"/>
        <v>2211.7000000000003</v>
      </c>
    </row>
    <row r="346" spans="1:11" s="15" customFormat="1" ht="14.25" customHeight="1">
      <c r="A346" s="29">
        <f>'до 150 кВт'!A346</f>
        <v>43419</v>
      </c>
      <c r="B346" s="16">
        <v>1</v>
      </c>
      <c r="C346" s="21">
        <v>1132.79</v>
      </c>
      <c r="D346" s="21">
        <v>515.61</v>
      </c>
      <c r="E346" s="21">
        <v>0</v>
      </c>
      <c r="F346" s="21">
        <v>1165.13</v>
      </c>
      <c r="G346" s="21">
        <v>33</v>
      </c>
      <c r="H346" s="17">
        <f t="shared" si="20"/>
        <v>1277</v>
      </c>
      <c r="I346" s="17">
        <f t="shared" si="21"/>
        <v>1507.2</v>
      </c>
      <c r="J346" s="17">
        <f t="shared" si="22"/>
        <v>1757.51</v>
      </c>
      <c r="K346" s="32">
        <f t="shared" si="23"/>
        <v>2112.5800000000004</v>
      </c>
    </row>
    <row r="347" spans="1:11" s="15" customFormat="1" ht="14.25" customHeight="1">
      <c r="A347" s="29">
        <f>'до 150 кВт'!A347</f>
        <v>43419</v>
      </c>
      <c r="B347" s="16">
        <v>2</v>
      </c>
      <c r="C347" s="21">
        <v>1089.96</v>
      </c>
      <c r="D347" s="21">
        <v>0</v>
      </c>
      <c r="E347" s="21">
        <v>209.12</v>
      </c>
      <c r="F347" s="21">
        <v>1122.3</v>
      </c>
      <c r="G347" s="21">
        <v>33</v>
      </c>
      <c r="H347" s="17">
        <f t="shared" si="20"/>
        <v>1234.1699999999998</v>
      </c>
      <c r="I347" s="17">
        <f t="shared" si="21"/>
        <v>1464.37</v>
      </c>
      <c r="J347" s="17">
        <f t="shared" si="22"/>
        <v>1714.68</v>
      </c>
      <c r="K347" s="32">
        <f t="shared" si="23"/>
        <v>2069.75</v>
      </c>
    </row>
    <row r="348" spans="1:11" s="15" customFormat="1" ht="14.25" customHeight="1">
      <c r="A348" s="29">
        <f>'до 150 кВт'!A348</f>
        <v>43419</v>
      </c>
      <c r="B348" s="16">
        <v>3</v>
      </c>
      <c r="C348" s="21">
        <v>1083.7</v>
      </c>
      <c r="D348" s="21">
        <v>0</v>
      </c>
      <c r="E348" s="21">
        <v>22.64</v>
      </c>
      <c r="F348" s="21">
        <v>1116.04</v>
      </c>
      <c r="G348" s="21">
        <v>33</v>
      </c>
      <c r="H348" s="17">
        <f t="shared" si="20"/>
        <v>1227.9099999999999</v>
      </c>
      <c r="I348" s="17">
        <f t="shared" si="21"/>
        <v>1458.11</v>
      </c>
      <c r="J348" s="17">
        <f t="shared" si="22"/>
        <v>1708.4199999999998</v>
      </c>
      <c r="K348" s="32">
        <f t="shared" si="23"/>
        <v>2063.4900000000002</v>
      </c>
    </row>
    <row r="349" spans="1:11" s="15" customFormat="1" ht="14.25" customHeight="1">
      <c r="A349" s="29">
        <f>'до 150 кВт'!A349</f>
        <v>43419</v>
      </c>
      <c r="B349" s="16">
        <v>4</v>
      </c>
      <c r="C349" s="21">
        <v>1114.82</v>
      </c>
      <c r="D349" s="21">
        <v>115.42</v>
      </c>
      <c r="E349" s="21">
        <v>0</v>
      </c>
      <c r="F349" s="21">
        <v>1147.16</v>
      </c>
      <c r="G349" s="21">
        <v>33</v>
      </c>
      <c r="H349" s="17">
        <f t="shared" si="20"/>
        <v>1259.03</v>
      </c>
      <c r="I349" s="17">
        <f t="shared" si="21"/>
        <v>1489.23</v>
      </c>
      <c r="J349" s="17">
        <f t="shared" si="22"/>
        <v>1739.5400000000002</v>
      </c>
      <c r="K349" s="32">
        <f t="shared" si="23"/>
        <v>2094.61</v>
      </c>
    </row>
    <row r="350" spans="1:11" s="15" customFormat="1" ht="14.25" customHeight="1">
      <c r="A350" s="29">
        <f>'до 150 кВт'!A350</f>
        <v>43419</v>
      </c>
      <c r="B350" s="16">
        <v>5</v>
      </c>
      <c r="C350" s="21">
        <v>1198.1</v>
      </c>
      <c r="D350" s="21">
        <v>167.78</v>
      </c>
      <c r="E350" s="21">
        <v>0</v>
      </c>
      <c r="F350" s="21">
        <v>1230.44</v>
      </c>
      <c r="G350" s="21">
        <v>33</v>
      </c>
      <c r="H350" s="17">
        <f t="shared" si="20"/>
        <v>1342.31</v>
      </c>
      <c r="I350" s="17">
        <f t="shared" si="21"/>
        <v>1572.51</v>
      </c>
      <c r="J350" s="17">
        <f t="shared" si="22"/>
        <v>1822.82</v>
      </c>
      <c r="K350" s="32">
        <f t="shared" si="23"/>
        <v>2177.8900000000003</v>
      </c>
    </row>
    <row r="351" spans="1:11" s="15" customFormat="1" ht="14.25" customHeight="1">
      <c r="A351" s="29">
        <f>'до 150 кВт'!A351</f>
        <v>43419</v>
      </c>
      <c r="B351" s="16">
        <v>6</v>
      </c>
      <c r="C351" s="21">
        <v>1493.09</v>
      </c>
      <c r="D351" s="21">
        <v>184.93</v>
      </c>
      <c r="E351" s="21">
        <v>0</v>
      </c>
      <c r="F351" s="21">
        <v>1525.43</v>
      </c>
      <c r="G351" s="21">
        <v>33</v>
      </c>
      <c r="H351" s="17">
        <f t="shared" si="20"/>
        <v>1637.3</v>
      </c>
      <c r="I351" s="17">
        <f t="shared" si="21"/>
        <v>1867.5</v>
      </c>
      <c r="J351" s="17">
        <f t="shared" si="22"/>
        <v>2117.8100000000004</v>
      </c>
      <c r="K351" s="32">
        <f t="shared" si="23"/>
        <v>2472.88</v>
      </c>
    </row>
    <row r="352" spans="1:11" s="15" customFormat="1" ht="14.25" customHeight="1">
      <c r="A352" s="29">
        <f>'до 150 кВт'!A352</f>
        <v>43419</v>
      </c>
      <c r="B352" s="16">
        <v>7</v>
      </c>
      <c r="C352" s="21">
        <v>1705</v>
      </c>
      <c r="D352" s="21">
        <v>74.62</v>
      </c>
      <c r="E352" s="21">
        <v>0</v>
      </c>
      <c r="F352" s="21">
        <v>1737.34</v>
      </c>
      <c r="G352" s="21">
        <v>33</v>
      </c>
      <c r="H352" s="17">
        <f t="shared" si="20"/>
        <v>1849.2099999999998</v>
      </c>
      <c r="I352" s="17">
        <f t="shared" si="21"/>
        <v>2079.4100000000003</v>
      </c>
      <c r="J352" s="17">
        <f t="shared" si="22"/>
        <v>2329.7200000000003</v>
      </c>
      <c r="K352" s="32">
        <f t="shared" si="23"/>
        <v>2684.79</v>
      </c>
    </row>
    <row r="353" spans="1:11" s="15" customFormat="1" ht="14.25" customHeight="1">
      <c r="A353" s="29">
        <f>'до 150 кВт'!A353</f>
        <v>43419</v>
      </c>
      <c r="B353" s="16">
        <v>8</v>
      </c>
      <c r="C353" s="21">
        <v>1775.77</v>
      </c>
      <c r="D353" s="21">
        <v>82.67</v>
      </c>
      <c r="E353" s="21">
        <v>0</v>
      </c>
      <c r="F353" s="21">
        <v>1808.11</v>
      </c>
      <c r="G353" s="21">
        <v>33</v>
      </c>
      <c r="H353" s="17">
        <f t="shared" si="20"/>
        <v>1919.9799999999998</v>
      </c>
      <c r="I353" s="17">
        <f t="shared" si="21"/>
        <v>2150.1800000000003</v>
      </c>
      <c r="J353" s="17">
        <f t="shared" si="22"/>
        <v>2400.4900000000002</v>
      </c>
      <c r="K353" s="32">
        <f t="shared" si="23"/>
        <v>2755.56</v>
      </c>
    </row>
    <row r="354" spans="1:11" s="15" customFormat="1" ht="14.25" customHeight="1">
      <c r="A354" s="29">
        <f>'до 150 кВт'!A354</f>
        <v>43419</v>
      </c>
      <c r="B354" s="16">
        <v>9</v>
      </c>
      <c r="C354" s="21">
        <v>1831.66</v>
      </c>
      <c r="D354" s="21">
        <v>37.15</v>
      </c>
      <c r="E354" s="21">
        <v>0</v>
      </c>
      <c r="F354" s="21">
        <v>1864</v>
      </c>
      <c r="G354" s="21">
        <v>33</v>
      </c>
      <c r="H354" s="17">
        <f t="shared" si="20"/>
        <v>1975.87</v>
      </c>
      <c r="I354" s="17">
        <f t="shared" si="21"/>
        <v>2206.07</v>
      </c>
      <c r="J354" s="17">
        <f t="shared" si="22"/>
        <v>2456.38</v>
      </c>
      <c r="K354" s="32">
        <f t="shared" si="23"/>
        <v>2811.4500000000003</v>
      </c>
    </row>
    <row r="355" spans="1:11" s="15" customFormat="1" ht="14.25" customHeight="1">
      <c r="A355" s="29">
        <f>'до 150 кВт'!A355</f>
        <v>43419</v>
      </c>
      <c r="B355" s="16">
        <v>10</v>
      </c>
      <c r="C355" s="21">
        <v>1842.64</v>
      </c>
      <c r="D355" s="21">
        <v>0</v>
      </c>
      <c r="E355" s="21">
        <v>183</v>
      </c>
      <c r="F355" s="21">
        <v>1874.98</v>
      </c>
      <c r="G355" s="21">
        <v>33</v>
      </c>
      <c r="H355" s="17">
        <f t="shared" si="20"/>
        <v>1986.85</v>
      </c>
      <c r="I355" s="17">
        <f t="shared" si="21"/>
        <v>2217.05</v>
      </c>
      <c r="J355" s="17">
        <f t="shared" si="22"/>
        <v>2467.36</v>
      </c>
      <c r="K355" s="32">
        <f t="shared" si="23"/>
        <v>2822.4300000000003</v>
      </c>
    </row>
    <row r="356" spans="1:11" s="15" customFormat="1" ht="14.25" customHeight="1">
      <c r="A356" s="29">
        <f>'до 150 кВт'!A356</f>
        <v>43419</v>
      </c>
      <c r="B356" s="16">
        <v>11</v>
      </c>
      <c r="C356" s="21">
        <v>1870.73</v>
      </c>
      <c r="D356" s="21">
        <v>0</v>
      </c>
      <c r="E356" s="21">
        <v>149.17</v>
      </c>
      <c r="F356" s="21">
        <v>1903.07</v>
      </c>
      <c r="G356" s="21">
        <v>33</v>
      </c>
      <c r="H356" s="17">
        <f t="shared" si="20"/>
        <v>2014.9399999999998</v>
      </c>
      <c r="I356" s="17">
        <f t="shared" si="21"/>
        <v>2245.1400000000003</v>
      </c>
      <c r="J356" s="17">
        <f t="shared" si="22"/>
        <v>2495.4500000000003</v>
      </c>
      <c r="K356" s="32">
        <f t="shared" si="23"/>
        <v>2850.52</v>
      </c>
    </row>
    <row r="357" spans="1:11" s="15" customFormat="1" ht="14.25" customHeight="1">
      <c r="A357" s="29">
        <f>'до 150 кВт'!A357</f>
        <v>43419</v>
      </c>
      <c r="B357" s="16">
        <v>12</v>
      </c>
      <c r="C357" s="21">
        <v>1861.51</v>
      </c>
      <c r="D357" s="21">
        <v>0</v>
      </c>
      <c r="E357" s="21">
        <v>211.91</v>
      </c>
      <c r="F357" s="21">
        <v>1893.85</v>
      </c>
      <c r="G357" s="21">
        <v>33</v>
      </c>
      <c r="H357" s="17">
        <f t="shared" si="20"/>
        <v>2005.7199999999998</v>
      </c>
      <c r="I357" s="17">
        <f t="shared" si="21"/>
        <v>2235.92</v>
      </c>
      <c r="J357" s="17">
        <f t="shared" si="22"/>
        <v>2486.23</v>
      </c>
      <c r="K357" s="32">
        <f t="shared" si="23"/>
        <v>2841.3</v>
      </c>
    </row>
    <row r="358" spans="1:11" s="15" customFormat="1" ht="14.25" customHeight="1">
      <c r="A358" s="29">
        <f>'до 150 кВт'!A358</f>
        <v>43419</v>
      </c>
      <c r="B358" s="16">
        <v>13</v>
      </c>
      <c r="C358" s="21">
        <v>1861.63</v>
      </c>
      <c r="D358" s="21">
        <v>0</v>
      </c>
      <c r="E358" s="21">
        <v>171.13</v>
      </c>
      <c r="F358" s="21">
        <v>1893.97</v>
      </c>
      <c r="G358" s="21">
        <v>33</v>
      </c>
      <c r="H358" s="17">
        <f t="shared" si="20"/>
        <v>2005.84</v>
      </c>
      <c r="I358" s="17">
        <f t="shared" si="21"/>
        <v>2236.0400000000004</v>
      </c>
      <c r="J358" s="17">
        <f t="shared" si="22"/>
        <v>2486.3500000000004</v>
      </c>
      <c r="K358" s="32">
        <f t="shared" si="23"/>
        <v>2841.42</v>
      </c>
    </row>
    <row r="359" spans="1:11" s="15" customFormat="1" ht="14.25" customHeight="1">
      <c r="A359" s="29">
        <f>'до 150 кВт'!A359</f>
        <v>43419</v>
      </c>
      <c r="B359" s="16">
        <v>14</v>
      </c>
      <c r="C359" s="21">
        <v>1873.25</v>
      </c>
      <c r="D359" s="21">
        <v>0</v>
      </c>
      <c r="E359" s="21">
        <v>171.32</v>
      </c>
      <c r="F359" s="21">
        <v>1905.59</v>
      </c>
      <c r="G359" s="21">
        <v>33</v>
      </c>
      <c r="H359" s="17">
        <f t="shared" si="20"/>
        <v>2017.4599999999998</v>
      </c>
      <c r="I359" s="17">
        <f t="shared" si="21"/>
        <v>2247.6600000000003</v>
      </c>
      <c r="J359" s="17">
        <f t="shared" si="22"/>
        <v>2497.9700000000003</v>
      </c>
      <c r="K359" s="32">
        <f t="shared" si="23"/>
        <v>2853.04</v>
      </c>
    </row>
    <row r="360" spans="1:11" s="15" customFormat="1" ht="14.25" customHeight="1">
      <c r="A360" s="29">
        <f>'до 150 кВт'!A360</f>
        <v>43419</v>
      </c>
      <c r="B360" s="16">
        <v>15</v>
      </c>
      <c r="C360" s="21">
        <v>1835.71</v>
      </c>
      <c r="D360" s="21">
        <v>0</v>
      </c>
      <c r="E360" s="21">
        <v>125.39</v>
      </c>
      <c r="F360" s="21">
        <v>1868.05</v>
      </c>
      <c r="G360" s="21">
        <v>33</v>
      </c>
      <c r="H360" s="17">
        <f t="shared" si="20"/>
        <v>1979.9199999999998</v>
      </c>
      <c r="I360" s="17">
        <f t="shared" si="21"/>
        <v>2210.1200000000003</v>
      </c>
      <c r="J360" s="17">
        <f t="shared" si="22"/>
        <v>2460.4300000000003</v>
      </c>
      <c r="K360" s="32">
        <f t="shared" si="23"/>
        <v>2815.5</v>
      </c>
    </row>
    <row r="361" spans="1:11" s="15" customFormat="1" ht="14.25" customHeight="1">
      <c r="A361" s="29">
        <f>'до 150 кВт'!A361</f>
        <v>43419</v>
      </c>
      <c r="B361" s="16">
        <v>16</v>
      </c>
      <c r="C361" s="21">
        <v>1843.64</v>
      </c>
      <c r="D361" s="21">
        <v>0</v>
      </c>
      <c r="E361" s="21">
        <v>84.65</v>
      </c>
      <c r="F361" s="21">
        <v>1875.98</v>
      </c>
      <c r="G361" s="21">
        <v>33</v>
      </c>
      <c r="H361" s="17">
        <f t="shared" si="20"/>
        <v>1987.85</v>
      </c>
      <c r="I361" s="17">
        <f t="shared" si="21"/>
        <v>2218.05</v>
      </c>
      <c r="J361" s="17">
        <f t="shared" si="22"/>
        <v>2468.36</v>
      </c>
      <c r="K361" s="32">
        <f t="shared" si="23"/>
        <v>2823.4300000000003</v>
      </c>
    </row>
    <row r="362" spans="1:11" s="15" customFormat="1" ht="14.25" customHeight="1">
      <c r="A362" s="29">
        <f>'до 150 кВт'!A362</f>
        <v>43419</v>
      </c>
      <c r="B362" s="16">
        <v>17</v>
      </c>
      <c r="C362" s="21">
        <v>1874.2</v>
      </c>
      <c r="D362" s="21">
        <v>0</v>
      </c>
      <c r="E362" s="21">
        <v>108</v>
      </c>
      <c r="F362" s="21">
        <v>1906.54</v>
      </c>
      <c r="G362" s="21">
        <v>33</v>
      </c>
      <c r="H362" s="17">
        <f t="shared" si="20"/>
        <v>2018.4099999999999</v>
      </c>
      <c r="I362" s="17">
        <f t="shared" si="21"/>
        <v>2248.61</v>
      </c>
      <c r="J362" s="17">
        <f t="shared" si="22"/>
        <v>2498.92</v>
      </c>
      <c r="K362" s="32">
        <f t="shared" si="23"/>
        <v>2853.9900000000002</v>
      </c>
    </row>
    <row r="363" spans="1:11" s="15" customFormat="1" ht="14.25" customHeight="1">
      <c r="A363" s="29">
        <f>'до 150 кВт'!A363</f>
        <v>43419</v>
      </c>
      <c r="B363" s="16">
        <v>18</v>
      </c>
      <c r="C363" s="21">
        <v>1871.43</v>
      </c>
      <c r="D363" s="21">
        <v>0</v>
      </c>
      <c r="E363" s="21">
        <v>170.87</v>
      </c>
      <c r="F363" s="21">
        <v>1903.77</v>
      </c>
      <c r="G363" s="21">
        <v>33</v>
      </c>
      <c r="H363" s="17">
        <f t="shared" si="20"/>
        <v>2015.6399999999999</v>
      </c>
      <c r="I363" s="17">
        <f t="shared" si="21"/>
        <v>2245.84</v>
      </c>
      <c r="J363" s="17">
        <f t="shared" si="22"/>
        <v>2496.15</v>
      </c>
      <c r="K363" s="32">
        <f t="shared" si="23"/>
        <v>2851.2200000000003</v>
      </c>
    </row>
    <row r="364" spans="1:11" s="15" customFormat="1" ht="14.25" customHeight="1">
      <c r="A364" s="29">
        <f>'до 150 кВт'!A364</f>
        <v>43419</v>
      </c>
      <c r="B364" s="16">
        <v>19</v>
      </c>
      <c r="C364" s="21">
        <v>1872</v>
      </c>
      <c r="D364" s="21">
        <v>0</v>
      </c>
      <c r="E364" s="21">
        <v>227.11</v>
      </c>
      <c r="F364" s="21">
        <v>1904.34</v>
      </c>
      <c r="G364" s="21">
        <v>33</v>
      </c>
      <c r="H364" s="17">
        <f t="shared" si="20"/>
        <v>2016.2099999999998</v>
      </c>
      <c r="I364" s="17">
        <f t="shared" si="21"/>
        <v>2246.4100000000003</v>
      </c>
      <c r="J364" s="17">
        <f t="shared" si="22"/>
        <v>2496.7200000000003</v>
      </c>
      <c r="K364" s="32">
        <f t="shared" si="23"/>
        <v>2851.79</v>
      </c>
    </row>
    <row r="365" spans="1:11" s="15" customFormat="1" ht="14.25" customHeight="1">
      <c r="A365" s="29">
        <f>'до 150 кВт'!A365</f>
        <v>43419</v>
      </c>
      <c r="B365" s="16">
        <v>20</v>
      </c>
      <c r="C365" s="21">
        <v>1867.69</v>
      </c>
      <c r="D365" s="21">
        <v>0</v>
      </c>
      <c r="E365" s="21">
        <v>401.32</v>
      </c>
      <c r="F365" s="21">
        <v>1900.03</v>
      </c>
      <c r="G365" s="21">
        <v>33</v>
      </c>
      <c r="H365" s="17">
        <f t="shared" si="20"/>
        <v>2011.8999999999999</v>
      </c>
      <c r="I365" s="17">
        <f t="shared" si="21"/>
        <v>2242.1000000000004</v>
      </c>
      <c r="J365" s="17">
        <f t="shared" si="22"/>
        <v>2492.4100000000003</v>
      </c>
      <c r="K365" s="32">
        <f t="shared" si="23"/>
        <v>2847.48</v>
      </c>
    </row>
    <row r="366" spans="1:11" s="15" customFormat="1" ht="14.25" customHeight="1">
      <c r="A366" s="29">
        <f>'до 150 кВт'!A366</f>
        <v>43419</v>
      </c>
      <c r="B366" s="16">
        <v>21</v>
      </c>
      <c r="C366" s="21">
        <v>1854.07</v>
      </c>
      <c r="D366" s="21">
        <v>0</v>
      </c>
      <c r="E366" s="21">
        <v>419.63</v>
      </c>
      <c r="F366" s="21">
        <v>1886.41</v>
      </c>
      <c r="G366" s="21">
        <v>33</v>
      </c>
      <c r="H366" s="17">
        <f t="shared" si="20"/>
        <v>1998.28</v>
      </c>
      <c r="I366" s="17">
        <f t="shared" si="21"/>
        <v>2228.4800000000005</v>
      </c>
      <c r="J366" s="17">
        <f t="shared" si="22"/>
        <v>2478.7900000000004</v>
      </c>
      <c r="K366" s="32">
        <f t="shared" si="23"/>
        <v>2833.86</v>
      </c>
    </row>
    <row r="367" spans="1:11" s="15" customFormat="1" ht="14.25" customHeight="1">
      <c r="A367" s="29">
        <f>'до 150 кВт'!A367</f>
        <v>43419</v>
      </c>
      <c r="B367" s="16">
        <v>22</v>
      </c>
      <c r="C367" s="21">
        <v>1853.53</v>
      </c>
      <c r="D367" s="21">
        <v>0</v>
      </c>
      <c r="E367" s="21">
        <v>806.78</v>
      </c>
      <c r="F367" s="21">
        <v>1885.87</v>
      </c>
      <c r="G367" s="21">
        <v>33</v>
      </c>
      <c r="H367" s="17">
        <f t="shared" si="20"/>
        <v>1997.7399999999998</v>
      </c>
      <c r="I367" s="17">
        <f t="shared" si="21"/>
        <v>2227.94</v>
      </c>
      <c r="J367" s="17">
        <f t="shared" si="22"/>
        <v>2478.25</v>
      </c>
      <c r="K367" s="32">
        <f t="shared" si="23"/>
        <v>2833.32</v>
      </c>
    </row>
    <row r="368" spans="1:11" s="15" customFormat="1" ht="14.25" customHeight="1">
      <c r="A368" s="29">
        <f>'до 150 кВт'!A368</f>
        <v>43419</v>
      </c>
      <c r="B368" s="16">
        <v>23</v>
      </c>
      <c r="C368" s="21">
        <v>1701.35</v>
      </c>
      <c r="D368" s="21">
        <v>0</v>
      </c>
      <c r="E368" s="21">
        <v>771.32</v>
      </c>
      <c r="F368" s="21">
        <v>1733.69</v>
      </c>
      <c r="G368" s="21">
        <v>33</v>
      </c>
      <c r="H368" s="17">
        <f t="shared" si="20"/>
        <v>1845.56</v>
      </c>
      <c r="I368" s="17">
        <f t="shared" si="21"/>
        <v>2075.76</v>
      </c>
      <c r="J368" s="17">
        <f t="shared" si="22"/>
        <v>2326.07</v>
      </c>
      <c r="K368" s="32">
        <f t="shared" si="23"/>
        <v>2681.1400000000003</v>
      </c>
    </row>
    <row r="369" spans="1:11" s="15" customFormat="1" ht="14.25" customHeight="1">
      <c r="A369" s="29">
        <f>'до 150 кВт'!A369</f>
        <v>43420</v>
      </c>
      <c r="B369" s="16">
        <v>0</v>
      </c>
      <c r="C369" s="21">
        <v>1138.14</v>
      </c>
      <c r="D369" s="21">
        <v>0</v>
      </c>
      <c r="E369" s="21">
        <v>69.62</v>
      </c>
      <c r="F369" s="21">
        <v>1170.48</v>
      </c>
      <c r="G369" s="21">
        <v>33</v>
      </c>
      <c r="H369" s="17">
        <f t="shared" si="20"/>
        <v>1282.35</v>
      </c>
      <c r="I369" s="17">
        <f t="shared" si="21"/>
        <v>1512.55</v>
      </c>
      <c r="J369" s="17">
        <f t="shared" si="22"/>
        <v>1762.86</v>
      </c>
      <c r="K369" s="32">
        <f t="shared" si="23"/>
        <v>2117.9300000000003</v>
      </c>
    </row>
    <row r="370" spans="1:11" s="15" customFormat="1" ht="14.25" customHeight="1">
      <c r="A370" s="29">
        <f>'до 150 кВт'!A370</f>
        <v>43420</v>
      </c>
      <c r="B370" s="16">
        <v>1</v>
      </c>
      <c r="C370" s="21">
        <v>1080.19</v>
      </c>
      <c r="D370" s="21">
        <v>0</v>
      </c>
      <c r="E370" s="21">
        <v>151.9</v>
      </c>
      <c r="F370" s="21">
        <v>1112.53</v>
      </c>
      <c r="G370" s="21">
        <v>33</v>
      </c>
      <c r="H370" s="17">
        <f t="shared" si="20"/>
        <v>1224.3999999999999</v>
      </c>
      <c r="I370" s="17">
        <f t="shared" si="21"/>
        <v>1454.6</v>
      </c>
      <c r="J370" s="17">
        <f t="shared" si="22"/>
        <v>1704.91</v>
      </c>
      <c r="K370" s="32">
        <f t="shared" si="23"/>
        <v>2059.98</v>
      </c>
    </row>
    <row r="371" spans="1:11" s="15" customFormat="1" ht="14.25" customHeight="1">
      <c r="A371" s="29">
        <f>'до 150 кВт'!A371</f>
        <v>43420</v>
      </c>
      <c r="B371" s="16">
        <v>2</v>
      </c>
      <c r="C371" s="21">
        <v>997.48</v>
      </c>
      <c r="D371" s="21">
        <v>0</v>
      </c>
      <c r="E371" s="21">
        <v>91.6</v>
      </c>
      <c r="F371" s="21">
        <v>1029.82</v>
      </c>
      <c r="G371" s="21">
        <v>33</v>
      </c>
      <c r="H371" s="17">
        <f t="shared" si="20"/>
        <v>1141.6899999999998</v>
      </c>
      <c r="I371" s="17">
        <f t="shared" si="21"/>
        <v>1371.8899999999999</v>
      </c>
      <c r="J371" s="17">
        <f t="shared" si="22"/>
        <v>1622.2</v>
      </c>
      <c r="K371" s="32">
        <f t="shared" si="23"/>
        <v>1977.2699999999998</v>
      </c>
    </row>
    <row r="372" spans="1:11" s="15" customFormat="1" ht="14.25" customHeight="1">
      <c r="A372" s="29">
        <f>'до 150 кВт'!A372</f>
        <v>43420</v>
      </c>
      <c r="B372" s="16">
        <v>3</v>
      </c>
      <c r="C372" s="21">
        <v>992.78</v>
      </c>
      <c r="D372" s="21">
        <v>0</v>
      </c>
      <c r="E372" s="21">
        <v>57.13</v>
      </c>
      <c r="F372" s="21">
        <v>1025.12</v>
      </c>
      <c r="G372" s="21">
        <v>33</v>
      </c>
      <c r="H372" s="17">
        <f t="shared" si="20"/>
        <v>1136.9899999999998</v>
      </c>
      <c r="I372" s="17">
        <f t="shared" si="21"/>
        <v>1367.1899999999998</v>
      </c>
      <c r="J372" s="17">
        <f t="shared" si="22"/>
        <v>1617.4999999999998</v>
      </c>
      <c r="K372" s="32">
        <f t="shared" si="23"/>
        <v>1972.57</v>
      </c>
    </row>
    <row r="373" spans="1:11" s="15" customFormat="1" ht="14.25" customHeight="1">
      <c r="A373" s="29">
        <f>'до 150 кВт'!A373</f>
        <v>43420</v>
      </c>
      <c r="B373" s="16">
        <v>4</v>
      </c>
      <c r="C373" s="21">
        <v>1050.2</v>
      </c>
      <c r="D373" s="21">
        <v>31.5</v>
      </c>
      <c r="E373" s="21">
        <v>0</v>
      </c>
      <c r="F373" s="21">
        <v>1082.54</v>
      </c>
      <c r="G373" s="21">
        <v>33</v>
      </c>
      <c r="H373" s="17">
        <f t="shared" si="20"/>
        <v>1194.4099999999999</v>
      </c>
      <c r="I373" s="17">
        <f t="shared" si="21"/>
        <v>1424.61</v>
      </c>
      <c r="J373" s="17">
        <f t="shared" si="22"/>
        <v>1674.9199999999998</v>
      </c>
      <c r="K373" s="32">
        <f t="shared" si="23"/>
        <v>2029.99</v>
      </c>
    </row>
    <row r="374" spans="1:11" s="15" customFormat="1" ht="14.25" customHeight="1">
      <c r="A374" s="29">
        <f>'до 150 кВт'!A374</f>
        <v>43420</v>
      </c>
      <c r="B374" s="16">
        <v>5</v>
      </c>
      <c r="C374" s="21">
        <v>1092.71</v>
      </c>
      <c r="D374" s="21">
        <v>150.64</v>
      </c>
      <c r="E374" s="21">
        <v>0</v>
      </c>
      <c r="F374" s="21">
        <v>1125.05</v>
      </c>
      <c r="G374" s="21">
        <v>33</v>
      </c>
      <c r="H374" s="17">
        <f t="shared" si="20"/>
        <v>1236.9199999999998</v>
      </c>
      <c r="I374" s="17">
        <f t="shared" si="21"/>
        <v>1467.12</v>
      </c>
      <c r="J374" s="17">
        <f t="shared" si="22"/>
        <v>1717.43</v>
      </c>
      <c r="K374" s="32">
        <f t="shared" si="23"/>
        <v>2072.5</v>
      </c>
    </row>
    <row r="375" spans="1:11" s="15" customFormat="1" ht="14.25" customHeight="1">
      <c r="A375" s="29">
        <f>'до 150 кВт'!A375</f>
        <v>43420</v>
      </c>
      <c r="B375" s="16">
        <v>6</v>
      </c>
      <c r="C375" s="21">
        <v>1314.68</v>
      </c>
      <c r="D375" s="21">
        <v>184.77</v>
      </c>
      <c r="E375" s="21">
        <v>0</v>
      </c>
      <c r="F375" s="21">
        <v>1347.02</v>
      </c>
      <c r="G375" s="21">
        <v>33</v>
      </c>
      <c r="H375" s="17">
        <f t="shared" si="20"/>
        <v>1458.8899999999999</v>
      </c>
      <c r="I375" s="17">
        <f t="shared" si="21"/>
        <v>1689.09</v>
      </c>
      <c r="J375" s="17">
        <f t="shared" si="22"/>
        <v>1939.3999999999999</v>
      </c>
      <c r="K375" s="32">
        <f t="shared" si="23"/>
        <v>2294.4700000000003</v>
      </c>
    </row>
    <row r="376" spans="1:11" s="15" customFormat="1" ht="14.25" customHeight="1">
      <c r="A376" s="29">
        <f>'до 150 кВт'!A376</f>
        <v>43420</v>
      </c>
      <c r="B376" s="16">
        <v>7</v>
      </c>
      <c r="C376" s="21">
        <v>1553.24</v>
      </c>
      <c r="D376" s="21">
        <v>219.01</v>
      </c>
      <c r="E376" s="21">
        <v>0</v>
      </c>
      <c r="F376" s="21">
        <v>1585.58</v>
      </c>
      <c r="G376" s="21">
        <v>33</v>
      </c>
      <c r="H376" s="17">
        <f t="shared" si="20"/>
        <v>1697.4499999999998</v>
      </c>
      <c r="I376" s="17">
        <f t="shared" si="21"/>
        <v>1927.6499999999999</v>
      </c>
      <c r="J376" s="17">
        <f t="shared" si="22"/>
        <v>2177.96</v>
      </c>
      <c r="K376" s="32">
        <f t="shared" si="23"/>
        <v>2533.03</v>
      </c>
    </row>
    <row r="377" spans="1:11" s="15" customFormat="1" ht="14.25" customHeight="1">
      <c r="A377" s="29">
        <f>'до 150 кВт'!A377</f>
        <v>43420</v>
      </c>
      <c r="B377" s="16">
        <v>8</v>
      </c>
      <c r="C377" s="21">
        <v>1702.37</v>
      </c>
      <c r="D377" s="21">
        <v>137.34</v>
      </c>
      <c r="E377" s="21">
        <v>0</v>
      </c>
      <c r="F377" s="21">
        <v>1734.71</v>
      </c>
      <c r="G377" s="21">
        <v>33</v>
      </c>
      <c r="H377" s="17">
        <f t="shared" si="20"/>
        <v>1846.58</v>
      </c>
      <c r="I377" s="17">
        <f t="shared" si="21"/>
        <v>2076.78</v>
      </c>
      <c r="J377" s="17">
        <f t="shared" si="22"/>
        <v>2327.09</v>
      </c>
      <c r="K377" s="32">
        <f t="shared" si="23"/>
        <v>2682.1600000000003</v>
      </c>
    </row>
    <row r="378" spans="1:11" s="15" customFormat="1" ht="14.25" customHeight="1">
      <c r="A378" s="29">
        <f>'до 150 кВт'!A378</f>
        <v>43420</v>
      </c>
      <c r="B378" s="16">
        <v>9</v>
      </c>
      <c r="C378" s="21">
        <v>1746.49</v>
      </c>
      <c r="D378" s="21">
        <v>98.09</v>
      </c>
      <c r="E378" s="21">
        <v>0</v>
      </c>
      <c r="F378" s="21">
        <v>1778.83</v>
      </c>
      <c r="G378" s="21">
        <v>33</v>
      </c>
      <c r="H378" s="17">
        <f t="shared" si="20"/>
        <v>1890.6999999999998</v>
      </c>
      <c r="I378" s="17">
        <f t="shared" si="21"/>
        <v>2120.9</v>
      </c>
      <c r="J378" s="17">
        <f t="shared" si="22"/>
        <v>2371.21</v>
      </c>
      <c r="K378" s="32">
        <f t="shared" si="23"/>
        <v>2726.28</v>
      </c>
    </row>
    <row r="379" spans="1:11" s="15" customFormat="1" ht="14.25" customHeight="1">
      <c r="A379" s="29">
        <f>'до 150 кВт'!A379</f>
        <v>43420</v>
      </c>
      <c r="B379" s="16">
        <v>10</v>
      </c>
      <c r="C379" s="21">
        <v>1746.67</v>
      </c>
      <c r="D379" s="21">
        <v>48.57</v>
      </c>
      <c r="E379" s="21">
        <v>0</v>
      </c>
      <c r="F379" s="21">
        <v>1779.01</v>
      </c>
      <c r="G379" s="21">
        <v>33</v>
      </c>
      <c r="H379" s="17">
        <f t="shared" si="20"/>
        <v>1890.8799999999999</v>
      </c>
      <c r="I379" s="17">
        <f t="shared" si="21"/>
        <v>2121.0800000000004</v>
      </c>
      <c r="J379" s="17">
        <f t="shared" si="22"/>
        <v>2371.3900000000003</v>
      </c>
      <c r="K379" s="32">
        <f t="shared" si="23"/>
        <v>2726.46</v>
      </c>
    </row>
    <row r="380" spans="1:11" s="15" customFormat="1" ht="14.25" customHeight="1">
      <c r="A380" s="29">
        <f>'до 150 кВт'!A380</f>
        <v>43420</v>
      </c>
      <c r="B380" s="16">
        <v>11</v>
      </c>
      <c r="C380" s="21">
        <v>1742.05</v>
      </c>
      <c r="D380" s="21">
        <v>51.72</v>
      </c>
      <c r="E380" s="21">
        <v>0</v>
      </c>
      <c r="F380" s="21">
        <v>1774.39</v>
      </c>
      <c r="G380" s="21">
        <v>33</v>
      </c>
      <c r="H380" s="17">
        <f t="shared" si="20"/>
        <v>1886.26</v>
      </c>
      <c r="I380" s="17">
        <f t="shared" si="21"/>
        <v>2116.4600000000005</v>
      </c>
      <c r="J380" s="17">
        <f t="shared" si="22"/>
        <v>2366.7700000000004</v>
      </c>
      <c r="K380" s="32">
        <f t="shared" si="23"/>
        <v>2721.84</v>
      </c>
    </row>
    <row r="381" spans="1:11" s="15" customFormat="1" ht="14.25" customHeight="1">
      <c r="A381" s="29">
        <f>'до 150 кВт'!A381</f>
        <v>43420</v>
      </c>
      <c r="B381" s="16">
        <v>12</v>
      </c>
      <c r="C381" s="21">
        <v>1735.47</v>
      </c>
      <c r="D381" s="21">
        <v>54.83</v>
      </c>
      <c r="E381" s="21">
        <v>0</v>
      </c>
      <c r="F381" s="21">
        <v>1767.81</v>
      </c>
      <c r="G381" s="21">
        <v>33</v>
      </c>
      <c r="H381" s="17">
        <f t="shared" si="20"/>
        <v>1879.6799999999998</v>
      </c>
      <c r="I381" s="17">
        <f t="shared" si="21"/>
        <v>2109.88</v>
      </c>
      <c r="J381" s="17">
        <f t="shared" si="22"/>
        <v>2360.19</v>
      </c>
      <c r="K381" s="32">
        <f t="shared" si="23"/>
        <v>2715.26</v>
      </c>
    </row>
    <row r="382" spans="1:11" s="15" customFormat="1" ht="14.25" customHeight="1">
      <c r="A382" s="29">
        <f>'до 150 кВт'!A382</f>
        <v>43420</v>
      </c>
      <c r="B382" s="16">
        <v>13</v>
      </c>
      <c r="C382" s="21">
        <v>1734.51</v>
      </c>
      <c r="D382" s="21">
        <v>55.07</v>
      </c>
      <c r="E382" s="21">
        <v>0</v>
      </c>
      <c r="F382" s="21">
        <v>1766.85</v>
      </c>
      <c r="G382" s="21">
        <v>33</v>
      </c>
      <c r="H382" s="17">
        <f t="shared" si="20"/>
        <v>1878.7199999999998</v>
      </c>
      <c r="I382" s="17">
        <f t="shared" si="21"/>
        <v>2108.92</v>
      </c>
      <c r="J382" s="17">
        <f t="shared" si="22"/>
        <v>2359.23</v>
      </c>
      <c r="K382" s="32">
        <f t="shared" si="23"/>
        <v>2714.3</v>
      </c>
    </row>
    <row r="383" spans="1:11" s="15" customFormat="1" ht="14.25" customHeight="1">
      <c r="A383" s="29">
        <f>'до 150 кВт'!A383</f>
        <v>43420</v>
      </c>
      <c r="B383" s="16">
        <v>14</v>
      </c>
      <c r="C383" s="21">
        <v>1733.85</v>
      </c>
      <c r="D383" s="21">
        <v>51.88</v>
      </c>
      <c r="E383" s="21">
        <v>0</v>
      </c>
      <c r="F383" s="21">
        <v>1766.19</v>
      </c>
      <c r="G383" s="21">
        <v>33</v>
      </c>
      <c r="H383" s="17">
        <f t="shared" si="20"/>
        <v>1878.06</v>
      </c>
      <c r="I383" s="17">
        <f t="shared" si="21"/>
        <v>2108.26</v>
      </c>
      <c r="J383" s="17">
        <f t="shared" si="22"/>
        <v>2358.57</v>
      </c>
      <c r="K383" s="32">
        <f t="shared" si="23"/>
        <v>2713.6400000000003</v>
      </c>
    </row>
    <row r="384" spans="1:11" s="15" customFormat="1" ht="14.25" customHeight="1">
      <c r="A384" s="29">
        <f>'до 150 кВт'!A384</f>
        <v>43420</v>
      </c>
      <c r="B384" s="16">
        <v>15</v>
      </c>
      <c r="C384" s="21">
        <v>1723.25</v>
      </c>
      <c r="D384" s="21">
        <v>49.7</v>
      </c>
      <c r="E384" s="21">
        <v>0</v>
      </c>
      <c r="F384" s="21">
        <v>1755.59</v>
      </c>
      <c r="G384" s="21">
        <v>33</v>
      </c>
      <c r="H384" s="17">
        <f t="shared" si="20"/>
        <v>1867.4599999999998</v>
      </c>
      <c r="I384" s="17">
        <f t="shared" si="21"/>
        <v>2097.6600000000003</v>
      </c>
      <c r="J384" s="17">
        <f t="shared" si="22"/>
        <v>2347.9700000000003</v>
      </c>
      <c r="K384" s="32">
        <f t="shared" si="23"/>
        <v>2703.04</v>
      </c>
    </row>
    <row r="385" spans="1:11" s="15" customFormat="1" ht="14.25" customHeight="1">
      <c r="A385" s="29">
        <f>'до 150 кВт'!A385</f>
        <v>43420</v>
      </c>
      <c r="B385" s="16">
        <v>16</v>
      </c>
      <c r="C385" s="21">
        <v>1727.63</v>
      </c>
      <c r="D385" s="21">
        <v>69.79</v>
      </c>
      <c r="E385" s="21">
        <v>0</v>
      </c>
      <c r="F385" s="21">
        <v>1759.97</v>
      </c>
      <c r="G385" s="21">
        <v>33</v>
      </c>
      <c r="H385" s="17">
        <f t="shared" si="20"/>
        <v>1871.84</v>
      </c>
      <c r="I385" s="17">
        <f t="shared" si="21"/>
        <v>2102.0400000000004</v>
      </c>
      <c r="J385" s="17">
        <f t="shared" si="22"/>
        <v>2352.3500000000004</v>
      </c>
      <c r="K385" s="32">
        <f t="shared" si="23"/>
        <v>2707.42</v>
      </c>
    </row>
    <row r="386" spans="1:11" s="15" customFormat="1" ht="14.25" customHeight="1">
      <c r="A386" s="29">
        <f>'до 150 кВт'!A386</f>
        <v>43420</v>
      </c>
      <c r="B386" s="16">
        <v>17</v>
      </c>
      <c r="C386" s="21">
        <v>1738.39</v>
      </c>
      <c r="D386" s="21">
        <v>75.26</v>
      </c>
      <c r="E386" s="21">
        <v>0</v>
      </c>
      <c r="F386" s="21">
        <v>1770.73</v>
      </c>
      <c r="G386" s="21">
        <v>33</v>
      </c>
      <c r="H386" s="17">
        <f t="shared" si="20"/>
        <v>1882.6</v>
      </c>
      <c r="I386" s="17">
        <f t="shared" si="21"/>
        <v>2112.8</v>
      </c>
      <c r="J386" s="17">
        <f t="shared" si="22"/>
        <v>2363.11</v>
      </c>
      <c r="K386" s="32">
        <f t="shared" si="23"/>
        <v>2718.1800000000003</v>
      </c>
    </row>
    <row r="387" spans="1:11" s="15" customFormat="1" ht="14.25" customHeight="1">
      <c r="A387" s="29">
        <f>'до 150 кВт'!A387</f>
        <v>43420</v>
      </c>
      <c r="B387" s="16">
        <v>18</v>
      </c>
      <c r="C387" s="21">
        <v>1750</v>
      </c>
      <c r="D387" s="21">
        <v>73.65</v>
      </c>
      <c r="E387" s="21">
        <v>0</v>
      </c>
      <c r="F387" s="21">
        <v>1782.34</v>
      </c>
      <c r="G387" s="21">
        <v>33</v>
      </c>
      <c r="H387" s="17">
        <f t="shared" si="20"/>
        <v>1894.2099999999998</v>
      </c>
      <c r="I387" s="17">
        <f t="shared" si="21"/>
        <v>2124.4100000000003</v>
      </c>
      <c r="J387" s="17">
        <f t="shared" si="22"/>
        <v>2374.7200000000003</v>
      </c>
      <c r="K387" s="32">
        <f t="shared" si="23"/>
        <v>2729.79</v>
      </c>
    </row>
    <row r="388" spans="1:11" s="15" customFormat="1" ht="14.25" customHeight="1">
      <c r="A388" s="29">
        <f>'до 150 кВт'!A388</f>
        <v>43420</v>
      </c>
      <c r="B388" s="16">
        <v>19</v>
      </c>
      <c r="C388" s="21">
        <v>1748.3</v>
      </c>
      <c r="D388" s="21">
        <v>114.84</v>
      </c>
      <c r="E388" s="21">
        <v>0</v>
      </c>
      <c r="F388" s="21">
        <v>1780.64</v>
      </c>
      <c r="G388" s="21">
        <v>33</v>
      </c>
      <c r="H388" s="17">
        <f t="shared" si="20"/>
        <v>1892.51</v>
      </c>
      <c r="I388" s="17">
        <f t="shared" si="21"/>
        <v>2122.7100000000005</v>
      </c>
      <c r="J388" s="17">
        <f t="shared" si="22"/>
        <v>2373.0200000000004</v>
      </c>
      <c r="K388" s="32">
        <f t="shared" si="23"/>
        <v>2728.09</v>
      </c>
    </row>
    <row r="389" spans="1:11" s="15" customFormat="1" ht="14.25" customHeight="1">
      <c r="A389" s="29">
        <f>'до 150 кВт'!A389</f>
        <v>43420</v>
      </c>
      <c r="B389" s="16">
        <v>20</v>
      </c>
      <c r="C389" s="21">
        <v>1739.33</v>
      </c>
      <c r="D389" s="21">
        <v>0</v>
      </c>
      <c r="E389" s="21">
        <v>33</v>
      </c>
      <c r="F389" s="21">
        <v>1771.67</v>
      </c>
      <c r="G389" s="21">
        <v>33</v>
      </c>
      <c r="H389" s="17">
        <f t="shared" si="20"/>
        <v>1883.54</v>
      </c>
      <c r="I389" s="17">
        <f t="shared" si="21"/>
        <v>2113.7400000000002</v>
      </c>
      <c r="J389" s="17">
        <f t="shared" si="22"/>
        <v>2364.05</v>
      </c>
      <c r="K389" s="32">
        <f t="shared" si="23"/>
        <v>2719.1200000000003</v>
      </c>
    </row>
    <row r="390" spans="1:11" s="15" customFormat="1" ht="14.25" customHeight="1">
      <c r="A390" s="29">
        <f>'до 150 кВт'!A390</f>
        <v>43420</v>
      </c>
      <c r="B390" s="16">
        <v>21</v>
      </c>
      <c r="C390" s="21">
        <v>1918.01</v>
      </c>
      <c r="D390" s="21">
        <v>0</v>
      </c>
      <c r="E390" s="21">
        <v>400.13</v>
      </c>
      <c r="F390" s="21">
        <v>1950.35</v>
      </c>
      <c r="G390" s="21">
        <v>33</v>
      </c>
      <c r="H390" s="17">
        <f t="shared" si="20"/>
        <v>2062.2200000000003</v>
      </c>
      <c r="I390" s="17">
        <f t="shared" si="21"/>
        <v>2292.42</v>
      </c>
      <c r="J390" s="17">
        <f t="shared" si="22"/>
        <v>2542.73</v>
      </c>
      <c r="K390" s="32">
        <f t="shared" si="23"/>
        <v>2897.8</v>
      </c>
    </row>
    <row r="391" spans="1:11" s="15" customFormat="1" ht="14.25" customHeight="1">
      <c r="A391" s="29">
        <f>'до 150 кВт'!A391</f>
        <v>43420</v>
      </c>
      <c r="B391" s="16">
        <v>22</v>
      </c>
      <c r="C391" s="21">
        <v>1700.76</v>
      </c>
      <c r="D391" s="21">
        <v>0</v>
      </c>
      <c r="E391" s="21">
        <v>240.12</v>
      </c>
      <c r="F391" s="21">
        <v>1733.1</v>
      </c>
      <c r="G391" s="21">
        <v>33</v>
      </c>
      <c r="H391" s="17">
        <f t="shared" si="20"/>
        <v>1844.9699999999998</v>
      </c>
      <c r="I391" s="17">
        <f t="shared" si="21"/>
        <v>2075.17</v>
      </c>
      <c r="J391" s="17">
        <f t="shared" si="22"/>
        <v>2325.48</v>
      </c>
      <c r="K391" s="32">
        <f t="shared" si="23"/>
        <v>2680.55</v>
      </c>
    </row>
    <row r="392" spans="1:11" s="15" customFormat="1" ht="14.25" customHeight="1">
      <c r="A392" s="29">
        <f>'до 150 кВт'!A392</f>
        <v>43420</v>
      </c>
      <c r="B392" s="16">
        <v>23</v>
      </c>
      <c r="C392" s="21">
        <v>1633.44</v>
      </c>
      <c r="D392" s="21">
        <v>0</v>
      </c>
      <c r="E392" s="21">
        <v>404.1</v>
      </c>
      <c r="F392" s="21">
        <v>1665.78</v>
      </c>
      <c r="G392" s="21">
        <v>33</v>
      </c>
      <c r="H392" s="17">
        <f t="shared" si="20"/>
        <v>1777.6499999999999</v>
      </c>
      <c r="I392" s="17">
        <f t="shared" si="21"/>
        <v>2007.85</v>
      </c>
      <c r="J392" s="17">
        <f t="shared" si="22"/>
        <v>2258.1600000000003</v>
      </c>
      <c r="K392" s="32">
        <f t="shared" si="23"/>
        <v>2613.23</v>
      </c>
    </row>
    <row r="393" spans="1:11" s="15" customFormat="1" ht="14.25" customHeight="1">
      <c r="A393" s="29">
        <f>'до 150 кВт'!A393</f>
        <v>43421</v>
      </c>
      <c r="B393" s="16">
        <v>0</v>
      </c>
      <c r="C393" s="21">
        <v>1667.79</v>
      </c>
      <c r="D393" s="21">
        <v>0</v>
      </c>
      <c r="E393" s="21">
        <v>308.5</v>
      </c>
      <c r="F393" s="21">
        <v>1700.13</v>
      </c>
      <c r="G393" s="21">
        <v>33</v>
      </c>
      <c r="H393" s="17">
        <f t="shared" si="20"/>
        <v>1812</v>
      </c>
      <c r="I393" s="17">
        <f t="shared" si="21"/>
        <v>2042.2</v>
      </c>
      <c r="J393" s="17">
        <f t="shared" si="22"/>
        <v>2292.51</v>
      </c>
      <c r="K393" s="32">
        <f t="shared" si="23"/>
        <v>2647.5800000000004</v>
      </c>
    </row>
    <row r="394" spans="1:11" s="15" customFormat="1" ht="14.25" customHeight="1">
      <c r="A394" s="29">
        <f>'до 150 кВт'!A394</f>
        <v>43421</v>
      </c>
      <c r="B394" s="16">
        <v>1</v>
      </c>
      <c r="C394" s="21">
        <v>1181.26</v>
      </c>
      <c r="D394" s="21">
        <v>0</v>
      </c>
      <c r="E394" s="21">
        <v>31.63</v>
      </c>
      <c r="F394" s="21">
        <v>1213.6</v>
      </c>
      <c r="G394" s="21">
        <v>33</v>
      </c>
      <c r="H394" s="17">
        <f aca="true" t="shared" si="24" ref="H394:H457">SUM($F394,$G394,$N$5,$N$7)</f>
        <v>1325.4699999999998</v>
      </c>
      <c r="I394" s="17">
        <f aca="true" t="shared" si="25" ref="I394:I457">SUM($F394,$G394,$O$5,$O$7)</f>
        <v>1555.6699999999998</v>
      </c>
      <c r="J394" s="17">
        <f aca="true" t="shared" si="26" ref="J394:J457">SUM($F394,$G394,$P$5,$P$7)</f>
        <v>1805.9799999999998</v>
      </c>
      <c r="K394" s="32">
        <f aca="true" t="shared" si="27" ref="K394:K457">SUM($F394,$G394,$Q$5,$Q$7)</f>
        <v>2161.05</v>
      </c>
    </row>
    <row r="395" spans="1:11" s="15" customFormat="1" ht="14.25" customHeight="1">
      <c r="A395" s="29">
        <f>'до 150 кВт'!A395</f>
        <v>43421</v>
      </c>
      <c r="B395" s="16">
        <v>2</v>
      </c>
      <c r="C395" s="21">
        <v>1107.31</v>
      </c>
      <c r="D395" s="21">
        <v>0</v>
      </c>
      <c r="E395" s="21">
        <v>39.63</v>
      </c>
      <c r="F395" s="21">
        <v>1139.65</v>
      </c>
      <c r="G395" s="21">
        <v>33</v>
      </c>
      <c r="H395" s="17">
        <f t="shared" si="24"/>
        <v>1251.52</v>
      </c>
      <c r="I395" s="17">
        <f t="shared" si="25"/>
        <v>1481.72</v>
      </c>
      <c r="J395" s="17">
        <f t="shared" si="26"/>
        <v>1732.03</v>
      </c>
      <c r="K395" s="32">
        <f t="shared" si="27"/>
        <v>2087.1000000000004</v>
      </c>
    </row>
    <row r="396" spans="1:11" s="15" customFormat="1" ht="14.25" customHeight="1">
      <c r="A396" s="29">
        <f>'до 150 кВт'!A396</f>
        <v>43421</v>
      </c>
      <c r="B396" s="16">
        <v>3</v>
      </c>
      <c r="C396" s="21">
        <v>1093.44</v>
      </c>
      <c r="D396" s="21">
        <v>53.09</v>
      </c>
      <c r="E396" s="21">
        <v>0</v>
      </c>
      <c r="F396" s="21">
        <v>1125.78</v>
      </c>
      <c r="G396" s="21">
        <v>33</v>
      </c>
      <c r="H396" s="17">
        <f t="shared" si="24"/>
        <v>1237.6499999999999</v>
      </c>
      <c r="I396" s="17">
        <f t="shared" si="25"/>
        <v>1467.85</v>
      </c>
      <c r="J396" s="17">
        <f t="shared" si="26"/>
        <v>1718.16</v>
      </c>
      <c r="K396" s="32">
        <f t="shared" si="27"/>
        <v>2073.23</v>
      </c>
    </row>
    <row r="397" spans="1:11" s="15" customFormat="1" ht="14.25" customHeight="1">
      <c r="A397" s="29">
        <f>'до 150 кВт'!A397</f>
        <v>43421</v>
      </c>
      <c r="B397" s="16">
        <v>4</v>
      </c>
      <c r="C397" s="21">
        <v>1097.79</v>
      </c>
      <c r="D397" s="21">
        <v>68.57</v>
      </c>
      <c r="E397" s="21">
        <v>0</v>
      </c>
      <c r="F397" s="21">
        <v>1130.13</v>
      </c>
      <c r="G397" s="21">
        <v>33</v>
      </c>
      <c r="H397" s="17">
        <f t="shared" si="24"/>
        <v>1242</v>
      </c>
      <c r="I397" s="17">
        <f t="shared" si="25"/>
        <v>1472.2</v>
      </c>
      <c r="J397" s="17">
        <f t="shared" si="26"/>
        <v>1722.51</v>
      </c>
      <c r="K397" s="32">
        <f t="shared" si="27"/>
        <v>2077.5800000000004</v>
      </c>
    </row>
    <row r="398" spans="1:11" s="15" customFormat="1" ht="14.25" customHeight="1">
      <c r="A398" s="29">
        <f>'до 150 кВт'!A398</f>
        <v>43421</v>
      </c>
      <c r="B398" s="16">
        <v>5</v>
      </c>
      <c r="C398" s="21">
        <v>1093.88</v>
      </c>
      <c r="D398" s="21">
        <v>144.15</v>
      </c>
      <c r="E398" s="21">
        <v>0</v>
      </c>
      <c r="F398" s="21">
        <v>1126.22</v>
      </c>
      <c r="G398" s="21">
        <v>33</v>
      </c>
      <c r="H398" s="17">
        <f t="shared" si="24"/>
        <v>1238.09</v>
      </c>
      <c r="I398" s="17">
        <f t="shared" si="25"/>
        <v>1468.29</v>
      </c>
      <c r="J398" s="17">
        <f t="shared" si="26"/>
        <v>1718.6000000000001</v>
      </c>
      <c r="K398" s="32">
        <f t="shared" si="27"/>
        <v>2073.67</v>
      </c>
    </row>
    <row r="399" spans="1:11" s="15" customFormat="1" ht="14.25" customHeight="1">
      <c r="A399" s="29">
        <f>'до 150 кВт'!A399</f>
        <v>43421</v>
      </c>
      <c r="B399" s="16">
        <v>6</v>
      </c>
      <c r="C399" s="21">
        <v>1216.51</v>
      </c>
      <c r="D399" s="21">
        <v>167.98</v>
      </c>
      <c r="E399" s="21">
        <v>0</v>
      </c>
      <c r="F399" s="21">
        <v>1248.85</v>
      </c>
      <c r="G399" s="21">
        <v>33</v>
      </c>
      <c r="H399" s="17">
        <f t="shared" si="24"/>
        <v>1360.7199999999998</v>
      </c>
      <c r="I399" s="17">
        <f t="shared" si="25"/>
        <v>1590.9199999999998</v>
      </c>
      <c r="J399" s="17">
        <f t="shared" si="26"/>
        <v>1841.2299999999998</v>
      </c>
      <c r="K399" s="32">
        <f t="shared" si="27"/>
        <v>2196.3</v>
      </c>
    </row>
    <row r="400" spans="1:11" s="15" customFormat="1" ht="14.25" customHeight="1">
      <c r="A400" s="29">
        <f>'до 150 кВт'!A400</f>
        <v>43421</v>
      </c>
      <c r="B400" s="16">
        <v>7</v>
      </c>
      <c r="C400" s="21">
        <v>1466.15</v>
      </c>
      <c r="D400" s="21">
        <v>72.77</v>
      </c>
      <c r="E400" s="21">
        <v>0</v>
      </c>
      <c r="F400" s="21">
        <v>1498.49</v>
      </c>
      <c r="G400" s="21">
        <v>33</v>
      </c>
      <c r="H400" s="17">
        <f t="shared" si="24"/>
        <v>1610.36</v>
      </c>
      <c r="I400" s="17">
        <f t="shared" si="25"/>
        <v>1840.56</v>
      </c>
      <c r="J400" s="17">
        <f t="shared" si="26"/>
        <v>2090.8700000000003</v>
      </c>
      <c r="K400" s="32">
        <f t="shared" si="27"/>
        <v>2445.94</v>
      </c>
    </row>
    <row r="401" spans="1:11" s="15" customFormat="1" ht="14.25" customHeight="1">
      <c r="A401" s="29">
        <f>'до 150 кВт'!A401</f>
        <v>43421</v>
      </c>
      <c r="B401" s="16">
        <v>8</v>
      </c>
      <c r="C401" s="21">
        <v>1697.28</v>
      </c>
      <c r="D401" s="21">
        <v>57.9</v>
      </c>
      <c r="E401" s="21">
        <v>0</v>
      </c>
      <c r="F401" s="21">
        <v>1729.62</v>
      </c>
      <c r="G401" s="21">
        <v>33</v>
      </c>
      <c r="H401" s="17">
        <f t="shared" si="24"/>
        <v>1841.4899999999998</v>
      </c>
      <c r="I401" s="17">
        <f t="shared" si="25"/>
        <v>2071.69</v>
      </c>
      <c r="J401" s="17">
        <f t="shared" si="26"/>
        <v>2322</v>
      </c>
      <c r="K401" s="32">
        <f t="shared" si="27"/>
        <v>2677.07</v>
      </c>
    </row>
    <row r="402" spans="1:11" s="15" customFormat="1" ht="14.25" customHeight="1">
      <c r="A402" s="29">
        <f>'до 150 кВт'!A402</f>
        <v>43421</v>
      </c>
      <c r="B402" s="16">
        <v>9</v>
      </c>
      <c r="C402" s="21">
        <v>1788.18</v>
      </c>
      <c r="D402" s="21">
        <v>52.05</v>
      </c>
      <c r="E402" s="21">
        <v>0</v>
      </c>
      <c r="F402" s="21">
        <v>1820.52</v>
      </c>
      <c r="G402" s="21">
        <v>33</v>
      </c>
      <c r="H402" s="17">
        <f t="shared" si="24"/>
        <v>1932.3899999999999</v>
      </c>
      <c r="I402" s="17">
        <f t="shared" si="25"/>
        <v>2162.59</v>
      </c>
      <c r="J402" s="17">
        <f t="shared" si="26"/>
        <v>2412.9</v>
      </c>
      <c r="K402" s="32">
        <f t="shared" si="27"/>
        <v>2767.9700000000003</v>
      </c>
    </row>
    <row r="403" spans="1:11" s="15" customFormat="1" ht="14.25" customHeight="1">
      <c r="A403" s="29">
        <f>'до 150 кВт'!A403</f>
        <v>43421</v>
      </c>
      <c r="B403" s="16">
        <v>10</v>
      </c>
      <c r="C403" s="21">
        <v>1790.7</v>
      </c>
      <c r="D403" s="21">
        <v>43.25</v>
      </c>
      <c r="E403" s="21">
        <v>0</v>
      </c>
      <c r="F403" s="21">
        <v>1823.04</v>
      </c>
      <c r="G403" s="21">
        <v>33</v>
      </c>
      <c r="H403" s="17">
        <f t="shared" si="24"/>
        <v>1934.9099999999999</v>
      </c>
      <c r="I403" s="17">
        <f t="shared" si="25"/>
        <v>2165.11</v>
      </c>
      <c r="J403" s="17">
        <f t="shared" si="26"/>
        <v>2415.42</v>
      </c>
      <c r="K403" s="32">
        <f t="shared" si="27"/>
        <v>2770.4900000000002</v>
      </c>
    </row>
    <row r="404" spans="1:11" s="15" customFormat="1" ht="14.25" customHeight="1">
      <c r="A404" s="29">
        <f>'до 150 кВт'!A404</f>
        <v>43421</v>
      </c>
      <c r="B404" s="16">
        <v>11</v>
      </c>
      <c r="C404" s="21">
        <v>1787.91</v>
      </c>
      <c r="D404" s="21">
        <v>19.94</v>
      </c>
      <c r="E404" s="21">
        <v>0</v>
      </c>
      <c r="F404" s="21">
        <v>1820.25</v>
      </c>
      <c r="G404" s="21">
        <v>33</v>
      </c>
      <c r="H404" s="17">
        <f t="shared" si="24"/>
        <v>1932.12</v>
      </c>
      <c r="I404" s="17">
        <f t="shared" si="25"/>
        <v>2162.32</v>
      </c>
      <c r="J404" s="17">
        <f t="shared" si="26"/>
        <v>2412.63</v>
      </c>
      <c r="K404" s="32">
        <f t="shared" si="27"/>
        <v>2767.7000000000003</v>
      </c>
    </row>
    <row r="405" spans="1:11" s="15" customFormat="1" ht="14.25" customHeight="1">
      <c r="A405" s="29">
        <f>'до 150 кВт'!A405</f>
        <v>43421</v>
      </c>
      <c r="B405" s="16">
        <v>12</v>
      </c>
      <c r="C405" s="21">
        <v>1786.95</v>
      </c>
      <c r="D405" s="21">
        <v>25.64</v>
      </c>
      <c r="E405" s="21">
        <v>0</v>
      </c>
      <c r="F405" s="21">
        <v>1819.29</v>
      </c>
      <c r="G405" s="21">
        <v>33</v>
      </c>
      <c r="H405" s="17">
        <f t="shared" si="24"/>
        <v>1931.1599999999999</v>
      </c>
      <c r="I405" s="17">
        <f t="shared" si="25"/>
        <v>2161.36</v>
      </c>
      <c r="J405" s="17">
        <f t="shared" si="26"/>
        <v>2411.67</v>
      </c>
      <c r="K405" s="32">
        <f t="shared" si="27"/>
        <v>2766.7400000000002</v>
      </c>
    </row>
    <row r="406" spans="1:11" s="15" customFormat="1" ht="14.25" customHeight="1">
      <c r="A406" s="29">
        <f>'до 150 кВт'!A406</f>
        <v>43421</v>
      </c>
      <c r="B406" s="16">
        <v>13</v>
      </c>
      <c r="C406" s="21">
        <v>1788.95</v>
      </c>
      <c r="D406" s="21">
        <v>389.04</v>
      </c>
      <c r="E406" s="21">
        <v>0</v>
      </c>
      <c r="F406" s="21">
        <v>1821.29</v>
      </c>
      <c r="G406" s="21">
        <v>33</v>
      </c>
      <c r="H406" s="17">
        <f t="shared" si="24"/>
        <v>1933.1599999999999</v>
      </c>
      <c r="I406" s="17">
        <f t="shared" si="25"/>
        <v>2163.36</v>
      </c>
      <c r="J406" s="17">
        <f t="shared" si="26"/>
        <v>2413.67</v>
      </c>
      <c r="K406" s="32">
        <f t="shared" si="27"/>
        <v>2768.7400000000002</v>
      </c>
    </row>
    <row r="407" spans="1:11" s="15" customFormat="1" ht="14.25" customHeight="1">
      <c r="A407" s="29">
        <f>'до 150 кВт'!A407</f>
        <v>43421</v>
      </c>
      <c r="B407" s="16">
        <v>14</v>
      </c>
      <c r="C407" s="21">
        <v>1788.4</v>
      </c>
      <c r="D407" s="21">
        <v>388.73</v>
      </c>
      <c r="E407" s="21">
        <v>0</v>
      </c>
      <c r="F407" s="21">
        <v>1820.74</v>
      </c>
      <c r="G407" s="21">
        <v>33</v>
      </c>
      <c r="H407" s="17">
        <f t="shared" si="24"/>
        <v>1932.61</v>
      </c>
      <c r="I407" s="17">
        <f t="shared" si="25"/>
        <v>2162.8100000000004</v>
      </c>
      <c r="J407" s="17">
        <f t="shared" si="26"/>
        <v>2413.1200000000003</v>
      </c>
      <c r="K407" s="32">
        <f t="shared" si="27"/>
        <v>2768.19</v>
      </c>
    </row>
    <row r="408" spans="1:11" s="15" customFormat="1" ht="14.25" customHeight="1">
      <c r="A408" s="29">
        <f>'до 150 кВт'!A408</f>
        <v>43421</v>
      </c>
      <c r="B408" s="16">
        <v>15</v>
      </c>
      <c r="C408" s="21">
        <v>1773.56</v>
      </c>
      <c r="D408" s="21">
        <v>457.03</v>
      </c>
      <c r="E408" s="21">
        <v>0</v>
      </c>
      <c r="F408" s="21">
        <v>1805.9</v>
      </c>
      <c r="G408" s="21">
        <v>33</v>
      </c>
      <c r="H408" s="17">
        <f t="shared" si="24"/>
        <v>1917.77</v>
      </c>
      <c r="I408" s="17">
        <f t="shared" si="25"/>
        <v>2147.9700000000003</v>
      </c>
      <c r="J408" s="17">
        <f t="shared" si="26"/>
        <v>2398.28</v>
      </c>
      <c r="K408" s="32">
        <f t="shared" si="27"/>
        <v>2753.3500000000004</v>
      </c>
    </row>
    <row r="409" spans="1:11" s="15" customFormat="1" ht="14.25" customHeight="1">
      <c r="A409" s="29">
        <f>'до 150 кВт'!A409</f>
        <v>43421</v>
      </c>
      <c r="B409" s="16">
        <v>16</v>
      </c>
      <c r="C409" s="21">
        <v>1781.47</v>
      </c>
      <c r="D409" s="21">
        <v>541.41</v>
      </c>
      <c r="E409" s="21">
        <v>0</v>
      </c>
      <c r="F409" s="21">
        <v>1813.81</v>
      </c>
      <c r="G409" s="21">
        <v>33</v>
      </c>
      <c r="H409" s="17">
        <f t="shared" si="24"/>
        <v>1925.6799999999998</v>
      </c>
      <c r="I409" s="17">
        <f t="shared" si="25"/>
        <v>2155.88</v>
      </c>
      <c r="J409" s="17">
        <f t="shared" si="26"/>
        <v>2406.19</v>
      </c>
      <c r="K409" s="32">
        <f t="shared" si="27"/>
        <v>2761.26</v>
      </c>
    </row>
    <row r="410" spans="1:11" s="15" customFormat="1" ht="14.25" customHeight="1">
      <c r="A410" s="29">
        <f>'до 150 кВт'!A410</f>
        <v>43421</v>
      </c>
      <c r="B410" s="16">
        <v>17</v>
      </c>
      <c r="C410" s="21">
        <v>1763.72</v>
      </c>
      <c r="D410" s="21">
        <v>459.86</v>
      </c>
      <c r="E410" s="21">
        <v>0</v>
      </c>
      <c r="F410" s="21">
        <v>1796.06</v>
      </c>
      <c r="G410" s="21">
        <v>33</v>
      </c>
      <c r="H410" s="17">
        <f t="shared" si="24"/>
        <v>1907.9299999999998</v>
      </c>
      <c r="I410" s="17">
        <f t="shared" si="25"/>
        <v>2138.13</v>
      </c>
      <c r="J410" s="17">
        <f t="shared" si="26"/>
        <v>2388.44</v>
      </c>
      <c r="K410" s="32">
        <f t="shared" si="27"/>
        <v>2743.51</v>
      </c>
    </row>
    <row r="411" spans="1:11" s="15" customFormat="1" ht="14.25" customHeight="1">
      <c r="A411" s="29">
        <f>'до 150 кВт'!A411</f>
        <v>43421</v>
      </c>
      <c r="B411" s="16">
        <v>18</v>
      </c>
      <c r="C411" s="21">
        <v>2022.03</v>
      </c>
      <c r="D411" s="21">
        <v>212.24</v>
      </c>
      <c r="E411" s="21">
        <v>0</v>
      </c>
      <c r="F411" s="21">
        <v>2054.37</v>
      </c>
      <c r="G411" s="21">
        <v>33</v>
      </c>
      <c r="H411" s="17">
        <f t="shared" si="24"/>
        <v>2166.2400000000002</v>
      </c>
      <c r="I411" s="17">
        <f t="shared" si="25"/>
        <v>2396.44</v>
      </c>
      <c r="J411" s="17">
        <f t="shared" si="26"/>
        <v>2646.75</v>
      </c>
      <c r="K411" s="32">
        <f t="shared" si="27"/>
        <v>3001.82</v>
      </c>
    </row>
    <row r="412" spans="1:11" s="15" customFormat="1" ht="14.25" customHeight="1">
      <c r="A412" s="29">
        <f>'до 150 кВт'!A412</f>
        <v>43421</v>
      </c>
      <c r="B412" s="16">
        <v>19</v>
      </c>
      <c r="C412" s="21">
        <v>2058.76</v>
      </c>
      <c r="D412" s="21">
        <v>162.36</v>
      </c>
      <c r="E412" s="21">
        <v>0</v>
      </c>
      <c r="F412" s="21">
        <v>2091.1</v>
      </c>
      <c r="G412" s="21">
        <v>33</v>
      </c>
      <c r="H412" s="17">
        <f t="shared" si="24"/>
        <v>2202.9700000000003</v>
      </c>
      <c r="I412" s="17">
        <f t="shared" si="25"/>
        <v>2433.17</v>
      </c>
      <c r="J412" s="17">
        <f t="shared" si="26"/>
        <v>2683.48</v>
      </c>
      <c r="K412" s="32">
        <f t="shared" si="27"/>
        <v>3038.55</v>
      </c>
    </row>
    <row r="413" spans="1:11" s="15" customFormat="1" ht="14.25" customHeight="1">
      <c r="A413" s="29">
        <f>'до 150 кВт'!A413</f>
        <v>43421</v>
      </c>
      <c r="B413" s="16">
        <v>20</v>
      </c>
      <c r="C413" s="21">
        <v>2025.34</v>
      </c>
      <c r="D413" s="21">
        <v>0</v>
      </c>
      <c r="E413" s="21">
        <v>290.03</v>
      </c>
      <c r="F413" s="21">
        <v>2057.68</v>
      </c>
      <c r="G413" s="21">
        <v>33</v>
      </c>
      <c r="H413" s="17">
        <f t="shared" si="24"/>
        <v>2169.55</v>
      </c>
      <c r="I413" s="17">
        <f t="shared" si="25"/>
        <v>2399.75</v>
      </c>
      <c r="J413" s="17">
        <f t="shared" si="26"/>
        <v>2650.06</v>
      </c>
      <c r="K413" s="32">
        <f t="shared" si="27"/>
        <v>3005.13</v>
      </c>
    </row>
    <row r="414" spans="1:11" s="15" customFormat="1" ht="14.25" customHeight="1">
      <c r="A414" s="29">
        <f>'до 150 кВт'!A414</f>
        <v>43421</v>
      </c>
      <c r="B414" s="16">
        <v>21</v>
      </c>
      <c r="C414" s="21">
        <v>1758.98</v>
      </c>
      <c r="D414" s="21">
        <v>0</v>
      </c>
      <c r="E414" s="21">
        <v>375.53</v>
      </c>
      <c r="F414" s="21">
        <v>1791.32</v>
      </c>
      <c r="G414" s="21">
        <v>33</v>
      </c>
      <c r="H414" s="17">
        <f t="shared" si="24"/>
        <v>1903.1899999999998</v>
      </c>
      <c r="I414" s="17">
        <f t="shared" si="25"/>
        <v>2133.3900000000003</v>
      </c>
      <c r="J414" s="17">
        <f t="shared" si="26"/>
        <v>2383.7000000000003</v>
      </c>
      <c r="K414" s="32">
        <f t="shared" si="27"/>
        <v>2738.77</v>
      </c>
    </row>
    <row r="415" spans="1:11" s="15" customFormat="1" ht="14.25" customHeight="1">
      <c r="A415" s="29">
        <f>'до 150 кВт'!A415</f>
        <v>43421</v>
      </c>
      <c r="B415" s="16">
        <v>22</v>
      </c>
      <c r="C415" s="21">
        <v>1728.99</v>
      </c>
      <c r="D415" s="21">
        <v>0</v>
      </c>
      <c r="E415" s="21">
        <v>493.13</v>
      </c>
      <c r="F415" s="21">
        <v>1761.33</v>
      </c>
      <c r="G415" s="21">
        <v>33</v>
      </c>
      <c r="H415" s="17">
        <f t="shared" si="24"/>
        <v>1873.1999999999998</v>
      </c>
      <c r="I415" s="17">
        <f t="shared" si="25"/>
        <v>2103.4</v>
      </c>
      <c r="J415" s="17">
        <f t="shared" si="26"/>
        <v>2353.71</v>
      </c>
      <c r="K415" s="32">
        <f t="shared" si="27"/>
        <v>2708.78</v>
      </c>
    </row>
    <row r="416" spans="1:11" s="15" customFormat="1" ht="14.25" customHeight="1">
      <c r="A416" s="29">
        <f>'до 150 кВт'!A416</f>
        <v>43421</v>
      </c>
      <c r="B416" s="16">
        <v>23</v>
      </c>
      <c r="C416" s="21">
        <v>1473.51</v>
      </c>
      <c r="D416" s="21">
        <v>0</v>
      </c>
      <c r="E416" s="21">
        <v>507.44</v>
      </c>
      <c r="F416" s="21">
        <v>1505.85</v>
      </c>
      <c r="G416" s="21">
        <v>33</v>
      </c>
      <c r="H416" s="17">
        <f t="shared" si="24"/>
        <v>1617.7199999999998</v>
      </c>
      <c r="I416" s="17">
        <f t="shared" si="25"/>
        <v>1847.9199999999998</v>
      </c>
      <c r="J416" s="17">
        <f t="shared" si="26"/>
        <v>2098.23</v>
      </c>
      <c r="K416" s="32">
        <f t="shared" si="27"/>
        <v>2453.3</v>
      </c>
    </row>
    <row r="417" spans="1:11" s="15" customFormat="1" ht="14.25" customHeight="1">
      <c r="A417" s="29">
        <f>'до 150 кВт'!A417</f>
        <v>43422</v>
      </c>
      <c r="B417" s="16">
        <v>0</v>
      </c>
      <c r="C417" s="21">
        <v>1321.21</v>
      </c>
      <c r="D417" s="21">
        <v>0</v>
      </c>
      <c r="E417" s="21">
        <v>169.95</v>
      </c>
      <c r="F417" s="21">
        <v>1353.55</v>
      </c>
      <c r="G417" s="21">
        <v>33</v>
      </c>
      <c r="H417" s="17">
        <f t="shared" si="24"/>
        <v>1465.4199999999998</v>
      </c>
      <c r="I417" s="17">
        <f t="shared" si="25"/>
        <v>1695.62</v>
      </c>
      <c r="J417" s="17">
        <f t="shared" si="26"/>
        <v>1945.93</v>
      </c>
      <c r="K417" s="32">
        <f t="shared" si="27"/>
        <v>2301</v>
      </c>
    </row>
    <row r="418" spans="1:11" s="15" customFormat="1" ht="14.25" customHeight="1">
      <c r="A418" s="29">
        <f>'до 150 кВт'!A418</f>
        <v>43422</v>
      </c>
      <c r="B418" s="16">
        <v>1</v>
      </c>
      <c r="C418" s="21">
        <v>1151.3</v>
      </c>
      <c r="D418" s="21">
        <v>0</v>
      </c>
      <c r="E418" s="21">
        <v>1197.09</v>
      </c>
      <c r="F418" s="21">
        <v>1183.64</v>
      </c>
      <c r="G418" s="21">
        <v>33</v>
      </c>
      <c r="H418" s="17">
        <f t="shared" si="24"/>
        <v>1295.51</v>
      </c>
      <c r="I418" s="17">
        <f t="shared" si="25"/>
        <v>1525.71</v>
      </c>
      <c r="J418" s="17">
        <f t="shared" si="26"/>
        <v>1776.0200000000002</v>
      </c>
      <c r="K418" s="32">
        <f t="shared" si="27"/>
        <v>2131.09</v>
      </c>
    </row>
    <row r="419" spans="1:11" s="15" customFormat="1" ht="14.25" customHeight="1">
      <c r="A419" s="29">
        <f>'до 150 кВт'!A419</f>
        <v>43422</v>
      </c>
      <c r="B419" s="16">
        <v>2</v>
      </c>
      <c r="C419" s="21">
        <v>1088.15</v>
      </c>
      <c r="D419" s="21">
        <v>0</v>
      </c>
      <c r="E419" s="21">
        <v>1131.4</v>
      </c>
      <c r="F419" s="21">
        <v>1120.49</v>
      </c>
      <c r="G419" s="21">
        <v>33</v>
      </c>
      <c r="H419" s="17">
        <f t="shared" si="24"/>
        <v>1232.36</v>
      </c>
      <c r="I419" s="17">
        <f t="shared" si="25"/>
        <v>1462.56</v>
      </c>
      <c r="J419" s="17">
        <f t="shared" si="26"/>
        <v>1712.8700000000001</v>
      </c>
      <c r="K419" s="32">
        <f t="shared" si="27"/>
        <v>2067.94</v>
      </c>
    </row>
    <row r="420" spans="1:11" s="15" customFormat="1" ht="14.25" customHeight="1">
      <c r="A420" s="29">
        <f>'до 150 кВт'!A420</f>
        <v>43422</v>
      </c>
      <c r="B420" s="16">
        <v>3</v>
      </c>
      <c r="C420" s="21">
        <v>1071.23</v>
      </c>
      <c r="D420" s="21">
        <v>0</v>
      </c>
      <c r="E420" s="21">
        <v>1114.56</v>
      </c>
      <c r="F420" s="21">
        <v>1103.57</v>
      </c>
      <c r="G420" s="21">
        <v>33</v>
      </c>
      <c r="H420" s="17">
        <f t="shared" si="24"/>
        <v>1215.4399999999998</v>
      </c>
      <c r="I420" s="17">
        <f t="shared" si="25"/>
        <v>1445.6399999999999</v>
      </c>
      <c r="J420" s="17">
        <f t="shared" si="26"/>
        <v>1695.95</v>
      </c>
      <c r="K420" s="32">
        <f t="shared" si="27"/>
        <v>2051.02</v>
      </c>
    </row>
    <row r="421" spans="1:11" s="15" customFormat="1" ht="14.25" customHeight="1">
      <c r="A421" s="29">
        <f>'до 150 кВт'!A421</f>
        <v>43422</v>
      </c>
      <c r="B421" s="16">
        <v>4</v>
      </c>
      <c r="C421" s="21">
        <v>1085.51</v>
      </c>
      <c r="D421" s="21">
        <v>0</v>
      </c>
      <c r="E421" s="21">
        <v>5.54</v>
      </c>
      <c r="F421" s="21">
        <v>1117.85</v>
      </c>
      <c r="G421" s="21">
        <v>33</v>
      </c>
      <c r="H421" s="17">
        <f t="shared" si="24"/>
        <v>1229.7199999999998</v>
      </c>
      <c r="I421" s="17">
        <f t="shared" si="25"/>
        <v>1459.9199999999998</v>
      </c>
      <c r="J421" s="17">
        <f t="shared" si="26"/>
        <v>1710.2299999999998</v>
      </c>
      <c r="K421" s="32">
        <f t="shared" si="27"/>
        <v>2065.3</v>
      </c>
    </row>
    <row r="422" spans="1:11" s="15" customFormat="1" ht="14.25" customHeight="1">
      <c r="A422" s="29">
        <f>'до 150 кВт'!A422</f>
        <v>43422</v>
      </c>
      <c r="B422" s="16">
        <v>5</v>
      </c>
      <c r="C422" s="21">
        <v>1065.11</v>
      </c>
      <c r="D422" s="21">
        <v>0</v>
      </c>
      <c r="E422" s="21">
        <v>293.35</v>
      </c>
      <c r="F422" s="21">
        <v>1097.45</v>
      </c>
      <c r="G422" s="21">
        <v>33</v>
      </c>
      <c r="H422" s="17">
        <f t="shared" si="24"/>
        <v>1209.32</v>
      </c>
      <c r="I422" s="17">
        <f t="shared" si="25"/>
        <v>1439.52</v>
      </c>
      <c r="J422" s="17">
        <f t="shared" si="26"/>
        <v>1689.8300000000002</v>
      </c>
      <c r="K422" s="32">
        <f t="shared" si="27"/>
        <v>2044.8999999999999</v>
      </c>
    </row>
    <row r="423" spans="1:11" s="15" customFormat="1" ht="14.25" customHeight="1">
      <c r="A423" s="29">
        <f>'до 150 кВт'!A423</f>
        <v>43422</v>
      </c>
      <c r="B423" s="16">
        <v>6</v>
      </c>
      <c r="C423" s="21">
        <v>1152.04</v>
      </c>
      <c r="D423" s="21">
        <v>69.75</v>
      </c>
      <c r="E423" s="21">
        <v>0</v>
      </c>
      <c r="F423" s="21">
        <v>1184.38</v>
      </c>
      <c r="G423" s="21">
        <v>33</v>
      </c>
      <c r="H423" s="17">
        <f t="shared" si="24"/>
        <v>1296.25</v>
      </c>
      <c r="I423" s="17">
        <f t="shared" si="25"/>
        <v>1526.45</v>
      </c>
      <c r="J423" s="17">
        <f t="shared" si="26"/>
        <v>1776.76</v>
      </c>
      <c r="K423" s="32">
        <f t="shared" si="27"/>
        <v>2131.8300000000004</v>
      </c>
    </row>
    <row r="424" spans="1:11" s="15" customFormat="1" ht="14.25" customHeight="1">
      <c r="A424" s="29">
        <f>'до 150 кВт'!A424</f>
        <v>43422</v>
      </c>
      <c r="B424" s="16">
        <v>7</v>
      </c>
      <c r="C424" s="21">
        <v>1251.58</v>
      </c>
      <c r="D424" s="21">
        <v>97.02</v>
      </c>
      <c r="E424" s="21">
        <v>0</v>
      </c>
      <c r="F424" s="21">
        <v>1283.92</v>
      </c>
      <c r="G424" s="21">
        <v>33</v>
      </c>
      <c r="H424" s="17">
        <f t="shared" si="24"/>
        <v>1395.79</v>
      </c>
      <c r="I424" s="17">
        <f t="shared" si="25"/>
        <v>1625.99</v>
      </c>
      <c r="J424" s="17">
        <f t="shared" si="26"/>
        <v>1876.3</v>
      </c>
      <c r="K424" s="32">
        <f t="shared" si="27"/>
        <v>2231.3700000000003</v>
      </c>
    </row>
    <row r="425" spans="1:11" s="15" customFormat="1" ht="14.25" customHeight="1">
      <c r="A425" s="29">
        <f>'до 150 кВт'!A425</f>
        <v>43422</v>
      </c>
      <c r="B425" s="16">
        <v>8</v>
      </c>
      <c r="C425" s="21">
        <v>1454.16</v>
      </c>
      <c r="D425" s="21">
        <v>0</v>
      </c>
      <c r="E425" s="21">
        <v>41.28</v>
      </c>
      <c r="F425" s="21">
        <v>1486.5</v>
      </c>
      <c r="G425" s="21">
        <v>33</v>
      </c>
      <c r="H425" s="17">
        <f t="shared" si="24"/>
        <v>1598.37</v>
      </c>
      <c r="I425" s="17">
        <f t="shared" si="25"/>
        <v>1828.57</v>
      </c>
      <c r="J425" s="17">
        <f t="shared" si="26"/>
        <v>2078.88</v>
      </c>
      <c r="K425" s="32">
        <f t="shared" si="27"/>
        <v>2433.9500000000003</v>
      </c>
    </row>
    <row r="426" spans="1:11" s="15" customFormat="1" ht="14.25" customHeight="1">
      <c r="A426" s="29">
        <f>'до 150 кВт'!A426</f>
        <v>43422</v>
      </c>
      <c r="B426" s="16">
        <v>9</v>
      </c>
      <c r="C426" s="21">
        <v>1689.6</v>
      </c>
      <c r="D426" s="21">
        <v>0</v>
      </c>
      <c r="E426" s="21">
        <v>284.33</v>
      </c>
      <c r="F426" s="21">
        <v>1721.94</v>
      </c>
      <c r="G426" s="21">
        <v>33</v>
      </c>
      <c r="H426" s="17">
        <f t="shared" si="24"/>
        <v>1833.81</v>
      </c>
      <c r="I426" s="17">
        <f t="shared" si="25"/>
        <v>2064.01</v>
      </c>
      <c r="J426" s="17">
        <f t="shared" si="26"/>
        <v>2314.32</v>
      </c>
      <c r="K426" s="32">
        <f t="shared" si="27"/>
        <v>2669.3900000000003</v>
      </c>
    </row>
    <row r="427" spans="1:11" s="15" customFormat="1" ht="14.25" customHeight="1">
      <c r="A427" s="29">
        <f>'до 150 кВт'!A427</f>
        <v>43422</v>
      </c>
      <c r="B427" s="16">
        <v>10</v>
      </c>
      <c r="C427" s="21">
        <v>1710.99</v>
      </c>
      <c r="D427" s="21">
        <v>0</v>
      </c>
      <c r="E427" s="21">
        <v>292.17</v>
      </c>
      <c r="F427" s="21">
        <v>1743.33</v>
      </c>
      <c r="G427" s="21">
        <v>33</v>
      </c>
      <c r="H427" s="17">
        <f t="shared" si="24"/>
        <v>1855.1999999999998</v>
      </c>
      <c r="I427" s="17">
        <f t="shared" si="25"/>
        <v>2085.4</v>
      </c>
      <c r="J427" s="17">
        <f t="shared" si="26"/>
        <v>2335.71</v>
      </c>
      <c r="K427" s="32">
        <f t="shared" si="27"/>
        <v>2690.78</v>
      </c>
    </row>
    <row r="428" spans="1:11" s="15" customFormat="1" ht="14.25" customHeight="1">
      <c r="A428" s="29">
        <f>'до 150 кВт'!A428</f>
        <v>43422</v>
      </c>
      <c r="B428" s="16">
        <v>11</v>
      </c>
      <c r="C428" s="21">
        <v>1709.33</v>
      </c>
      <c r="D428" s="21">
        <v>0</v>
      </c>
      <c r="E428" s="21">
        <v>269.99</v>
      </c>
      <c r="F428" s="21">
        <v>1741.67</v>
      </c>
      <c r="G428" s="21">
        <v>33</v>
      </c>
      <c r="H428" s="17">
        <f t="shared" si="24"/>
        <v>1853.54</v>
      </c>
      <c r="I428" s="17">
        <f t="shared" si="25"/>
        <v>2083.7400000000002</v>
      </c>
      <c r="J428" s="17">
        <f t="shared" si="26"/>
        <v>2334.05</v>
      </c>
      <c r="K428" s="32">
        <f t="shared" si="27"/>
        <v>2689.1200000000003</v>
      </c>
    </row>
    <row r="429" spans="1:11" s="15" customFormat="1" ht="14.25" customHeight="1">
      <c r="A429" s="29">
        <f>'до 150 кВт'!A429</f>
        <v>43422</v>
      </c>
      <c r="B429" s="16">
        <v>12</v>
      </c>
      <c r="C429" s="21">
        <v>1705.97</v>
      </c>
      <c r="D429" s="21">
        <v>0</v>
      </c>
      <c r="E429" s="21">
        <v>259.66</v>
      </c>
      <c r="F429" s="21">
        <v>1738.31</v>
      </c>
      <c r="G429" s="21">
        <v>33</v>
      </c>
      <c r="H429" s="17">
        <f t="shared" si="24"/>
        <v>1850.1799999999998</v>
      </c>
      <c r="I429" s="17">
        <f t="shared" si="25"/>
        <v>2080.38</v>
      </c>
      <c r="J429" s="17">
        <f t="shared" si="26"/>
        <v>2330.69</v>
      </c>
      <c r="K429" s="32">
        <f t="shared" si="27"/>
        <v>2685.76</v>
      </c>
    </row>
    <row r="430" spans="1:11" s="15" customFormat="1" ht="14.25" customHeight="1">
      <c r="A430" s="29">
        <f>'до 150 кВт'!A430</f>
        <v>43422</v>
      </c>
      <c r="B430" s="16">
        <v>13</v>
      </c>
      <c r="C430" s="21">
        <v>1704.52</v>
      </c>
      <c r="D430" s="21">
        <v>0</v>
      </c>
      <c r="E430" s="21">
        <v>269.47</v>
      </c>
      <c r="F430" s="21">
        <v>1736.86</v>
      </c>
      <c r="G430" s="21">
        <v>33</v>
      </c>
      <c r="H430" s="17">
        <f t="shared" si="24"/>
        <v>1848.7299999999998</v>
      </c>
      <c r="I430" s="17">
        <f t="shared" si="25"/>
        <v>2078.9300000000003</v>
      </c>
      <c r="J430" s="17">
        <f t="shared" si="26"/>
        <v>2329.2400000000002</v>
      </c>
      <c r="K430" s="32">
        <f t="shared" si="27"/>
        <v>2684.31</v>
      </c>
    </row>
    <row r="431" spans="1:11" s="15" customFormat="1" ht="14.25" customHeight="1">
      <c r="A431" s="29">
        <f>'до 150 кВт'!A431</f>
        <v>43422</v>
      </c>
      <c r="B431" s="16">
        <v>14</v>
      </c>
      <c r="C431" s="21">
        <v>1704.82</v>
      </c>
      <c r="D431" s="21">
        <v>0</v>
      </c>
      <c r="E431" s="21">
        <v>269.39</v>
      </c>
      <c r="F431" s="21">
        <v>1737.16</v>
      </c>
      <c r="G431" s="21">
        <v>33</v>
      </c>
      <c r="H431" s="17">
        <f t="shared" si="24"/>
        <v>1849.03</v>
      </c>
      <c r="I431" s="17">
        <f t="shared" si="25"/>
        <v>2079.2300000000005</v>
      </c>
      <c r="J431" s="17">
        <f t="shared" si="26"/>
        <v>2329.5400000000004</v>
      </c>
      <c r="K431" s="32">
        <f t="shared" si="27"/>
        <v>2684.61</v>
      </c>
    </row>
    <row r="432" spans="1:11" s="15" customFormat="1" ht="14.25" customHeight="1">
      <c r="A432" s="29">
        <f>'до 150 кВт'!A432</f>
        <v>43422</v>
      </c>
      <c r="B432" s="16">
        <v>15</v>
      </c>
      <c r="C432" s="21">
        <v>1689.05</v>
      </c>
      <c r="D432" s="21">
        <v>0</v>
      </c>
      <c r="E432" s="21">
        <v>221.71</v>
      </c>
      <c r="F432" s="21">
        <v>1721.39</v>
      </c>
      <c r="G432" s="21">
        <v>33</v>
      </c>
      <c r="H432" s="17">
        <f t="shared" si="24"/>
        <v>1833.26</v>
      </c>
      <c r="I432" s="17">
        <f t="shared" si="25"/>
        <v>2063.4600000000005</v>
      </c>
      <c r="J432" s="17">
        <f t="shared" si="26"/>
        <v>2313.7700000000004</v>
      </c>
      <c r="K432" s="32">
        <f t="shared" si="27"/>
        <v>2668.84</v>
      </c>
    </row>
    <row r="433" spans="1:11" s="15" customFormat="1" ht="14.25" customHeight="1">
      <c r="A433" s="29">
        <f>'до 150 кВт'!A433</f>
        <v>43422</v>
      </c>
      <c r="B433" s="16">
        <v>16</v>
      </c>
      <c r="C433" s="21">
        <v>1713.63</v>
      </c>
      <c r="D433" s="21">
        <v>65.09</v>
      </c>
      <c r="E433" s="21">
        <v>0</v>
      </c>
      <c r="F433" s="21">
        <v>1745.97</v>
      </c>
      <c r="G433" s="21">
        <v>33</v>
      </c>
      <c r="H433" s="17">
        <f t="shared" si="24"/>
        <v>1857.84</v>
      </c>
      <c r="I433" s="17">
        <f t="shared" si="25"/>
        <v>2088.0400000000004</v>
      </c>
      <c r="J433" s="17">
        <f t="shared" si="26"/>
        <v>2338.3500000000004</v>
      </c>
      <c r="K433" s="32">
        <f t="shared" si="27"/>
        <v>2693.42</v>
      </c>
    </row>
    <row r="434" spans="1:11" s="15" customFormat="1" ht="14.25" customHeight="1">
      <c r="A434" s="29">
        <f>'до 150 кВт'!A434</f>
        <v>43422</v>
      </c>
      <c r="B434" s="16">
        <v>17</v>
      </c>
      <c r="C434" s="21">
        <v>1776.1</v>
      </c>
      <c r="D434" s="21">
        <v>124.03</v>
      </c>
      <c r="E434" s="21">
        <v>0</v>
      </c>
      <c r="F434" s="21">
        <v>1808.44</v>
      </c>
      <c r="G434" s="21">
        <v>33</v>
      </c>
      <c r="H434" s="17">
        <f t="shared" si="24"/>
        <v>1920.31</v>
      </c>
      <c r="I434" s="17">
        <f t="shared" si="25"/>
        <v>2150.51</v>
      </c>
      <c r="J434" s="17">
        <f t="shared" si="26"/>
        <v>2400.82</v>
      </c>
      <c r="K434" s="32">
        <f t="shared" si="27"/>
        <v>2755.8900000000003</v>
      </c>
    </row>
    <row r="435" spans="1:11" s="15" customFormat="1" ht="14.25" customHeight="1">
      <c r="A435" s="29">
        <f>'до 150 кВт'!A435</f>
        <v>43422</v>
      </c>
      <c r="B435" s="16">
        <v>18</v>
      </c>
      <c r="C435" s="21">
        <v>1858.18</v>
      </c>
      <c r="D435" s="21">
        <v>0</v>
      </c>
      <c r="E435" s="21">
        <v>76.61</v>
      </c>
      <c r="F435" s="21">
        <v>1890.52</v>
      </c>
      <c r="G435" s="21">
        <v>33</v>
      </c>
      <c r="H435" s="17">
        <f t="shared" si="24"/>
        <v>2002.3899999999999</v>
      </c>
      <c r="I435" s="17">
        <f t="shared" si="25"/>
        <v>2232.59</v>
      </c>
      <c r="J435" s="17">
        <f t="shared" si="26"/>
        <v>2482.9</v>
      </c>
      <c r="K435" s="32">
        <f t="shared" si="27"/>
        <v>2837.9700000000003</v>
      </c>
    </row>
    <row r="436" spans="1:11" s="15" customFormat="1" ht="14.25" customHeight="1">
      <c r="A436" s="29">
        <f>'до 150 кВт'!A436</f>
        <v>43422</v>
      </c>
      <c r="B436" s="16">
        <v>19</v>
      </c>
      <c r="C436" s="21">
        <v>1837.78</v>
      </c>
      <c r="D436" s="21">
        <v>0</v>
      </c>
      <c r="E436" s="21">
        <v>127.89</v>
      </c>
      <c r="F436" s="21">
        <v>1870.12</v>
      </c>
      <c r="G436" s="21">
        <v>33</v>
      </c>
      <c r="H436" s="17">
        <f t="shared" si="24"/>
        <v>1981.9899999999998</v>
      </c>
      <c r="I436" s="17">
        <f t="shared" si="25"/>
        <v>2212.19</v>
      </c>
      <c r="J436" s="17">
        <f t="shared" si="26"/>
        <v>2462.5</v>
      </c>
      <c r="K436" s="32">
        <f t="shared" si="27"/>
        <v>2817.57</v>
      </c>
    </row>
    <row r="437" spans="1:11" s="15" customFormat="1" ht="14.25" customHeight="1">
      <c r="A437" s="29">
        <f>'до 150 кВт'!A437</f>
        <v>43422</v>
      </c>
      <c r="B437" s="16">
        <v>20</v>
      </c>
      <c r="C437" s="21">
        <v>1784.81</v>
      </c>
      <c r="D437" s="21">
        <v>0</v>
      </c>
      <c r="E437" s="21">
        <v>381</v>
      </c>
      <c r="F437" s="21">
        <v>1817.15</v>
      </c>
      <c r="G437" s="21">
        <v>33</v>
      </c>
      <c r="H437" s="17">
        <f t="shared" si="24"/>
        <v>1929.02</v>
      </c>
      <c r="I437" s="17">
        <f t="shared" si="25"/>
        <v>2159.2200000000003</v>
      </c>
      <c r="J437" s="17">
        <f t="shared" si="26"/>
        <v>2409.53</v>
      </c>
      <c r="K437" s="32">
        <f t="shared" si="27"/>
        <v>2764.6000000000004</v>
      </c>
    </row>
    <row r="438" spans="1:11" s="15" customFormat="1" ht="14.25" customHeight="1">
      <c r="A438" s="29">
        <f>'до 150 кВт'!A438</f>
        <v>43422</v>
      </c>
      <c r="B438" s="16">
        <v>21</v>
      </c>
      <c r="C438" s="21">
        <v>1952.95</v>
      </c>
      <c r="D438" s="21">
        <v>0</v>
      </c>
      <c r="E438" s="21">
        <v>523.62</v>
      </c>
      <c r="F438" s="21">
        <v>1985.29</v>
      </c>
      <c r="G438" s="21">
        <v>33</v>
      </c>
      <c r="H438" s="17">
        <f t="shared" si="24"/>
        <v>2097.1600000000003</v>
      </c>
      <c r="I438" s="17">
        <f t="shared" si="25"/>
        <v>2327.36</v>
      </c>
      <c r="J438" s="17">
        <f t="shared" si="26"/>
        <v>2577.67</v>
      </c>
      <c r="K438" s="32">
        <f t="shared" si="27"/>
        <v>2932.7400000000002</v>
      </c>
    </row>
    <row r="439" spans="1:11" s="15" customFormat="1" ht="14.25" customHeight="1">
      <c r="A439" s="29">
        <f>'до 150 кВт'!A439</f>
        <v>43422</v>
      </c>
      <c r="B439" s="16">
        <v>22</v>
      </c>
      <c r="C439" s="21">
        <v>1765.03</v>
      </c>
      <c r="D439" s="21">
        <v>0</v>
      </c>
      <c r="E439" s="21">
        <v>581.23</v>
      </c>
      <c r="F439" s="21">
        <v>1797.37</v>
      </c>
      <c r="G439" s="21">
        <v>33</v>
      </c>
      <c r="H439" s="17">
        <f t="shared" si="24"/>
        <v>1909.2399999999998</v>
      </c>
      <c r="I439" s="17">
        <f t="shared" si="25"/>
        <v>2139.44</v>
      </c>
      <c r="J439" s="17">
        <f t="shared" si="26"/>
        <v>2389.75</v>
      </c>
      <c r="K439" s="32">
        <f t="shared" si="27"/>
        <v>2744.82</v>
      </c>
    </row>
    <row r="440" spans="1:11" s="15" customFormat="1" ht="14.25" customHeight="1">
      <c r="A440" s="29">
        <f>'до 150 кВт'!A440</f>
        <v>43422</v>
      </c>
      <c r="B440" s="16">
        <v>23</v>
      </c>
      <c r="C440" s="21">
        <v>1606.76</v>
      </c>
      <c r="D440" s="21">
        <v>0</v>
      </c>
      <c r="E440" s="21">
        <v>690.55</v>
      </c>
      <c r="F440" s="21">
        <v>1639.1</v>
      </c>
      <c r="G440" s="21">
        <v>33</v>
      </c>
      <c r="H440" s="17">
        <f t="shared" si="24"/>
        <v>1750.9699999999998</v>
      </c>
      <c r="I440" s="17">
        <f t="shared" si="25"/>
        <v>1981.1699999999998</v>
      </c>
      <c r="J440" s="17">
        <f t="shared" si="26"/>
        <v>2231.48</v>
      </c>
      <c r="K440" s="32">
        <f t="shared" si="27"/>
        <v>2586.55</v>
      </c>
    </row>
    <row r="441" spans="1:11" s="15" customFormat="1" ht="14.25" customHeight="1">
      <c r="A441" s="29">
        <f>'до 150 кВт'!A441</f>
        <v>43423</v>
      </c>
      <c r="B441" s="16">
        <v>0</v>
      </c>
      <c r="C441" s="21">
        <v>1677.06</v>
      </c>
      <c r="D441" s="21">
        <v>0</v>
      </c>
      <c r="E441" s="21">
        <v>734.62</v>
      </c>
      <c r="F441" s="21">
        <v>1709.4</v>
      </c>
      <c r="G441" s="21">
        <v>33</v>
      </c>
      <c r="H441" s="17">
        <f t="shared" si="24"/>
        <v>1821.27</v>
      </c>
      <c r="I441" s="17">
        <f t="shared" si="25"/>
        <v>2051.4700000000003</v>
      </c>
      <c r="J441" s="17">
        <f t="shared" si="26"/>
        <v>2301.78</v>
      </c>
      <c r="K441" s="32">
        <f t="shared" si="27"/>
        <v>2656.8500000000004</v>
      </c>
    </row>
    <row r="442" spans="1:11" s="15" customFormat="1" ht="14.25" customHeight="1">
      <c r="A442" s="29">
        <f>'до 150 кВт'!A442</f>
        <v>43423</v>
      </c>
      <c r="B442" s="16">
        <v>1</v>
      </c>
      <c r="C442" s="21">
        <v>1094.2</v>
      </c>
      <c r="D442" s="21">
        <v>0</v>
      </c>
      <c r="E442" s="21">
        <v>206.87</v>
      </c>
      <c r="F442" s="21">
        <v>1126.54</v>
      </c>
      <c r="G442" s="21">
        <v>33</v>
      </c>
      <c r="H442" s="17">
        <f t="shared" si="24"/>
        <v>1238.4099999999999</v>
      </c>
      <c r="I442" s="17">
        <f t="shared" si="25"/>
        <v>1468.61</v>
      </c>
      <c r="J442" s="17">
        <f t="shared" si="26"/>
        <v>1718.9199999999998</v>
      </c>
      <c r="K442" s="32">
        <f t="shared" si="27"/>
        <v>2073.9900000000002</v>
      </c>
    </row>
    <row r="443" spans="1:11" s="15" customFormat="1" ht="14.25" customHeight="1">
      <c r="A443" s="29">
        <f>'до 150 кВт'!A443</f>
        <v>43423</v>
      </c>
      <c r="B443" s="16">
        <v>2</v>
      </c>
      <c r="C443" s="21">
        <v>1085.12</v>
      </c>
      <c r="D443" s="21">
        <v>0</v>
      </c>
      <c r="E443" s="21">
        <v>220.87</v>
      </c>
      <c r="F443" s="21">
        <v>1117.46</v>
      </c>
      <c r="G443" s="21">
        <v>33</v>
      </c>
      <c r="H443" s="17">
        <f t="shared" si="24"/>
        <v>1229.33</v>
      </c>
      <c r="I443" s="17">
        <f t="shared" si="25"/>
        <v>1459.53</v>
      </c>
      <c r="J443" s="17">
        <f t="shared" si="26"/>
        <v>1709.84</v>
      </c>
      <c r="K443" s="32">
        <f t="shared" si="27"/>
        <v>2064.9100000000003</v>
      </c>
    </row>
    <row r="444" spans="1:11" s="15" customFormat="1" ht="14.25" customHeight="1">
      <c r="A444" s="29">
        <f>'до 150 кВт'!A444</f>
        <v>43423</v>
      </c>
      <c r="B444" s="16">
        <v>3</v>
      </c>
      <c r="C444" s="21">
        <v>1076.35</v>
      </c>
      <c r="D444" s="21">
        <v>0</v>
      </c>
      <c r="E444" s="21">
        <v>292.53</v>
      </c>
      <c r="F444" s="21">
        <v>1108.69</v>
      </c>
      <c r="G444" s="21">
        <v>33</v>
      </c>
      <c r="H444" s="17">
        <f t="shared" si="24"/>
        <v>1220.56</v>
      </c>
      <c r="I444" s="17">
        <f t="shared" si="25"/>
        <v>1450.76</v>
      </c>
      <c r="J444" s="17">
        <f t="shared" si="26"/>
        <v>1701.07</v>
      </c>
      <c r="K444" s="32">
        <f t="shared" si="27"/>
        <v>2056.1400000000003</v>
      </c>
    </row>
    <row r="445" spans="1:11" s="15" customFormat="1" ht="14.25" customHeight="1">
      <c r="A445" s="29">
        <f>'до 150 кВт'!A445</f>
        <v>43423</v>
      </c>
      <c r="B445" s="16">
        <v>4</v>
      </c>
      <c r="C445" s="21">
        <v>1090.13</v>
      </c>
      <c r="D445" s="21">
        <v>0</v>
      </c>
      <c r="E445" s="21">
        <v>295.56</v>
      </c>
      <c r="F445" s="21">
        <v>1122.47</v>
      </c>
      <c r="G445" s="21">
        <v>33</v>
      </c>
      <c r="H445" s="17">
        <f t="shared" si="24"/>
        <v>1234.34</v>
      </c>
      <c r="I445" s="17">
        <f t="shared" si="25"/>
        <v>1464.54</v>
      </c>
      <c r="J445" s="17">
        <f t="shared" si="26"/>
        <v>1714.8500000000001</v>
      </c>
      <c r="K445" s="32">
        <f t="shared" si="27"/>
        <v>2069.92</v>
      </c>
    </row>
    <row r="446" spans="1:11" s="15" customFormat="1" ht="14.25" customHeight="1">
      <c r="A446" s="29">
        <f>'до 150 кВт'!A446</f>
        <v>43423</v>
      </c>
      <c r="B446" s="16">
        <v>5</v>
      </c>
      <c r="C446" s="21">
        <v>1237.22</v>
      </c>
      <c r="D446" s="21">
        <v>52.36</v>
      </c>
      <c r="E446" s="21">
        <v>0</v>
      </c>
      <c r="F446" s="21">
        <v>1269.56</v>
      </c>
      <c r="G446" s="21">
        <v>33</v>
      </c>
      <c r="H446" s="17">
        <f t="shared" si="24"/>
        <v>1381.4299999999998</v>
      </c>
      <c r="I446" s="17">
        <f t="shared" si="25"/>
        <v>1611.6299999999999</v>
      </c>
      <c r="J446" s="17">
        <f t="shared" si="26"/>
        <v>1861.9399999999998</v>
      </c>
      <c r="K446" s="32">
        <f t="shared" si="27"/>
        <v>2217.01</v>
      </c>
    </row>
    <row r="447" spans="1:11" s="15" customFormat="1" ht="14.25" customHeight="1">
      <c r="A447" s="29">
        <f>'до 150 кВт'!A447</f>
        <v>43423</v>
      </c>
      <c r="B447" s="16">
        <v>6</v>
      </c>
      <c r="C447" s="21">
        <v>1669.94</v>
      </c>
      <c r="D447" s="21">
        <v>27.78</v>
      </c>
      <c r="E447" s="21">
        <v>0</v>
      </c>
      <c r="F447" s="21">
        <v>1702.28</v>
      </c>
      <c r="G447" s="21">
        <v>33</v>
      </c>
      <c r="H447" s="17">
        <f t="shared" si="24"/>
        <v>1814.1499999999999</v>
      </c>
      <c r="I447" s="17">
        <f t="shared" si="25"/>
        <v>2044.35</v>
      </c>
      <c r="J447" s="17">
        <f t="shared" si="26"/>
        <v>2294.6600000000003</v>
      </c>
      <c r="K447" s="32">
        <f t="shared" si="27"/>
        <v>2649.73</v>
      </c>
    </row>
    <row r="448" spans="1:11" s="15" customFormat="1" ht="14.25" customHeight="1">
      <c r="A448" s="29">
        <f>'до 150 кВт'!A448</f>
        <v>43423</v>
      </c>
      <c r="B448" s="16">
        <v>7</v>
      </c>
      <c r="C448" s="21">
        <v>1868.69</v>
      </c>
      <c r="D448" s="21">
        <v>0</v>
      </c>
      <c r="E448" s="21">
        <v>284.45</v>
      </c>
      <c r="F448" s="21">
        <v>1901.03</v>
      </c>
      <c r="G448" s="21">
        <v>33</v>
      </c>
      <c r="H448" s="17">
        <f t="shared" si="24"/>
        <v>2012.8999999999999</v>
      </c>
      <c r="I448" s="17">
        <f t="shared" si="25"/>
        <v>2243.1000000000004</v>
      </c>
      <c r="J448" s="17">
        <f t="shared" si="26"/>
        <v>2493.4100000000003</v>
      </c>
      <c r="K448" s="32">
        <f t="shared" si="27"/>
        <v>2848.48</v>
      </c>
    </row>
    <row r="449" spans="1:11" s="15" customFormat="1" ht="14.25" customHeight="1">
      <c r="A449" s="29">
        <f>'до 150 кВт'!A449</f>
        <v>43423</v>
      </c>
      <c r="B449" s="16">
        <v>8</v>
      </c>
      <c r="C449" s="21">
        <v>1896.64</v>
      </c>
      <c r="D449" s="21">
        <v>0</v>
      </c>
      <c r="E449" s="21">
        <v>45.31</v>
      </c>
      <c r="F449" s="21">
        <v>1928.98</v>
      </c>
      <c r="G449" s="21">
        <v>33</v>
      </c>
      <c r="H449" s="17">
        <f t="shared" si="24"/>
        <v>2040.85</v>
      </c>
      <c r="I449" s="17">
        <f t="shared" si="25"/>
        <v>2271.05</v>
      </c>
      <c r="J449" s="17">
        <f t="shared" si="26"/>
        <v>2521.36</v>
      </c>
      <c r="K449" s="32">
        <f t="shared" si="27"/>
        <v>2876.4300000000003</v>
      </c>
    </row>
    <row r="450" spans="1:11" s="15" customFormat="1" ht="14.25" customHeight="1">
      <c r="A450" s="29">
        <f>'до 150 кВт'!A450</f>
        <v>43423</v>
      </c>
      <c r="B450" s="16">
        <v>9</v>
      </c>
      <c r="C450" s="21">
        <v>2184.56</v>
      </c>
      <c r="D450" s="21">
        <v>0</v>
      </c>
      <c r="E450" s="21">
        <v>8.83</v>
      </c>
      <c r="F450" s="21">
        <v>2216.9</v>
      </c>
      <c r="G450" s="21">
        <v>33</v>
      </c>
      <c r="H450" s="17">
        <f t="shared" si="24"/>
        <v>2328.7700000000004</v>
      </c>
      <c r="I450" s="17">
        <f t="shared" si="25"/>
        <v>2558.9700000000003</v>
      </c>
      <c r="J450" s="17">
        <f t="shared" si="26"/>
        <v>2809.28</v>
      </c>
      <c r="K450" s="32">
        <f t="shared" si="27"/>
        <v>3164.3500000000004</v>
      </c>
    </row>
    <row r="451" spans="1:11" s="15" customFormat="1" ht="14.25" customHeight="1">
      <c r="A451" s="29">
        <f>'до 150 кВт'!A451</f>
        <v>43423</v>
      </c>
      <c r="B451" s="16">
        <v>10</v>
      </c>
      <c r="C451" s="21">
        <v>2180.24</v>
      </c>
      <c r="D451" s="21">
        <v>0</v>
      </c>
      <c r="E451" s="21">
        <v>308.9</v>
      </c>
      <c r="F451" s="21">
        <v>2212.58</v>
      </c>
      <c r="G451" s="21">
        <v>33</v>
      </c>
      <c r="H451" s="17">
        <f t="shared" si="24"/>
        <v>2324.4500000000003</v>
      </c>
      <c r="I451" s="17">
        <f t="shared" si="25"/>
        <v>2554.65</v>
      </c>
      <c r="J451" s="17">
        <f t="shared" si="26"/>
        <v>2804.96</v>
      </c>
      <c r="K451" s="32">
        <f t="shared" si="27"/>
        <v>3160.03</v>
      </c>
    </row>
    <row r="452" spans="1:11" s="15" customFormat="1" ht="14.25" customHeight="1">
      <c r="A452" s="29">
        <f>'до 150 кВт'!A452</f>
        <v>43423</v>
      </c>
      <c r="B452" s="16">
        <v>11</v>
      </c>
      <c r="C452" s="21">
        <v>2188.39</v>
      </c>
      <c r="D452" s="21">
        <v>0</v>
      </c>
      <c r="E452" s="21">
        <v>285.69</v>
      </c>
      <c r="F452" s="21">
        <v>2220.73</v>
      </c>
      <c r="G452" s="21">
        <v>33</v>
      </c>
      <c r="H452" s="17">
        <f t="shared" si="24"/>
        <v>2332.6000000000004</v>
      </c>
      <c r="I452" s="17">
        <f t="shared" si="25"/>
        <v>2562.8</v>
      </c>
      <c r="J452" s="17">
        <f t="shared" si="26"/>
        <v>2813.11</v>
      </c>
      <c r="K452" s="32">
        <f t="shared" si="27"/>
        <v>3168.1800000000003</v>
      </c>
    </row>
    <row r="453" spans="1:11" s="15" customFormat="1" ht="14.25" customHeight="1">
      <c r="A453" s="29">
        <f>'до 150 кВт'!A453</f>
        <v>43423</v>
      </c>
      <c r="B453" s="16">
        <v>12</v>
      </c>
      <c r="C453" s="21">
        <v>2043.27</v>
      </c>
      <c r="D453" s="21">
        <v>0</v>
      </c>
      <c r="E453" s="21">
        <v>279.82</v>
      </c>
      <c r="F453" s="21">
        <v>2075.61</v>
      </c>
      <c r="G453" s="21">
        <v>33</v>
      </c>
      <c r="H453" s="17">
        <f t="shared" si="24"/>
        <v>2187.4800000000005</v>
      </c>
      <c r="I453" s="17">
        <f t="shared" si="25"/>
        <v>2417.6800000000003</v>
      </c>
      <c r="J453" s="17">
        <f t="shared" si="26"/>
        <v>2667.9900000000002</v>
      </c>
      <c r="K453" s="32">
        <f t="shared" si="27"/>
        <v>3023.0600000000004</v>
      </c>
    </row>
    <row r="454" spans="1:11" s="15" customFormat="1" ht="14.25" customHeight="1">
      <c r="A454" s="29">
        <f>'до 150 кВт'!A454</f>
        <v>43423</v>
      </c>
      <c r="B454" s="16">
        <v>13</v>
      </c>
      <c r="C454" s="21">
        <v>2043.15</v>
      </c>
      <c r="D454" s="21">
        <v>0</v>
      </c>
      <c r="E454" s="21">
        <v>276.13</v>
      </c>
      <c r="F454" s="21">
        <v>2075.49</v>
      </c>
      <c r="G454" s="21">
        <v>33</v>
      </c>
      <c r="H454" s="17">
        <f t="shared" si="24"/>
        <v>2187.36</v>
      </c>
      <c r="I454" s="17">
        <f t="shared" si="25"/>
        <v>2417.56</v>
      </c>
      <c r="J454" s="17">
        <f t="shared" si="26"/>
        <v>2667.87</v>
      </c>
      <c r="K454" s="32">
        <f t="shared" si="27"/>
        <v>3022.94</v>
      </c>
    </row>
    <row r="455" spans="1:11" s="15" customFormat="1" ht="14.25" customHeight="1">
      <c r="A455" s="29">
        <f>'до 150 кВт'!A455</f>
        <v>43423</v>
      </c>
      <c r="B455" s="16">
        <v>14</v>
      </c>
      <c r="C455" s="21">
        <v>2043.73</v>
      </c>
      <c r="D455" s="21">
        <v>0</v>
      </c>
      <c r="E455" s="21">
        <v>279.64</v>
      </c>
      <c r="F455" s="21">
        <v>2076.07</v>
      </c>
      <c r="G455" s="21">
        <v>33</v>
      </c>
      <c r="H455" s="17">
        <f t="shared" si="24"/>
        <v>2187.9400000000005</v>
      </c>
      <c r="I455" s="17">
        <f t="shared" si="25"/>
        <v>2418.1400000000003</v>
      </c>
      <c r="J455" s="17">
        <f t="shared" si="26"/>
        <v>2668.4500000000003</v>
      </c>
      <c r="K455" s="32">
        <f t="shared" si="27"/>
        <v>3023.5200000000004</v>
      </c>
    </row>
    <row r="456" spans="1:11" s="15" customFormat="1" ht="14.25" customHeight="1">
      <c r="A456" s="29">
        <f>'до 150 кВт'!A456</f>
        <v>43423</v>
      </c>
      <c r="B456" s="16">
        <v>15</v>
      </c>
      <c r="C456" s="21">
        <v>2042.7</v>
      </c>
      <c r="D456" s="21">
        <v>0</v>
      </c>
      <c r="E456" s="21">
        <v>124.19</v>
      </c>
      <c r="F456" s="21">
        <v>2075.04</v>
      </c>
      <c r="G456" s="21">
        <v>33</v>
      </c>
      <c r="H456" s="17">
        <f t="shared" si="24"/>
        <v>2186.9100000000003</v>
      </c>
      <c r="I456" s="17">
        <f t="shared" si="25"/>
        <v>2417.11</v>
      </c>
      <c r="J456" s="17">
        <f t="shared" si="26"/>
        <v>2667.42</v>
      </c>
      <c r="K456" s="32">
        <f t="shared" si="27"/>
        <v>3022.4900000000002</v>
      </c>
    </row>
    <row r="457" spans="1:11" s="15" customFormat="1" ht="14.25" customHeight="1">
      <c r="A457" s="29">
        <f>'до 150 кВт'!A457</f>
        <v>43423</v>
      </c>
      <c r="B457" s="16">
        <v>16</v>
      </c>
      <c r="C457" s="21">
        <v>2072.51</v>
      </c>
      <c r="D457" s="21">
        <v>145.34</v>
      </c>
      <c r="E457" s="21">
        <v>0</v>
      </c>
      <c r="F457" s="21">
        <v>2104.85</v>
      </c>
      <c r="G457" s="21">
        <v>33</v>
      </c>
      <c r="H457" s="17">
        <f t="shared" si="24"/>
        <v>2216.7200000000003</v>
      </c>
      <c r="I457" s="17">
        <f t="shared" si="25"/>
        <v>2446.92</v>
      </c>
      <c r="J457" s="17">
        <f t="shared" si="26"/>
        <v>2697.23</v>
      </c>
      <c r="K457" s="32">
        <f t="shared" si="27"/>
        <v>3052.3</v>
      </c>
    </row>
    <row r="458" spans="1:11" s="15" customFormat="1" ht="14.25" customHeight="1">
      <c r="A458" s="29">
        <f>'до 150 кВт'!A458</f>
        <v>43423</v>
      </c>
      <c r="B458" s="16">
        <v>17</v>
      </c>
      <c r="C458" s="21">
        <v>2085.86</v>
      </c>
      <c r="D458" s="21">
        <v>26.18</v>
      </c>
      <c r="E458" s="21">
        <v>0</v>
      </c>
      <c r="F458" s="21">
        <v>2118.2</v>
      </c>
      <c r="G458" s="21">
        <v>33</v>
      </c>
      <c r="H458" s="17">
        <f aca="true" t="shared" si="28" ref="H458:H521">SUM($F458,$G458,$N$5,$N$7)</f>
        <v>2230.07</v>
      </c>
      <c r="I458" s="17">
        <f aca="true" t="shared" si="29" ref="I458:I521">SUM($F458,$G458,$O$5,$O$7)</f>
        <v>2460.27</v>
      </c>
      <c r="J458" s="17">
        <f aca="true" t="shared" si="30" ref="J458:J521">SUM($F458,$G458,$P$5,$P$7)</f>
        <v>2710.58</v>
      </c>
      <c r="K458" s="32">
        <f aca="true" t="shared" si="31" ref="K458:K521">SUM($F458,$G458,$Q$5,$Q$7)</f>
        <v>3065.65</v>
      </c>
    </row>
    <row r="459" spans="1:11" s="15" customFormat="1" ht="14.25" customHeight="1">
      <c r="A459" s="29">
        <f>'до 150 кВт'!A459</f>
        <v>43423</v>
      </c>
      <c r="B459" s="16">
        <v>18</v>
      </c>
      <c r="C459" s="21">
        <v>2069.04</v>
      </c>
      <c r="D459" s="21">
        <v>108.68</v>
      </c>
      <c r="E459" s="21">
        <v>0</v>
      </c>
      <c r="F459" s="21">
        <v>2101.38</v>
      </c>
      <c r="G459" s="21">
        <v>33</v>
      </c>
      <c r="H459" s="17">
        <f t="shared" si="28"/>
        <v>2213.2500000000005</v>
      </c>
      <c r="I459" s="17">
        <f t="shared" si="29"/>
        <v>2443.4500000000003</v>
      </c>
      <c r="J459" s="17">
        <f t="shared" si="30"/>
        <v>2693.76</v>
      </c>
      <c r="K459" s="32">
        <f t="shared" si="31"/>
        <v>3048.8300000000004</v>
      </c>
    </row>
    <row r="460" spans="1:11" s="15" customFormat="1" ht="14.25" customHeight="1">
      <c r="A460" s="29">
        <f>'до 150 кВт'!A460</f>
        <v>43423</v>
      </c>
      <c r="B460" s="16">
        <v>19</v>
      </c>
      <c r="C460" s="21">
        <v>2070.5</v>
      </c>
      <c r="D460" s="21">
        <v>70.99</v>
      </c>
      <c r="E460" s="21">
        <v>0</v>
      </c>
      <c r="F460" s="21">
        <v>2102.84</v>
      </c>
      <c r="G460" s="21">
        <v>33</v>
      </c>
      <c r="H460" s="17">
        <f t="shared" si="28"/>
        <v>2214.7100000000005</v>
      </c>
      <c r="I460" s="17">
        <f t="shared" si="29"/>
        <v>2444.9100000000003</v>
      </c>
      <c r="J460" s="17">
        <f t="shared" si="30"/>
        <v>2695.2200000000003</v>
      </c>
      <c r="K460" s="32">
        <f t="shared" si="31"/>
        <v>3050.2900000000004</v>
      </c>
    </row>
    <row r="461" spans="1:11" s="15" customFormat="1" ht="14.25" customHeight="1">
      <c r="A461" s="29">
        <f>'до 150 кВт'!A461</f>
        <v>43423</v>
      </c>
      <c r="B461" s="16">
        <v>20</v>
      </c>
      <c r="C461" s="21">
        <v>2012.95</v>
      </c>
      <c r="D461" s="21">
        <v>0</v>
      </c>
      <c r="E461" s="21">
        <v>300.2</v>
      </c>
      <c r="F461" s="21">
        <v>2045.29</v>
      </c>
      <c r="G461" s="21">
        <v>33</v>
      </c>
      <c r="H461" s="17">
        <f t="shared" si="28"/>
        <v>2157.1600000000003</v>
      </c>
      <c r="I461" s="17">
        <f t="shared" si="29"/>
        <v>2387.36</v>
      </c>
      <c r="J461" s="17">
        <f t="shared" si="30"/>
        <v>2637.67</v>
      </c>
      <c r="K461" s="32">
        <f t="shared" si="31"/>
        <v>2992.7400000000002</v>
      </c>
    </row>
    <row r="462" spans="1:11" s="15" customFormat="1" ht="14.25" customHeight="1">
      <c r="A462" s="29">
        <f>'до 150 кВт'!A462</f>
        <v>43423</v>
      </c>
      <c r="B462" s="16">
        <v>21</v>
      </c>
      <c r="C462" s="21">
        <v>1896.54</v>
      </c>
      <c r="D462" s="21">
        <v>0</v>
      </c>
      <c r="E462" s="21">
        <v>165.49</v>
      </c>
      <c r="F462" s="21">
        <v>1928.88</v>
      </c>
      <c r="G462" s="21">
        <v>33</v>
      </c>
      <c r="H462" s="17">
        <f t="shared" si="28"/>
        <v>2040.75</v>
      </c>
      <c r="I462" s="17">
        <f t="shared" si="29"/>
        <v>2270.9500000000003</v>
      </c>
      <c r="J462" s="17">
        <f t="shared" si="30"/>
        <v>2521.26</v>
      </c>
      <c r="K462" s="32">
        <f t="shared" si="31"/>
        <v>2876.3300000000004</v>
      </c>
    </row>
    <row r="463" spans="1:11" s="15" customFormat="1" ht="14.25" customHeight="1">
      <c r="A463" s="29">
        <f>'до 150 кВт'!A463</f>
        <v>43423</v>
      </c>
      <c r="B463" s="16">
        <v>22</v>
      </c>
      <c r="C463" s="21">
        <v>1733.14</v>
      </c>
      <c r="D463" s="21">
        <v>0</v>
      </c>
      <c r="E463" s="21">
        <v>24.49</v>
      </c>
      <c r="F463" s="21">
        <v>1765.48</v>
      </c>
      <c r="G463" s="21">
        <v>33</v>
      </c>
      <c r="H463" s="17">
        <f t="shared" si="28"/>
        <v>1877.35</v>
      </c>
      <c r="I463" s="17">
        <f t="shared" si="29"/>
        <v>2107.55</v>
      </c>
      <c r="J463" s="17">
        <f t="shared" si="30"/>
        <v>2357.86</v>
      </c>
      <c r="K463" s="32">
        <f t="shared" si="31"/>
        <v>2712.9300000000003</v>
      </c>
    </row>
    <row r="464" spans="1:11" s="15" customFormat="1" ht="14.25" customHeight="1">
      <c r="A464" s="29">
        <f>'до 150 кВт'!A464</f>
        <v>43423</v>
      </c>
      <c r="B464" s="16">
        <v>23</v>
      </c>
      <c r="C464" s="21">
        <v>1679.21</v>
      </c>
      <c r="D464" s="21">
        <v>0</v>
      </c>
      <c r="E464" s="21">
        <v>1745.21</v>
      </c>
      <c r="F464" s="21">
        <v>1711.55</v>
      </c>
      <c r="G464" s="21">
        <v>33</v>
      </c>
      <c r="H464" s="17">
        <f t="shared" si="28"/>
        <v>1823.4199999999998</v>
      </c>
      <c r="I464" s="17">
        <f t="shared" si="29"/>
        <v>2053.6200000000003</v>
      </c>
      <c r="J464" s="17">
        <f t="shared" si="30"/>
        <v>2303.9300000000003</v>
      </c>
      <c r="K464" s="32">
        <f t="shared" si="31"/>
        <v>2659</v>
      </c>
    </row>
    <row r="465" spans="1:11" s="15" customFormat="1" ht="14.25" customHeight="1">
      <c r="A465" s="29">
        <f>'до 150 кВт'!A465</f>
        <v>43424</v>
      </c>
      <c r="B465" s="16">
        <v>0</v>
      </c>
      <c r="C465" s="21">
        <v>1658.98</v>
      </c>
      <c r="D465" s="21">
        <v>0</v>
      </c>
      <c r="E465" s="21">
        <v>864.99</v>
      </c>
      <c r="F465" s="21">
        <v>1691.32</v>
      </c>
      <c r="G465" s="21">
        <v>33</v>
      </c>
      <c r="H465" s="17">
        <f t="shared" si="28"/>
        <v>1803.1899999999998</v>
      </c>
      <c r="I465" s="17">
        <f t="shared" si="29"/>
        <v>2033.3899999999999</v>
      </c>
      <c r="J465" s="17">
        <f t="shared" si="30"/>
        <v>2283.7000000000003</v>
      </c>
      <c r="K465" s="32">
        <f t="shared" si="31"/>
        <v>2638.77</v>
      </c>
    </row>
    <row r="466" spans="1:11" s="15" customFormat="1" ht="14.25" customHeight="1">
      <c r="A466" s="29">
        <f>'до 150 кВт'!A466</f>
        <v>43424</v>
      </c>
      <c r="B466" s="16">
        <v>1</v>
      </c>
      <c r="C466" s="21">
        <v>1076.03</v>
      </c>
      <c r="D466" s="21">
        <v>0</v>
      </c>
      <c r="E466" s="21">
        <v>786.36</v>
      </c>
      <c r="F466" s="21">
        <v>1108.37</v>
      </c>
      <c r="G466" s="21">
        <v>33</v>
      </c>
      <c r="H466" s="17">
        <f t="shared" si="28"/>
        <v>1220.2399999999998</v>
      </c>
      <c r="I466" s="17">
        <f t="shared" si="29"/>
        <v>1450.4399999999998</v>
      </c>
      <c r="J466" s="17">
        <f t="shared" si="30"/>
        <v>1700.7499999999998</v>
      </c>
      <c r="K466" s="32">
        <f t="shared" si="31"/>
        <v>2055.82</v>
      </c>
    </row>
    <row r="467" spans="1:11" s="15" customFormat="1" ht="14.25" customHeight="1">
      <c r="A467" s="29">
        <f>'до 150 кВт'!A467</f>
        <v>43424</v>
      </c>
      <c r="B467" s="16">
        <v>2</v>
      </c>
      <c r="C467" s="21">
        <v>1025.02</v>
      </c>
      <c r="D467" s="21">
        <v>0</v>
      </c>
      <c r="E467" s="21">
        <v>666.7</v>
      </c>
      <c r="F467" s="21">
        <v>1057.36</v>
      </c>
      <c r="G467" s="21">
        <v>33</v>
      </c>
      <c r="H467" s="17">
        <f t="shared" si="28"/>
        <v>1169.2299999999998</v>
      </c>
      <c r="I467" s="17">
        <f t="shared" si="29"/>
        <v>1399.4299999999998</v>
      </c>
      <c r="J467" s="17">
        <f t="shared" si="30"/>
        <v>1649.74</v>
      </c>
      <c r="K467" s="32">
        <f t="shared" si="31"/>
        <v>2004.8099999999997</v>
      </c>
    </row>
    <row r="468" spans="1:11" s="15" customFormat="1" ht="14.25" customHeight="1">
      <c r="A468" s="29">
        <f>'до 150 кВт'!A468</f>
        <v>43424</v>
      </c>
      <c r="B468" s="16">
        <v>3</v>
      </c>
      <c r="C468" s="21">
        <v>1018.3</v>
      </c>
      <c r="D468" s="21">
        <v>0</v>
      </c>
      <c r="E468" s="21">
        <v>534.18</v>
      </c>
      <c r="F468" s="21">
        <v>1050.64</v>
      </c>
      <c r="G468" s="21">
        <v>33</v>
      </c>
      <c r="H468" s="17">
        <f t="shared" si="28"/>
        <v>1162.51</v>
      </c>
      <c r="I468" s="17">
        <f t="shared" si="29"/>
        <v>1392.71</v>
      </c>
      <c r="J468" s="17">
        <f t="shared" si="30"/>
        <v>1643.0200000000002</v>
      </c>
      <c r="K468" s="32">
        <f t="shared" si="31"/>
        <v>1998.09</v>
      </c>
    </row>
    <row r="469" spans="1:11" s="15" customFormat="1" ht="14.25" customHeight="1">
      <c r="A469" s="29">
        <f>'до 150 кВт'!A469</f>
        <v>43424</v>
      </c>
      <c r="B469" s="16">
        <v>4</v>
      </c>
      <c r="C469" s="21">
        <v>1090.24</v>
      </c>
      <c r="D469" s="21">
        <v>0</v>
      </c>
      <c r="E469" s="21">
        <v>408.7</v>
      </c>
      <c r="F469" s="21">
        <v>1122.58</v>
      </c>
      <c r="G469" s="21">
        <v>33</v>
      </c>
      <c r="H469" s="17">
        <f t="shared" si="28"/>
        <v>1234.4499999999998</v>
      </c>
      <c r="I469" s="17">
        <f t="shared" si="29"/>
        <v>1464.6499999999999</v>
      </c>
      <c r="J469" s="17">
        <f t="shared" si="30"/>
        <v>1714.9599999999998</v>
      </c>
      <c r="K469" s="32">
        <f t="shared" si="31"/>
        <v>2070.03</v>
      </c>
    </row>
    <row r="470" spans="1:11" s="15" customFormat="1" ht="14.25" customHeight="1">
      <c r="A470" s="29">
        <f>'до 150 кВт'!A470</f>
        <v>43424</v>
      </c>
      <c r="B470" s="16">
        <v>5</v>
      </c>
      <c r="C470" s="21">
        <v>1670.42</v>
      </c>
      <c r="D470" s="21">
        <v>0</v>
      </c>
      <c r="E470" s="21">
        <v>471.68</v>
      </c>
      <c r="F470" s="21">
        <v>1702.76</v>
      </c>
      <c r="G470" s="21">
        <v>33</v>
      </c>
      <c r="H470" s="17">
        <f t="shared" si="28"/>
        <v>1814.6299999999999</v>
      </c>
      <c r="I470" s="17">
        <f t="shared" si="29"/>
        <v>2044.83</v>
      </c>
      <c r="J470" s="17">
        <f t="shared" si="30"/>
        <v>2295.1400000000003</v>
      </c>
      <c r="K470" s="32">
        <f t="shared" si="31"/>
        <v>2650.21</v>
      </c>
    </row>
    <row r="471" spans="1:11" s="15" customFormat="1" ht="14.25" customHeight="1">
      <c r="A471" s="29">
        <f>'до 150 кВт'!A471</f>
        <v>43424</v>
      </c>
      <c r="B471" s="16">
        <v>6</v>
      </c>
      <c r="C471" s="21">
        <v>1881.19</v>
      </c>
      <c r="D471" s="21">
        <v>0</v>
      </c>
      <c r="E471" s="21">
        <v>418.48</v>
      </c>
      <c r="F471" s="21">
        <v>1913.53</v>
      </c>
      <c r="G471" s="21">
        <v>33</v>
      </c>
      <c r="H471" s="17">
        <f t="shared" si="28"/>
        <v>2025.3999999999999</v>
      </c>
      <c r="I471" s="17">
        <f t="shared" si="29"/>
        <v>2255.6000000000004</v>
      </c>
      <c r="J471" s="17">
        <f t="shared" si="30"/>
        <v>2505.9100000000003</v>
      </c>
      <c r="K471" s="32">
        <f t="shared" si="31"/>
        <v>2860.98</v>
      </c>
    </row>
    <row r="472" spans="1:11" s="15" customFormat="1" ht="14.25" customHeight="1">
      <c r="A472" s="29">
        <f>'до 150 кВт'!A472</f>
        <v>43424</v>
      </c>
      <c r="B472" s="16">
        <v>7</v>
      </c>
      <c r="C472" s="21">
        <v>1966.64</v>
      </c>
      <c r="D472" s="21">
        <v>0</v>
      </c>
      <c r="E472" s="21">
        <v>200.37</v>
      </c>
      <c r="F472" s="21">
        <v>1998.98</v>
      </c>
      <c r="G472" s="21">
        <v>33</v>
      </c>
      <c r="H472" s="17">
        <f t="shared" si="28"/>
        <v>2110.8500000000004</v>
      </c>
      <c r="I472" s="17">
        <f t="shared" si="29"/>
        <v>2341.05</v>
      </c>
      <c r="J472" s="17">
        <f t="shared" si="30"/>
        <v>2591.36</v>
      </c>
      <c r="K472" s="32">
        <f t="shared" si="31"/>
        <v>2946.4300000000003</v>
      </c>
    </row>
    <row r="473" spans="1:11" s="15" customFormat="1" ht="14.25" customHeight="1">
      <c r="A473" s="29">
        <f>'до 150 кВт'!A473</f>
        <v>43424</v>
      </c>
      <c r="B473" s="16">
        <v>8</v>
      </c>
      <c r="C473" s="21">
        <v>2114.28</v>
      </c>
      <c r="D473" s="21">
        <v>0</v>
      </c>
      <c r="E473" s="21">
        <v>400.51</v>
      </c>
      <c r="F473" s="21">
        <v>2146.62</v>
      </c>
      <c r="G473" s="21">
        <v>33</v>
      </c>
      <c r="H473" s="17">
        <f t="shared" si="28"/>
        <v>2258.4900000000002</v>
      </c>
      <c r="I473" s="17">
        <f t="shared" si="29"/>
        <v>2488.69</v>
      </c>
      <c r="J473" s="17">
        <f t="shared" si="30"/>
        <v>2739</v>
      </c>
      <c r="K473" s="32">
        <f t="shared" si="31"/>
        <v>3094.07</v>
      </c>
    </row>
    <row r="474" spans="1:11" s="15" customFormat="1" ht="14.25" customHeight="1">
      <c r="A474" s="29">
        <f>'до 150 кВт'!A474</f>
        <v>43424</v>
      </c>
      <c r="B474" s="16">
        <v>9</v>
      </c>
      <c r="C474" s="21">
        <v>2119.05</v>
      </c>
      <c r="D474" s="21">
        <v>0</v>
      </c>
      <c r="E474" s="21">
        <v>420.55</v>
      </c>
      <c r="F474" s="21">
        <v>2151.39</v>
      </c>
      <c r="G474" s="21">
        <v>33</v>
      </c>
      <c r="H474" s="17">
        <f t="shared" si="28"/>
        <v>2263.26</v>
      </c>
      <c r="I474" s="17">
        <f t="shared" si="29"/>
        <v>2493.46</v>
      </c>
      <c r="J474" s="17">
        <f t="shared" si="30"/>
        <v>2743.77</v>
      </c>
      <c r="K474" s="32">
        <f t="shared" si="31"/>
        <v>3098.84</v>
      </c>
    </row>
    <row r="475" spans="1:11" s="15" customFormat="1" ht="14.25" customHeight="1">
      <c r="A475" s="29">
        <f>'до 150 кВт'!A475</f>
        <v>43424</v>
      </c>
      <c r="B475" s="16">
        <v>10</v>
      </c>
      <c r="C475" s="21">
        <v>2163.89</v>
      </c>
      <c r="D475" s="21">
        <v>0</v>
      </c>
      <c r="E475" s="21">
        <v>490.3</v>
      </c>
      <c r="F475" s="21">
        <v>2196.23</v>
      </c>
      <c r="G475" s="21">
        <v>33</v>
      </c>
      <c r="H475" s="17">
        <f t="shared" si="28"/>
        <v>2308.1000000000004</v>
      </c>
      <c r="I475" s="17">
        <f t="shared" si="29"/>
        <v>2538.3</v>
      </c>
      <c r="J475" s="17">
        <f t="shared" si="30"/>
        <v>2788.61</v>
      </c>
      <c r="K475" s="32">
        <f t="shared" si="31"/>
        <v>3143.6800000000003</v>
      </c>
    </row>
    <row r="476" spans="1:11" s="15" customFormat="1" ht="14.25" customHeight="1">
      <c r="A476" s="29">
        <f>'до 150 кВт'!A476</f>
        <v>43424</v>
      </c>
      <c r="B476" s="16">
        <v>11</v>
      </c>
      <c r="C476" s="21">
        <v>2167.9</v>
      </c>
      <c r="D476" s="21">
        <v>0</v>
      </c>
      <c r="E476" s="21">
        <v>135.3</v>
      </c>
      <c r="F476" s="21">
        <v>2200.24</v>
      </c>
      <c r="G476" s="21">
        <v>33</v>
      </c>
      <c r="H476" s="17">
        <f t="shared" si="28"/>
        <v>2312.11</v>
      </c>
      <c r="I476" s="17">
        <f t="shared" si="29"/>
        <v>2542.31</v>
      </c>
      <c r="J476" s="17">
        <f t="shared" si="30"/>
        <v>2792.62</v>
      </c>
      <c r="K476" s="32">
        <f t="shared" si="31"/>
        <v>3147.69</v>
      </c>
    </row>
    <row r="477" spans="1:11" s="15" customFormat="1" ht="14.25" customHeight="1">
      <c r="A477" s="29">
        <f>'до 150 кВт'!A477</f>
        <v>43424</v>
      </c>
      <c r="B477" s="16">
        <v>12</v>
      </c>
      <c r="C477" s="21">
        <v>2168.99</v>
      </c>
      <c r="D477" s="21">
        <v>0</v>
      </c>
      <c r="E477" s="21">
        <v>563.52</v>
      </c>
      <c r="F477" s="21">
        <v>2201.33</v>
      </c>
      <c r="G477" s="21">
        <v>33</v>
      </c>
      <c r="H477" s="17">
        <f t="shared" si="28"/>
        <v>2313.2000000000003</v>
      </c>
      <c r="I477" s="17">
        <f t="shared" si="29"/>
        <v>2543.4</v>
      </c>
      <c r="J477" s="17">
        <f t="shared" si="30"/>
        <v>2793.71</v>
      </c>
      <c r="K477" s="32">
        <f t="shared" si="31"/>
        <v>3148.78</v>
      </c>
    </row>
    <row r="478" spans="1:11" s="15" customFormat="1" ht="14.25" customHeight="1">
      <c r="A478" s="29">
        <f>'до 150 кВт'!A478</f>
        <v>43424</v>
      </c>
      <c r="B478" s="16">
        <v>13</v>
      </c>
      <c r="C478" s="21">
        <v>2159.25</v>
      </c>
      <c r="D478" s="21">
        <v>0</v>
      </c>
      <c r="E478" s="21">
        <v>520.54</v>
      </c>
      <c r="F478" s="21">
        <v>2191.59</v>
      </c>
      <c r="G478" s="21">
        <v>33</v>
      </c>
      <c r="H478" s="17">
        <f t="shared" si="28"/>
        <v>2303.4600000000005</v>
      </c>
      <c r="I478" s="17">
        <f t="shared" si="29"/>
        <v>2533.6600000000003</v>
      </c>
      <c r="J478" s="17">
        <f t="shared" si="30"/>
        <v>2783.9700000000003</v>
      </c>
      <c r="K478" s="32">
        <f t="shared" si="31"/>
        <v>3139.0400000000004</v>
      </c>
    </row>
    <row r="479" spans="1:11" s="15" customFormat="1" ht="14.25" customHeight="1">
      <c r="A479" s="29">
        <f>'до 150 кВт'!A479</f>
        <v>43424</v>
      </c>
      <c r="B479" s="16">
        <v>14</v>
      </c>
      <c r="C479" s="21">
        <v>2137.51</v>
      </c>
      <c r="D479" s="21">
        <v>0</v>
      </c>
      <c r="E479" s="21">
        <v>512.19</v>
      </c>
      <c r="F479" s="21">
        <v>2169.85</v>
      </c>
      <c r="G479" s="21">
        <v>33</v>
      </c>
      <c r="H479" s="17">
        <f t="shared" si="28"/>
        <v>2281.7200000000003</v>
      </c>
      <c r="I479" s="17">
        <f t="shared" si="29"/>
        <v>2511.92</v>
      </c>
      <c r="J479" s="17">
        <f t="shared" si="30"/>
        <v>2762.23</v>
      </c>
      <c r="K479" s="32">
        <f t="shared" si="31"/>
        <v>3117.3</v>
      </c>
    </row>
    <row r="480" spans="1:11" s="15" customFormat="1" ht="14.25" customHeight="1">
      <c r="A480" s="29">
        <f>'до 150 кВт'!A480</f>
        <v>43424</v>
      </c>
      <c r="B480" s="16">
        <v>15</v>
      </c>
      <c r="C480" s="21">
        <v>2132.06</v>
      </c>
      <c r="D480" s="21">
        <v>0</v>
      </c>
      <c r="E480" s="21">
        <v>510.79</v>
      </c>
      <c r="F480" s="21">
        <v>2164.4</v>
      </c>
      <c r="G480" s="21">
        <v>33</v>
      </c>
      <c r="H480" s="17">
        <f t="shared" si="28"/>
        <v>2276.2700000000004</v>
      </c>
      <c r="I480" s="17">
        <f t="shared" si="29"/>
        <v>2506.4700000000003</v>
      </c>
      <c r="J480" s="17">
        <f t="shared" si="30"/>
        <v>2756.78</v>
      </c>
      <c r="K480" s="32">
        <f t="shared" si="31"/>
        <v>3111.8500000000004</v>
      </c>
    </row>
    <row r="481" spans="1:11" s="15" customFormat="1" ht="14.25" customHeight="1">
      <c r="A481" s="29">
        <f>'до 150 кВт'!A481</f>
        <v>43424</v>
      </c>
      <c r="B481" s="16">
        <v>16</v>
      </c>
      <c r="C481" s="21">
        <v>2150.7</v>
      </c>
      <c r="D481" s="21">
        <v>0</v>
      </c>
      <c r="E481" s="21">
        <v>535.58</v>
      </c>
      <c r="F481" s="21">
        <v>2183.04</v>
      </c>
      <c r="G481" s="21">
        <v>33</v>
      </c>
      <c r="H481" s="17">
        <f t="shared" si="28"/>
        <v>2294.9100000000003</v>
      </c>
      <c r="I481" s="17">
        <f t="shared" si="29"/>
        <v>2525.11</v>
      </c>
      <c r="J481" s="17">
        <f t="shared" si="30"/>
        <v>2775.42</v>
      </c>
      <c r="K481" s="32">
        <f t="shared" si="31"/>
        <v>3130.4900000000002</v>
      </c>
    </row>
    <row r="482" spans="1:11" s="15" customFormat="1" ht="14.25" customHeight="1">
      <c r="A482" s="29">
        <f>'до 150 кВт'!A482</f>
        <v>43424</v>
      </c>
      <c r="B482" s="16">
        <v>17</v>
      </c>
      <c r="C482" s="21">
        <v>2155.39</v>
      </c>
      <c r="D482" s="21">
        <v>0</v>
      </c>
      <c r="E482" s="21">
        <v>413.95</v>
      </c>
      <c r="F482" s="21">
        <v>2187.73</v>
      </c>
      <c r="G482" s="21">
        <v>33</v>
      </c>
      <c r="H482" s="17">
        <f t="shared" si="28"/>
        <v>2299.6000000000004</v>
      </c>
      <c r="I482" s="17">
        <f t="shared" si="29"/>
        <v>2529.8</v>
      </c>
      <c r="J482" s="17">
        <f t="shared" si="30"/>
        <v>2780.11</v>
      </c>
      <c r="K482" s="32">
        <f t="shared" si="31"/>
        <v>3135.1800000000003</v>
      </c>
    </row>
    <row r="483" spans="1:11" s="15" customFormat="1" ht="14.25" customHeight="1">
      <c r="A483" s="29">
        <f>'до 150 кВт'!A483</f>
        <v>43424</v>
      </c>
      <c r="B483" s="16">
        <v>18</v>
      </c>
      <c r="C483" s="21">
        <v>2155.77</v>
      </c>
      <c r="D483" s="21">
        <v>0</v>
      </c>
      <c r="E483" s="21">
        <v>591.44</v>
      </c>
      <c r="F483" s="21">
        <v>2188.11</v>
      </c>
      <c r="G483" s="21">
        <v>33</v>
      </c>
      <c r="H483" s="17">
        <f t="shared" si="28"/>
        <v>2299.9800000000005</v>
      </c>
      <c r="I483" s="17">
        <f t="shared" si="29"/>
        <v>2530.1800000000003</v>
      </c>
      <c r="J483" s="17">
        <f t="shared" si="30"/>
        <v>2780.4900000000002</v>
      </c>
      <c r="K483" s="32">
        <f t="shared" si="31"/>
        <v>3135.5600000000004</v>
      </c>
    </row>
    <row r="484" spans="1:11" s="15" customFormat="1" ht="14.25" customHeight="1">
      <c r="A484" s="29">
        <f>'до 150 кВт'!A484</f>
        <v>43424</v>
      </c>
      <c r="B484" s="16">
        <v>19</v>
      </c>
      <c r="C484" s="21">
        <v>2132.94</v>
      </c>
      <c r="D484" s="21">
        <v>0</v>
      </c>
      <c r="E484" s="21">
        <v>892.02</v>
      </c>
      <c r="F484" s="21">
        <v>2165.28</v>
      </c>
      <c r="G484" s="21">
        <v>33</v>
      </c>
      <c r="H484" s="17">
        <f t="shared" si="28"/>
        <v>2277.1500000000005</v>
      </c>
      <c r="I484" s="17">
        <f t="shared" si="29"/>
        <v>2507.3500000000004</v>
      </c>
      <c r="J484" s="17">
        <f t="shared" si="30"/>
        <v>2757.6600000000003</v>
      </c>
      <c r="K484" s="32">
        <f t="shared" si="31"/>
        <v>3112.7300000000005</v>
      </c>
    </row>
    <row r="485" spans="1:11" s="15" customFormat="1" ht="14.25" customHeight="1">
      <c r="A485" s="29">
        <f>'до 150 кВт'!A485</f>
        <v>43424</v>
      </c>
      <c r="B485" s="16">
        <v>20</v>
      </c>
      <c r="C485" s="21">
        <v>2134.49</v>
      </c>
      <c r="D485" s="21">
        <v>0</v>
      </c>
      <c r="E485" s="21">
        <v>981.68</v>
      </c>
      <c r="F485" s="21">
        <v>2166.83</v>
      </c>
      <c r="G485" s="21">
        <v>33</v>
      </c>
      <c r="H485" s="17">
        <f t="shared" si="28"/>
        <v>2278.7000000000003</v>
      </c>
      <c r="I485" s="17">
        <f t="shared" si="29"/>
        <v>2508.9</v>
      </c>
      <c r="J485" s="17">
        <f t="shared" si="30"/>
        <v>2759.21</v>
      </c>
      <c r="K485" s="32">
        <f t="shared" si="31"/>
        <v>3114.28</v>
      </c>
    </row>
    <row r="486" spans="1:11" s="15" customFormat="1" ht="14.25" customHeight="1">
      <c r="A486" s="29">
        <f>'до 150 кВт'!A486</f>
        <v>43424</v>
      </c>
      <c r="B486" s="16">
        <v>21</v>
      </c>
      <c r="C486" s="21">
        <v>2013.1</v>
      </c>
      <c r="D486" s="21">
        <v>0</v>
      </c>
      <c r="E486" s="21">
        <v>914.2</v>
      </c>
      <c r="F486" s="21">
        <v>2045.44</v>
      </c>
      <c r="G486" s="21">
        <v>33</v>
      </c>
      <c r="H486" s="17">
        <f t="shared" si="28"/>
        <v>2157.3100000000004</v>
      </c>
      <c r="I486" s="17">
        <f t="shared" si="29"/>
        <v>2387.51</v>
      </c>
      <c r="J486" s="17">
        <f t="shared" si="30"/>
        <v>2637.82</v>
      </c>
      <c r="K486" s="32">
        <f t="shared" si="31"/>
        <v>2992.8900000000003</v>
      </c>
    </row>
    <row r="487" spans="1:11" s="15" customFormat="1" ht="14.25" customHeight="1">
      <c r="A487" s="29">
        <f>'до 150 кВт'!A487</f>
        <v>43424</v>
      </c>
      <c r="B487" s="16">
        <v>22</v>
      </c>
      <c r="C487" s="21">
        <v>1734.4</v>
      </c>
      <c r="D487" s="21">
        <v>0</v>
      </c>
      <c r="E487" s="21">
        <v>757.6</v>
      </c>
      <c r="F487" s="21">
        <v>1766.74</v>
      </c>
      <c r="G487" s="21">
        <v>33</v>
      </c>
      <c r="H487" s="17">
        <f t="shared" si="28"/>
        <v>1878.61</v>
      </c>
      <c r="I487" s="17">
        <f t="shared" si="29"/>
        <v>2108.8100000000004</v>
      </c>
      <c r="J487" s="17">
        <f t="shared" si="30"/>
        <v>2359.1200000000003</v>
      </c>
      <c r="K487" s="32">
        <f t="shared" si="31"/>
        <v>2714.19</v>
      </c>
    </row>
    <row r="488" spans="1:11" s="15" customFormat="1" ht="14.25" customHeight="1">
      <c r="A488" s="29">
        <f>'до 150 кВт'!A488</f>
        <v>43424</v>
      </c>
      <c r="B488" s="16">
        <v>23</v>
      </c>
      <c r="C488" s="21">
        <v>1260.97</v>
      </c>
      <c r="D488" s="21">
        <v>0</v>
      </c>
      <c r="E488" s="21">
        <v>439.85</v>
      </c>
      <c r="F488" s="21">
        <v>1293.31</v>
      </c>
      <c r="G488" s="21">
        <v>33</v>
      </c>
      <c r="H488" s="17">
        <f t="shared" si="28"/>
        <v>1405.1799999999998</v>
      </c>
      <c r="I488" s="17">
        <f t="shared" si="29"/>
        <v>1635.3799999999999</v>
      </c>
      <c r="J488" s="17">
        <f t="shared" si="30"/>
        <v>1885.6899999999998</v>
      </c>
      <c r="K488" s="32">
        <f t="shared" si="31"/>
        <v>2240.76</v>
      </c>
    </row>
    <row r="489" spans="1:11" s="15" customFormat="1" ht="14.25" customHeight="1">
      <c r="A489" s="29">
        <f>'до 150 кВт'!A489</f>
        <v>43425</v>
      </c>
      <c r="B489" s="16">
        <v>0</v>
      </c>
      <c r="C489" s="21">
        <v>1663.48</v>
      </c>
      <c r="D489" s="21">
        <v>0</v>
      </c>
      <c r="E489" s="21">
        <v>630.41</v>
      </c>
      <c r="F489" s="21">
        <v>1695.82</v>
      </c>
      <c r="G489" s="21">
        <v>33</v>
      </c>
      <c r="H489" s="17">
        <f t="shared" si="28"/>
        <v>1807.6899999999998</v>
      </c>
      <c r="I489" s="17">
        <f t="shared" si="29"/>
        <v>2037.8899999999999</v>
      </c>
      <c r="J489" s="17">
        <f t="shared" si="30"/>
        <v>2288.2000000000003</v>
      </c>
      <c r="K489" s="32">
        <f t="shared" si="31"/>
        <v>2643.27</v>
      </c>
    </row>
    <row r="490" spans="1:11" s="15" customFormat="1" ht="14.25" customHeight="1">
      <c r="A490" s="29">
        <f>'до 150 кВт'!A490</f>
        <v>43425</v>
      </c>
      <c r="B490" s="16">
        <v>1</v>
      </c>
      <c r="C490" s="21">
        <v>1073.06</v>
      </c>
      <c r="D490" s="21">
        <v>0</v>
      </c>
      <c r="E490" s="21">
        <v>291.12</v>
      </c>
      <c r="F490" s="21">
        <v>1105.4</v>
      </c>
      <c r="G490" s="21">
        <v>33</v>
      </c>
      <c r="H490" s="17">
        <f t="shared" si="28"/>
        <v>1217.27</v>
      </c>
      <c r="I490" s="17">
        <f t="shared" si="29"/>
        <v>1447.47</v>
      </c>
      <c r="J490" s="17">
        <f t="shared" si="30"/>
        <v>1697.78</v>
      </c>
      <c r="K490" s="32">
        <f t="shared" si="31"/>
        <v>2052.8500000000004</v>
      </c>
    </row>
    <row r="491" spans="1:11" s="15" customFormat="1" ht="14.25" customHeight="1">
      <c r="A491" s="29">
        <f>'до 150 кВт'!A491</f>
        <v>43425</v>
      </c>
      <c r="B491" s="16">
        <v>2</v>
      </c>
      <c r="C491" s="21">
        <v>1004.25</v>
      </c>
      <c r="D491" s="21">
        <v>0</v>
      </c>
      <c r="E491" s="21">
        <v>52.48</v>
      </c>
      <c r="F491" s="21">
        <v>1036.59</v>
      </c>
      <c r="G491" s="21">
        <v>33</v>
      </c>
      <c r="H491" s="17">
        <f t="shared" si="28"/>
        <v>1148.4599999999998</v>
      </c>
      <c r="I491" s="17">
        <f t="shared" si="29"/>
        <v>1378.6599999999999</v>
      </c>
      <c r="J491" s="17">
        <f t="shared" si="30"/>
        <v>1628.97</v>
      </c>
      <c r="K491" s="32">
        <f t="shared" si="31"/>
        <v>1984.0399999999997</v>
      </c>
    </row>
    <row r="492" spans="1:11" s="15" customFormat="1" ht="14.25" customHeight="1">
      <c r="A492" s="29">
        <f>'до 150 кВт'!A492</f>
        <v>43425</v>
      </c>
      <c r="B492" s="16">
        <v>3</v>
      </c>
      <c r="C492" s="21">
        <v>997.82</v>
      </c>
      <c r="D492" s="21">
        <v>0</v>
      </c>
      <c r="E492" s="21">
        <v>30.92</v>
      </c>
      <c r="F492" s="21">
        <v>1030.16</v>
      </c>
      <c r="G492" s="21">
        <v>33</v>
      </c>
      <c r="H492" s="17">
        <f t="shared" si="28"/>
        <v>1142.03</v>
      </c>
      <c r="I492" s="17">
        <f t="shared" si="29"/>
        <v>1372.23</v>
      </c>
      <c r="J492" s="17">
        <f t="shared" si="30"/>
        <v>1622.5400000000002</v>
      </c>
      <c r="K492" s="32">
        <f t="shared" si="31"/>
        <v>1977.61</v>
      </c>
    </row>
    <row r="493" spans="1:11" s="15" customFormat="1" ht="14.25" customHeight="1">
      <c r="A493" s="29">
        <f>'до 150 кВт'!A493</f>
        <v>43425</v>
      </c>
      <c r="B493" s="16">
        <v>4</v>
      </c>
      <c r="C493" s="21">
        <v>1060.16</v>
      </c>
      <c r="D493" s="21">
        <v>8.58</v>
      </c>
      <c r="E493" s="21">
        <v>0</v>
      </c>
      <c r="F493" s="21">
        <v>1092.5</v>
      </c>
      <c r="G493" s="21">
        <v>33</v>
      </c>
      <c r="H493" s="17">
        <f t="shared" si="28"/>
        <v>1204.37</v>
      </c>
      <c r="I493" s="17">
        <f t="shared" si="29"/>
        <v>1434.57</v>
      </c>
      <c r="J493" s="17">
        <f t="shared" si="30"/>
        <v>1684.8799999999999</v>
      </c>
      <c r="K493" s="32">
        <f t="shared" si="31"/>
        <v>2039.95</v>
      </c>
    </row>
    <row r="494" spans="1:11" s="15" customFormat="1" ht="14.25" customHeight="1">
      <c r="A494" s="29">
        <f>'до 150 кВт'!A494</f>
        <v>43425</v>
      </c>
      <c r="B494" s="16">
        <v>5</v>
      </c>
      <c r="C494" s="21">
        <v>1170.01</v>
      </c>
      <c r="D494" s="21">
        <v>118.64</v>
      </c>
      <c r="E494" s="21">
        <v>0</v>
      </c>
      <c r="F494" s="21">
        <v>1202.35</v>
      </c>
      <c r="G494" s="21">
        <v>33</v>
      </c>
      <c r="H494" s="17">
        <f t="shared" si="28"/>
        <v>1314.2199999999998</v>
      </c>
      <c r="I494" s="17">
        <f t="shared" si="29"/>
        <v>1544.4199999999998</v>
      </c>
      <c r="J494" s="17">
        <f t="shared" si="30"/>
        <v>1794.7299999999998</v>
      </c>
      <c r="K494" s="32">
        <f t="shared" si="31"/>
        <v>2149.8</v>
      </c>
    </row>
    <row r="495" spans="1:11" s="15" customFormat="1" ht="14.25" customHeight="1">
      <c r="A495" s="29">
        <f>'до 150 кВт'!A495</f>
        <v>43425</v>
      </c>
      <c r="B495" s="16">
        <v>6</v>
      </c>
      <c r="C495" s="21">
        <v>1422.78</v>
      </c>
      <c r="D495" s="21">
        <v>545.4</v>
      </c>
      <c r="E495" s="21">
        <v>0</v>
      </c>
      <c r="F495" s="21">
        <v>1455.12</v>
      </c>
      <c r="G495" s="21">
        <v>33</v>
      </c>
      <c r="H495" s="17">
        <f t="shared" si="28"/>
        <v>1566.9899999999998</v>
      </c>
      <c r="I495" s="17">
        <f t="shared" si="29"/>
        <v>1797.1899999999998</v>
      </c>
      <c r="J495" s="17">
        <f t="shared" si="30"/>
        <v>2047.4999999999998</v>
      </c>
      <c r="K495" s="32">
        <f t="shared" si="31"/>
        <v>2402.57</v>
      </c>
    </row>
    <row r="496" spans="1:11" s="15" customFormat="1" ht="14.25" customHeight="1">
      <c r="A496" s="29">
        <f>'до 150 кВт'!A496</f>
        <v>43425</v>
      </c>
      <c r="B496" s="16">
        <v>7</v>
      </c>
      <c r="C496" s="21">
        <v>1738.26</v>
      </c>
      <c r="D496" s="21">
        <v>299.82</v>
      </c>
      <c r="E496" s="21">
        <v>0</v>
      </c>
      <c r="F496" s="21">
        <v>1770.6</v>
      </c>
      <c r="G496" s="21">
        <v>33</v>
      </c>
      <c r="H496" s="17">
        <f t="shared" si="28"/>
        <v>1882.4699999999998</v>
      </c>
      <c r="I496" s="17">
        <f t="shared" si="29"/>
        <v>2112.67</v>
      </c>
      <c r="J496" s="17">
        <f t="shared" si="30"/>
        <v>2362.98</v>
      </c>
      <c r="K496" s="32">
        <f t="shared" si="31"/>
        <v>2718.05</v>
      </c>
    </row>
    <row r="497" spans="1:11" s="15" customFormat="1" ht="14.25" customHeight="1">
      <c r="A497" s="29">
        <f>'до 150 кВт'!A497</f>
        <v>43425</v>
      </c>
      <c r="B497" s="16">
        <v>8</v>
      </c>
      <c r="C497" s="21">
        <v>1760.75</v>
      </c>
      <c r="D497" s="21">
        <v>0.48</v>
      </c>
      <c r="E497" s="21">
        <v>0</v>
      </c>
      <c r="F497" s="21">
        <v>1793.09</v>
      </c>
      <c r="G497" s="21">
        <v>33</v>
      </c>
      <c r="H497" s="17">
        <f t="shared" si="28"/>
        <v>1904.9599999999998</v>
      </c>
      <c r="I497" s="17">
        <f t="shared" si="29"/>
        <v>2135.1600000000003</v>
      </c>
      <c r="J497" s="17">
        <f t="shared" si="30"/>
        <v>2385.4700000000003</v>
      </c>
      <c r="K497" s="32">
        <f t="shared" si="31"/>
        <v>2740.54</v>
      </c>
    </row>
    <row r="498" spans="1:11" s="15" customFormat="1" ht="14.25" customHeight="1">
      <c r="A498" s="29">
        <f>'до 150 кВт'!A498</f>
        <v>43425</v>
      </c>
      <c r="B498" s="16">
        <v>9</v>
      </c>
      <c r="C498" s="21">
        <v>1779.82</v>
      </c>
      <c r="D498" s="21">
        <v>0</v>
      </c>
      <c r="E498" s="21">
        <v>44.7</v>
      </c>
      <c r="F498" s="21">
        <v>1812.16</v>
      </c>
      <c r="G498" s="21">
        <v>33</v>
      </c>
      <c r="H498" s="17">
        <f t="shared" si="28"/>
        <v>1924.03</v>
      </c>
      <c r="I498" s="17">
        <f t="shared" si="29"/>
        <v>2154.2300000000005</v>
      </c>
      <c r="J498" s="17">
        <f t="shared" si="30"/>
        <v>2404.5400000000004</v>
      </c>
      <c r="K498" s="32">
        <f t="shared" si="31"/>
        <v>2759.61</v>
      </c>
    </row>
    <row r="499" spans="1:11" s="15" customFormat="1" ht="14.25" customHeight="1">
      <c r="A499" s="29">
        <f>'до 150 кВт'!A499</f>
        <v>43425</v>
      </c>
      <c r="B499" s="16">
        <v>10</v>
      </c>
      <c r="C499" s="21">
        <v>1783.88</v>
      </c>
      <c r="D499" s="21">
        <v>0</v>
      </c>
      <c r="E499" s="21">
        <v>169.02</v>
      </c>
      <c r="F499" s="21">
        <v>1816.22</v>
      </c>
      <c r="G499" s="21">
        <v>33</v>
      </c>
      <c r="H499" s="17">
        <f t="shared" si="28"/>
        <v>1928.09</v>
      </c>
      <c r="I499" s="17">
        <f t="shared" si="29"/>
        <v>2158.2900000000004</v>
      </c>
      <c r="J499" s="17">
        <f t="shared" si="30"/>
        <v>2408.6000000000004</v>
      </c>
      <c r="K499" s="32">
        <f t="shared" si="31"/>
        <v>2763.67</v>
      </c>
    </row>
    <row r="500" spans="1:11" s="15" customFormat="1" ht="14.25" customHeight="1">
      <c r="A500" s="29">
        <f>'до 150 кВт'!A500</f>
        <v>43425</v>
      </c>
      <c r="B500" s="16">
        <v>11</v>
      </c>
      <c r="C500" s="21">
        <v>1780.15</v>
      </c>
      <c r="D500" s="21">
        <v>0</v>
      </c>
      <c r="E500" s="21">
        <v>135.73</v>
      </c>
      <c r="F500" s="21">
        <v>1812.49</v>
      </c>
      <c r="G500" s="21">
        <v>33</v>
      </c>
      <c r="H500" s="17">
        <f t="shared" si="28"/>
        <v>1924.36</v>
      </c>
      <c r="I500" s="17">
        <f t="shared" si="29"/>
        <v>2154.5600000000004</v>
      </c>
      <c r="J500" s="17">
        <f t="shared" si="30"/>
        <v>2404.8700000000003</v>
      </c>
      <c r="K500" s="32">
        <f t="shared" si="31"/>
        <v>2759.94</v>
      </c>
    </row>
    <row r="501" spans="1:11" s="15" customFormat="1" ht="14.25" customHeight="1">
      <c r="A501" s="29">
        <f>'до 150 кВт'!A501</f>
        <v>43425</v>
      </c>
      <c r="B501" s="16">
        <v>12</v>
      </c>
      <c r="C501" s="21">
        <v>1776.29</v>
      </c>
      <c r="D501" s="21">
        <v>0</v>
      </c>
      <c r="E501" s="21">
        <v>180.28</v>
      </c>
      <c r="F501" s="21">
        <v>1808.63</v>
      </c>
      <c r="G501" s="21">
        <v>33</v>
      </c>
      <c r="H501" s="17">
        <f t="shared" si="28"/>
        <v>1920.5</v>
      </c>
      <c r="I501" s="17">
        <f t="shared" si="29"/>
        <v>2150.7000000000003</v>
      </c>
      <c r="J501" s="17">
        <f t="shared" si="30"/>
        <v>2401.01</v>
      </c>
      <c r="K501" s="32">
        <f t="shared" si="31"/>
        <v>2756.0800000000004</v>
      </c>
    </row>
    <row r="502" spans="1:11" s="15" customFormat="1" ht="14.25" customHeight="1">
      <c r="A502" s="29">
        <f>'до 150 кВт'!A502</f>
        <v>43425</v>
      </c>
      <c r="B502" s="16">
        <v>13</v>
      </c>
      <c r="C502" s="21">
        <v>1775.21</v>
      </c>
      <c r="D502" s="21">
        <v>0</v>
      </c>
      <c r="E502" s="21">
        <v>167.91</v>
      </c>
      <c r="F502" s="21">
        <v>1807.55</v>
      </c>
      <c r="G502" s="21">
        <v>33</v>
      </c>
      <c r="H502" s="17">
        <f t="shared" si="28"/>
        <v>1919.4199999999998</v>
      </c>
      <c r="I502" s="17">
        <f t="shared" si="29"/>
        <v>2149.6200000000003</v>
      </c>
      <c r="J502" s="17">
        <f t="shared" si="30"/>
        <v>2399.9300000000003</v>
      </c>
      <c r="K502" s="32">
        <f t="shared" si="31"/>
        <v>2755</v>
      </c>
    </row>
    <row r="503" spans="1:11" s="15" customFormat="1" ht="14.25" customHeight="1">
      <c r="A503" s="29">
        <f>'до 150 кВт'!A503</f>
        <v>43425</v>
      </c>
      <c r="B503" s="16">
        <v>14</v>
      </c>
      <c r="C503" s="21">
        <v>1777.41</v>
      </c>
      <c r="D503" s="21">
        <v>273.95</v>
      </c>
      <c r="E503" s="21">
        <v>0</v>
      </c>
      <c r="F503" s="21">
        <v>1809.75</v>
      </c>
      <c r="G503" s="21">
        <v>33</v>
      </c>
      <c r="H503" s="17">
        <f t="shared" si="28"/>
        <v>1921.62</v>
      </c>
      <c r="I503" s="17">
        <f t="shared" si="29"/>
        <v>2151.82</v>
      </c>
      <c r="J503" s="17">
        <f t="shared" si="30"/>
        <v>2402.13</v>
      </c>
      <c r="K503" s="32">
        <f t="shared" si="31"/>
        <v>2757.2000000000003</v>
      </c>
    </row>
    <row r="504" spans="1:11" s="15" customFormat="1" ht="14.25" customHeight="1">
      <c r="A504" s="29">
        <f>'до 150 кВт'!A504</f>
        <v>43425</v>
      </c>
      <c r="B504" s="16">
        <v>15</v>
      </c>
      <c r="C504" s="21">
        <v>1749.46</v>
      </c>
      <c r="D504" s="21">
        <v>0</v>
      </c>
      <c r="E504" s="21">
        <v>174.01</v>
      </c>
      <c r="F504" s="21">
        <v>1781.8</v>
      </c>
      <c r="G504" s="21">
        <v>33</v>
      </c>
      <c r="H504" s="17">
        <f t="shared" si="28"/>
        <v>1893.6699999999998</v>
      </c>
      <c r="I504" s="17">
        <f t="shared" si="29"/>
        <v>2123.8700000000003</v>
      </c>
      <c r="J504" s="17">
        <f t="shared" si="30"/>
        <v>2374.1800000000003</v>
      </c>
      <c r="K504" s="32">
        <f t="shared" si="31"/>
        <v>2729.25</v>
      </c>
    </row>
    <row r="505" spans="1:11" s="15" customFormat="1" ht="14.25" customHeight="1">
      <c r="A505" s="29">
        <f>'до 150 кВт'!A505</f>
        <v>43425</v>
      </c>
      <c r="B505" s="16">
        <v>16</v>
      </c>
      <c r="C505" s="21">
        <v>1721.47</v>
      </c>
      <c r="D505" s="21">
        <v>0</v>
      </c>
      <c r="E505" s="21">
        <v>139.66</v>
      </c>
      <c r="F505" s="21">
        <v>1753.81</v>
      </c>
      <c r="G505" s="21">
        <v>33</v>
      </c>
      <c r="H505" s="17">
        <f t="shared" si="28"/>
        <v>1865.6799999999998</v>
      </c>
      <c r="I505" s="17">
        <f t="shared" si="29"/>
        <v>2095.88</v>
      </c>
      <c r="J505" s="17">
        <f t="shared" si="30"/>
        <v>2346.19</v>
      </c>
      <c r="K505" s="32">
        <f t="shared" si="31"/>
        <v>2701.26</v>
      </c>
    </row>
    <row r="506" spans="1:11" s="15" customFormat="1" ht="14.25" customHeight="1">
      <c r="A506" s="29">
        <f>'до 150 кВт'!A506</f>
        <v>43425</v>
      </c>
      <c r="B506" s="16">
        <v>17</v>
      </c>
      <c r="C506" s="21">
        <v>2058.42</v>
      </c>
      <c r="D506" s="21">
        <v>0</v>
      </c>
      <c r="E506" s="21">
        <v>357.24</v>
      </c>
      <c r="F506" s="21">
        <v>2090.76</v>
      </c>
      <c r="G506" s="21">
        <v>33</v>
      </c>
      <c r="H506" s="17">
        <f t="shared" si="28"/>
        <v>2202.6300000000006</v>
      </c>
      <c r="I506" s="17">
        <f t="shared" si="29"/>
        <v>2432.8300000000004</v>
      </c>
      <c r="J506" s="17">
        <f t="shared" si="30"/>
        <v>2683.1400000000003</v>
      </c>
      <c r="K506" s="32">
        <f t="shared" si="31"/>
        <v>3038.2100000000005</v>
      </c>
    </row>
    <row r="507" spans="1:11" s="15" customFormat="1" ht="14.25" customHeight="1">
      <c r="A507" s="29">
        <f>'до 150 кВт'!A507</f>
        <v>43425</v>
      </c>
      <c r="B507" s="16">
        <v>18</v>
      </c>
      <c r="C507" s="21">
        <v>2065.97</v>
      </c>
      <c r="D507" s="21">
        <v>0</v>
      </c>
      <c r="E507" s="21">
        <v>371.43</v>
      </c>
      <c r="F507" s="21">
        <v>2098.31</v>
      </c>
      <c r="G507" s="21">
        <v>33</v>
      </c>
      <c r="H507" s="17">
        <f t="shared" si="28"/>
        <v>2210.1800000000003</v>
      </c>
      <c r="I507" s="17">
        <f t="shared" si="29"/>
        <v>2440.38</v>
      </c>
      <c r="J507" s="17">
        <f t="shared" si="30"/>
        <v>2690.69</v>
      </c>
      <c r="K507" s="32">
        <f t="shared" si="31"/>
        <v>3045.76</v>
      </c>
    </row>
    <row r="508" spans="1:11" s="15" customFormat="1" ht="14.25" customHeight="1">
      <c r="A508" s="29">
        <f>'до 150 кВт'!A508</f>
        <v>43425</v>
      </c>
      <c r="B508" s="16">
        <v>19</v>
      </c>
      <c r="C508" s="21">
        <v>1755.6</v>
      </c>
      <c r="D508" s="21">
        <v>0</v>
      </c>
      <c r="E508" s="21">
        <v>383.69</v>
      </c>
      <c r="F508" s="21">
        <v>1787.94</v>
      </c>
      <c r="G508" s="21">
        <v>33</v>
      </c>
      <c r="H508" s="17">
        <f t="shared" si="28"/>
        <v>1899.81</v>
      </c>
      <c r="I508" s="17">
        <f t="shared" si="29"/>
        <v>2130.01</v>
      </c>
      <c r="J508" s="17">
        <f t="shared" si="30"/>
        <v>2380.32</v>
      </c>
      <c r="K508" s="32">
        <f t="shared" si="31"/>
        <v>2735.3900000000003</v>
      </c>
    </row>
    <row r="509" spans="1:11" s="15" customFormat="1" ht="14.25" customHeight="1">
      <c r="A509" s="29">
        <f>'до 150 кВт'!A509</f>
        <v>43425</v>
      </c>
      <c r="B509" s="16">
        <v>20</v>
      </c>
      <c r="C509" s="21">
        <v>1750.65</v>
      </c>
      <c r="D509" s="21">
        <v>0</v>
      </c>
      <c r="E509" s="21">
        <v>323.69</v>
      </c>
      <c r="F509" s="21">
        <v>1782.99</v>
      </c>
      <c r="G509" s="21">
        <v>33</v>
      </c>
      <c r="H509" s="17">
        <f t="shared" si="28"/>
        <v>1894.86</v>
      </c>
      <c r="I509" s="17">
        <f t="shared" si="29"/>
        <v>2125.0600000000004</v>
      </c>
      <c r="J509" s="17">
        <f t="shared" si="30"/>
        <v>2375.3700000000003</v>
      </c>
      <c r="K509" s="32">
        <f t="shared" si="31"/>
        <v>2730.44</v>
      </c>
    </row>
    <row r="510" spans="1:11" s="15" customFormat="1" ht="14.25" customHeight="1">
      <c r="A510" s="29">
        <f>'до 150 кВт'!A510</f>
        <v>43425</v>
      </c>
      <c r="B510" s="16">
        <v>21</v>
      </c>
      <c r="C510" s="21">
        <v>1752.66</v>
      </c>
      <c r="D510" s="21">
        <v>0</v>
      </c>
      <c r="E510" s="21">
        <v>471.67</v>
      </c>
      <c r="F510" s="21">
        <v>1785</v>
      </c>
      <c r="G510" s="21">
        <v>33</v>
      </c>
      <c r="H510" s="17">
        <f t="shared" si="28"/>
        <v>1896.87</v>
      </c>
      <c r="I510" s="17">
        <f t="shared" si="29"/>
        <v>2127.07</v>
      </c>
      <c r="J510" s="17">
        <f t="shared" si="30"/>
        <v>2377.38</v>
      </c>
      <c r="K510" s="32">
        <f t="shared" si="31"/>
        <v>2732.4500000000003</v>
      </c>
    </row>
    <row r="511" spans="1:11" s="15" customFormat="1" ht="14.25" customHeight="1">
      <c r="A511" s="29">
        <f>'до 150 кВт'!A511</f>
        <v>43425</v>
      </c>
      <c r="B511" s="16">
        <v>22</v>
      </c>
      <c r="C511" s="21">
        <v>1476.95</v>
      </c>
      <c r="D511" s="21">
        <v>214.66</v>
      </c>
      <c r="E511" s="21">
        <v>0</v>
      </c>
      <c r="F511" s="21">
        <v>1509.29</v>
      </c>
      <c r="G511" s="21">
        <v>33</v>
      </c>
      <c r="H511" s="17">
        <f t="shared" si="28"/>
        <v>1621.1599999999999</v>
      </c>
      <c r="I511" s="17">
        <f t="shared" si="29"/>
        <v>1851.36</v>
      </c>
      <c r="J511" s="17">
        <f t="shared" si="30"/>
        <v>2101.67</v>
      </c>
      <c r="K511" s="32">
        <f t="shared" si="31"/>
        <v>2456.7400000000002</v>
      </c>
    </row>
    <row r="512" spans="1:11" s="15" customFormat="1" ht="14.25" customHeight="1">
      <c r="A512" s="29">
        <f>'до 150 кВт'!A512</f>
        <v>43425</v>
      </c>
      <c r="B512" s="16">
        <v>23</v>
      </c>
      <c r="C512" s="21">
        <v>1263.81</v>
      </c>
      <c r="D512" s="21">
        <v>0</v>
      </c>
      <c r="E512" s="21">
        <v>624.5</v>
      </c>
      <c r="F512" s="21">
        <v>1296.15</v>
      </c>
      <c r="G512" s="21">
        <v>33</v>
      </c>
      <c r="H512" s="17">
        <f t="shared" si="28"/>
        <v>1408.02</v>
      </c>
      <c r="I512" s="17">
        <f t="shared" si="29"/>
        <v>1638.22</v>
      </c>
      <c r="J512" s="17">
        <f t="shared" si="30"/>
        <v>1888.53</v>
      </c>
      <c r="K512" s="32">
        <f t="shared" si="31"/>
        <v>2243.6000000000004</v>
      </c>
    </row>
    <row r="513" spans="1:11" s="15" customFormat="1" ht="14.25" customHeight="1">
      <c r="A513" s="29">
        <f>'до 150 кВт'!A513</f>
        <v>43426</v>
      </c>
      <c r="B513" s="16">
        <v>0</v>
      </c>
      <c r="C513" s="21">
        <v>1213.8</v>
      </c>
      <c r="D513" s="21">
        <v>461.88</v>
      </c>
      <c r="E513" s="21">
        <v>0</v>
      </c>
      <c r="F513" s="21">
        <v>1246.14</v>
      </c>
      <c r="G513" s="21">
        <v>33</v>
      </c>
      <c r="H513" s="17">
        <f t="shared" si="28"/>
        <v>1358.01</v>
      </c>
      <c r="I513" s="17">
        <f t="shared" si="29"/>
        <v>1588.21</v>
      </c>
      <c r="J513" s="17">
        <f t="shared" si="30"/>
        <v>1838.5200000000002</v>
      </c>
      <c r="K513" s="32">
        <f t="shared" si="31"/>
        <v>2193.59</v>
      </c>
    </row>
    <row r="514" spans="1:11" s="15" customFormat="1" ht="14.25" customHeight="1">
      <c r="A514" s="29">
        <f>'до 150 кВт'!A514</f>
        <v>43426</v>
      </c>
      <c r="B514" s="16">
        <v>1</v>
      </c>
      <c r="C514" s="21">
        <v>981.3</v>
      </c>
      <c r="D514" s="21">
        <v>0</v>
      </c>
      <c r="E514" s="21">
        <v>1023.59</v>
      </c>
      <c r="F514" s="21">
        <v>1013.64</v>
      </c>
      <c r="G514" s="21">
        <v>33</v>
      </c>
      <c r="H514" s="17">
        <f t="shared" si="28"/>
        <v>1125.5099999999998</v>
      </c>
      <c r="I514" s="17">
        <f t="shared" si="29"/>
        <v>1355.7099999999998</v>
      </c>
      <c r="J514" s="17">
        <f t="shared" si="30"/>
        <v>1606.0199999999998</v>
      </c>
      <c r="K514" s="32">
        <f t="shared" si="31"/>
        <v>1961.09</v>
      </c>
    </row>
    <row r="515" spans="1:11" s="15" customFormat="1" ht="14.25" customHeight="1">
      <c r="A515" s="29">
        <f>'до 150 кВт'!A515</f>
        <v>43426</v>
      </c>
      <c r="B515" s="16">
        <v>2</v>
      </c>
      <c r="C515" s="21">
        <v>890.98</v>
      </c>
      <c r="D515" s="21">
        <v>0</v>
      </c>
      <c r="E515" s="21">
        <v>548.34</v>
      </c>
      <c r="F515" s="21">
        <v>923.32</v>
      </c>
      <c r="G515" s="21">
        <v>33</v>
      </c>
      <c r="H515" s="17">
        <f t="shared" si="28"/>
        <v>1035.19</v>
      </c>
      <c r="I515" s="17">
        <f t="shared" si="29"/>
        <v>1265.39</v>
      </c>
      <c r="J515" s="17">
        <f t="shared" si="30"/>
        <v>1515.7</v>
      </c>
      <c r="K515" s="32">
        <f t="shared" si="31"/>
        <v>1870.77</v>
      </c>
    </row>
    <row r="516" spans="1:11" s="15" customFormat="1" ht="14.25" customHeight="1">
      <c r="A516" s="29">
        <f>'до 150 кВт'!A516</f>
        <v>43426</v>
      </c>
      <c r="B516" s="16">
        <v>3</v>
      </c>
      <c r="C516" s="21">
        <v>893</v>
      </c>
      <c r="D516" s="21">
        <v>0</v>
      </c>
      <c r="E516" s="21">
        <v>432.11</v>
      </c>
      <c r="F516" s="21">
        <v>925.34</v>
      </c>
      <c r="G516" s="21">
        <v>33</v>
      </c>
      <c r="H516" s="17">
        <f t="shared" si="28"/>
        <v>1037.21</v>
      </c>
      <c r="I516" s="17">
        <f t="shared" si="29"/>
        <v>1267.41</v>
      </c>
      <c r="J516" s="17">
        <f t="shared" si="30"/>
        <v>1517.72</v>
      </c>
      <c r="K516" s="32">
        <f t="shared" si="31"/>
        <v>1872.79</v>
      </c>
    </row>
    <row r="517" spans="1:11" s="15" customFormat="1" ht="14.25" customHeight="1">
      <c r="A517" s="29">
        <f>'до 150 кВт'!A517</f>
        <v>43426</v>
      </c>
      <c r="B517" s="16">
        <v>4</v>
      </c>
      <c r="C517" s="21">
        <v>986.04</v>
      </c>
      <c r="D517" s="21">
        <v>0</v>
      </c>
      <c r="E517" s="21">
        <v>459.35</v>
      </c>
      <c r="F517" s="21">
        <v>1018.38</v>
      </c>
      <c r="G517" s="21">
        <v>33</v>
      </c>
      <c r="H517" s="17">
        <f t="shared" si="28"/>
        <v>1130.25</v>
      </c>
      <c r="I517" s="17">
        <f t="shared" si="29"/>
        <v>1360.45</v>
      </c>
      <c r="J517" s="17">
        <f t="shared" si="30"/>
        <v>1610.76</v>
      </c>
      <c r="K517" s="32">
        <f t="shared" si="31"/>
        <v>1965.8300000000002</v>
      </c>
    </row>
    <row r="518" spans="1:11" s="15" customFormat="1" ht="14.25" customHeight="1">
      <c r="A518" s="29">
        <f>'до 150 кВт'!A518</f>
        <v>43426</v>
      </c>
      <c r="B518" s="16">
        <v>5</v>
      </c>
      <c r="C518" s="21">
        <v>1116.17</v>
      </c>
      <c r="D518" s="21">
        <v>121.23</v>
      </c>
      <c r="E518" s="21">
        <v>0</v>
      </c>
      <c r="F518" s="21">
        <v>1148.51</v>
      </c>
      <c r="G518" s="21">
        <v>33</v>
      </c>
      <c r="H518" s="17">
        <f t="shared" si="28"/>
        <v>1260.3799999999999</v>
      </c>
      <c r="I518" s="17">
        <f t="shared" si="29"/>
        <v>1490.58</v>
      </c>
      <c r="J518" s="17">
        <f t="shared" si="30"/>
        <v>1740.89</v>
      </c>
      <c r="K518" s="32">
        <f t="shared" si="31"/>
        <v>2095.96</v>
      </c>
    </row>
    <row r="519" spans="1:11" s="15" customFormat="1" ht="14.25" customHeight="1">
      <c r="A519" s="29">
        <f>'до 150 кВт'!A519</f>
        <v>43426</v>
      </c>
      <c r="B519" s="16">
        <v>6</v>
      </c>
      <c r="C519" s="21">
        <v>1469.63</v>
      </c>
      <c r="D519" s="21">
        <v>650.37</v>
      </c>
      <c r="E519" s="21">
        <v>0</v>
      </c>
      <c r="F519" s="21">
        <v>1501.97</v>
      </c>
      <c r="G519" s="21">
        <v>33</v>
      </c>
      <c r="H519" s="17">
        <f t="shared" si="28"/>
        <v>1613.84</v>
      </c>
      <c r="I519" s="17">
        <f t="shared" si="29"/>
        <v>1844.04</v>
      </c>
      <c r="J519" s="17">
        <f t="shared" si="30"/>
        <v>2094.3500000000004</v>
      </c>
      <c r="K519" s="32">
        <f t="shared" si="31"/>
        <v>2449.42</v>
      </c>
    </row>
    <row r="520" spans="1:11" s="15" customFormat="1" ht="14.25" customHeight="1">
      <c r="A520" s="29">
        <f>'до 150 кВт'!A520</f>
        <v>43426</v>
      </c>
      <c r="B520" s="16">
        <v>7</v>
      </c>
      <c r="C520" s="21">
        <v>1678.84</v>
      </c>
      <c r="D520" s="21">
        <v>61.18</v>
      </c>
      <c r="E520" s="21">
        <v>0</v>
      </c>
      <c r="F520" s="21">
        <v>1711.18</v>
      </c>
      <c r="G520" s="21">
        <v>33</v>
      </c>
      <c r="H520" s="17">
        <f t="shared" si="28"/>
        <v>1823.05</v>
      </c>
      <c r="I520" s="17">
        <f t="shared" si="29"/>
        <v>2053.2500000000005</v>
      </c>
      <c r="J520" s="17">
        <f t="shared" si="30"/>
        <v>2303.5600000000004</v>
      </c>
      <c r="K520" s="32">
        <f t="shared" si="31"/>
        <v>2658.63</v>
      </c>
    </row>
    <row r="521" spans="1:11" s="15" customFormat="1" ht="14.25" customHeight="1">
      <c r="A521" s="29">
        <f>'до 150 кВт'!A521</f>
        <v>43426</v>
      </c>
      <c r="B521" s="16">
        <v>8</v>
      </c>
      <c r="C521" s="21">
        <v>1715.57</v>
      </c>
      <c r="D521" s="21">
        <v>0</v>
      </c>
      <c r="E521" s="21">
        <v>105.56</v>
      </c>
      <c r="F521" s="21">
        <v>1747.91</v>
      </c>
      <c r="G521" s="21">
        <v>33</v>
      </c>
      <c r="H521" s="17">
        <f t="shared" si="28"/>
        <v>1859.78</v>
      </c>
      <c r="I521" s="17">
        <f t="shared" si="29"/>
        <v>2089.9800000000005</v>
      </c>
      <c r="J521" s="17">
        <f t="shared" si="30"/>
        <v>2340.2900000000004</v>
      </c>
      <c r="K521" s="32">
        <f t="shared" si="31"/>
        <v>2695.36</v>
      </c>
    </row>
    <row r="522" spans="1:11" s="15" customFormat="1" ht="14.25" customHeight="1">
      <c r="A522" s="29">
        <f>'до 150 кВт'!A522</f>
        <v>43426</v>
      </c>
      <c r="B522" s="16">
        <v>9</v>
      </c>
      <c r="C522" s="21">
        <v>1782.39</v>
      </c>
      <c r="D522" s="21">
        <v>0</v>
      </c>
      <c r="E522" s="21">
        <v>20.12</v>
      </c>
      <c r="F522" s="21">
        <v>1814.73</v>
      </c>
      <c r="G522" s="21">
        <v>33</v>
      </c>
      <c r="H522" s="17">
        <f aca="true" t="shared" si="32" ref="H522:H585">SUM($F522,$G522,$N$5,$N$7)</f>
        <v>1926.6</v>
      </c>
      <c r="I522" s="17">
        <f aca="true" t="shared" si="33" ref="I522:I585">SUM($F522,$G522,$O$5,$O$7)</f>
        <v>2156.8</v>
      </c>
      <c r="J522" s="17">
        <f aca="true" t="shared" si="34" ref="J522:J585">SUM($F522,$G522,$P$5,$P$7)</f>
        <v>2407.11</v>
      </c>
      <c r="K522" s="32">
        <f aca="true" t="shared" si="35" ref="K522:K585">SUM($F522,$G522,$Q$5,$Q$7)</f>
        <v>2762.1800000000003</v>
      </c>
    </row>
    <row r="523" spans="1:11" s="15" customFormat="1" ht="14.25" customHeight="1">
      <c r="A523" s="29">
        <f>'до 150 кВт'!A523</f>
        <v>43426</v>
      </c>
      <c r="B523" s="16">
        <v>10</v>
      </c>
      <c r="C523" s="21">
        <v>1769.98</v>
      </c>
      <c r="D523" s="21">
        <v>0</v>
      </c>
      <c r="E523" s="21">
        <v>12.67</v>
      </c>
      <c r="F523" s="21">
        <v>1802.32</v>
      </c>
      <c r="G523" s="21">
        <v>33</v>
      </c>
      <c r="H523" s="17">
        <f t="shared" si="32"/>
        <v>1914.1899999999998</v>
      </c>
      <c r="I523" s="17">
        <f t="shared" si="33"/>
        <v>2144.3900000000003</v>
      </c>
      <c r="J523" s="17">
        <f t="shared" si="34"/>
        <v>2394.7000000000003</v>
      </c>
      <c r="K523" s="32">
        <f t="shared" si="35"/>
        <v>2749.77</v>
      </c>
    </row>
    <row r="524" spans="1:11" s="15" customFormat="1" ht="14.25" customHeight="1">
      <c r="A524" s="29">
        <f>'до 150 кВт'!A524</f>
        <v>43426</v>
      </c>
      <c r="B524" s="16">
        <v>11</v>
      </c>
      <c r="C524" s="21">
        <v>1784.73</v>
      </c>
      <c r="D524" s="21">
        <v>0</v>
      </c>
      <c r="E524" s="21">
        <v>36.67</v>
      </c>
      <c r="F524" s="21">
        <v>1817.07</v>
      </c>
      <c r="G524" s="21">
        <v>33</v>
      </c>
      <c r="H524" s="17">
        <f t="shared" si="32"/>
        <v>1928.9399999999998</v>
      </c>
      <c r="I524" s="17">
        <f t="shared" si="33"/>
        <v>2159.1400000000003</v>
      </c>
      <c r="J524" s="17">
        <f t="shared" si="34"/>
        <v>2409.4500000000003</v>
      </c>
      <c r="K524" s="32">
        <f t="shared" si="35"/>
        <v>2764.52</v>
      </c>
    </row>
    <row r="525" spans="1:11" s="15" customFormat="1" ht="14.25" customHeight="1">
      <c r="A525" s="29">
        <f>'до 150 кВт'!A525</f>
        <v>43426</v>
      </c>
      <c r="B525" s="16">
        <v>12</v>
      </c>
      <c r="C525" s="21">
        <v>1772.11</v>
      </c>
      <c r="D525" s="21">
        <v>0</v>
      </c>
      <c r="E525" s="21">
        <v>25.78</v>
      </c>
      <c r="F525" s="21">
        <v>1804.45</v>
      </c>
      <c r="G525" s="21">
        <v>33</v>
      </c>
      <c r="H525" s="17">
        <f t="shared" si="32"/>
        <v>1916.32</v>
      </c>
      <c r="I525" s="17">
        <f t="shared" si="33"/>
        <v>2146.5200000000004</v>
      </c>
      <c r="J525" s="17">
        <f t="shared" si="34"/>
        <v>2396.8300000000004</v>
      </c>
      <c r="K525" s="32">
        <f t="shared" si="35"/>
        <v>2751.9</v>
      </c>
    </row>
    <row r="526" spans="1:11" s="15" customFormat="1" ht="14.25" customHeight="1">
      <c r="A526" s="29">
        <f>'до 150 кВт'!A526</f>
        <v>43426</v>
      </c>
      <c r="B526" s="16">
        <v>13</v>
      </c>
      <c r="C526" s="21">
        <v>1775.58</v>
      </c>
      <c r="D526" s="21">
        <v>0</v>
      </c>
      <c r="E526" s="21">
        <v>139.04</v>
      </c>
      <c r="F526" s="21">
        <v>1807.92</v>
      </c>
      <c r="G526" s="21">
        <v>33</v>
      </c>
      <c r="H526" s="17">
        <f t="shared" si="32"/>
        <v>1919.79</v>
      </c>
      <c r="I526" s="17">
        <f t="shared" si="33"/>
        <v>2149.9900000000002</v>
      </c>
      <c r="J526" s="17">
        <f t="shared" si="34"/>
        <v>2400.3</v>
      </c>
      <c r="K526" s="32">
        <f t="shared" si="35"/>
        <v>2755.3700000000003</v>
      </c>
    </row>
    <row r="527" spans="1:11" s="15" customFormat="1" ht="14.25" customHeight="1">
      <c r="A527" s="29">
        <f>'до 150 кВт'!A527</f>
        <v>43426</v>
      </c>
      <c r="B527" s="16">
        <v>14</v>
      </c>
      <c r="C527" s="21">
        <v>1775.72</v>
      </c>
      <c r="D527" s="21">
        <v>0</v>
      </c>
      <c r="E527" s="21">
        <v>19.8</v>
      </c>
      <c r="F527" s="21">
        <v>1808.06</v>
      </c>
      <c r="G527" s="21">
        <v>33</v>
      </c>
      <c r="H527" s="17">
        <f t="shared" si="32"/>
        <v>1919.9299999999998</v>
      </c>
      <c r="I527" s="17">
        <f t="shared" si="33"/>
        <v>2150.13</v>
      </c>
      <c r="J527" s="17">
        <f t="shared" si="34"/>
        <v>2400.44</v>
      </c>
      <c r="K527" s="32">
        <f t="shared" si="35"/>
        <v>2755.51</v>
      </c>
    </row>
    <row r="528" spans="1:11" s="15" customFormat="1" ht="14.25" customHeight="1">
      <c r="A528" s="29">
        <f>'до 150 кВт'!A528</f>
        <v>43426</v>
      </c>
      <c r="B528" s="16">
        <v>15</v>
      </c>
      <c r="C528" s="21">
        <v>1739.5</v>
      </c>
      <c r="D528" s="21">
        <v>4.28</v>
      </c>
      <c r="E528" s="21">
        <v>0</v>
      </c>
      <c r="F528" s="21">
        <v>1771.84</v>
      </c>
      <c r="G528" s="21">
        <v>33</v>
      </c>
      <c r="H528" s="17">
        <f t="shared" si="32"/>
        <v>1883.7099999999998</v>
      </c>
      <c r="I528" s="17">
        <f t="shared" si="33"/>
        <v>2113.9100000000003</v>
      </c>
      <c r="J528" s="17">
        <f t="shared" si="34"/>
        <v>2364.2200000000003</v>
      </c>
      <c r="K528" s="32">
        <f t="shared" si="35"/>
        <v>2719.29</v>
      </c>
    </row>
    <row r="529" spans="1:11" s="15" customFormat="1" ht="14.25" customHeight="1">
      <c r="A529" s="29">
        <f>'до 150 кВт'!A529</f>
        <v>43426</v>
      </c>
      <c r="B529" s="16">
        <v>16</v>
      </c>
      <c r="C529" s="21">
        <v>1742.09</v>
      </c>
      <c r="D529" s="21">
        <v>241.38</v>
      </c>
      <c r="E529" s="21">
        <v>0</v>
      </c>
      <c r="F529" s="21">
        <v>1774.43</v>
      </c>
      <c r="G529" s="21">
        <v>33</v>
      </c>
      <c r="H529" s="17">
        <f t="shared" si="32"/>
        <v>1886.3</v>
      </c>
      <c r="I529" s="17">
        <f t="shared" si="33"/>
        <v>2116.5000000000005</v>
      </c>
      <c r="J529" s="17">
        <f t="shared" si="34"/>
        <v>2366.8100000000004</v>
      </c>
      <c r="K529" s="32">
        <f t="shared" si="35"/>
        <v>2721.88</v>
      </c>
    </row>
    <row r="530" spans="1:11" s="15" customFormat="1" ht="14.25" customHeight="1">
      <c r="A530" s="29">
        <f>'до 150 кВт'!A530</f>
        <v>43426</v>
      </c>
      <c r="B530" s="16">
        <v>17</v>
      </c>
      <c r="C530" s="21">
        <v>1752.81</v>
      </c>
      <c r="D530" s="21">
        <v>351.73</v>
      </c>
      <c r="E530" s="21">
        <v>0</v>
      </c>
      <c r="F530" s="21">
        <v>1785.15</v>
      </c>
      <c r="G530" s="21">
        <v>33</v>
      </c>
      <c r="H530" s="17">
        <f t="shared" si="32"/>
        <v>1897.02</v>
      </c>
      <c r="I530" s="17">
        <f t="shared" si="33"/>
        <v>2127.2200000000003</v>
      </c>
      <c r="J530" s="17">
        <f t="shared" si="34"/>
        <v>2377.53</v>
      </c>
      <c r="K530" s="32">
        <f t="shared" si="35"/>
        <v>2732.6000000000004</v>
      </c>
    </row>
    <row r="531" spans="1:11" s="15" customFormat="1" ht="14.25" customHeight="1">
      <c r="A531" s="29">
        <f>'до 150 кВт'!A531</f>
        <v>43426</v>
      </c>
      <c r="B531" s="16">
        <v>18</v>
      </c>
      <c r="C531" s="21">
        <v>1798.72</v>
      </c>
      <c r="D531" s="21">
        <v>0</v>
      </c>
      <c r="E531" s="21">
        <v>75.32</v>
      </c>
      <c r="F531" s="21">
        <v>1831.06</v>
      </c>
      <c r="G531" s="21">
        <v>33</v>
      </c>
      <c r="H531" s="17">
        <f t="shared" si="32"/>
        <v>1942.9299999999998</v>
      </c>
      <c r="I531" s="17">
        <f t="shared" si="33"/>
        <v>2173.13</v>
      </c>
      <c r="J531" s="17">
        <f t="shared" si="34"/>
        <v>2423.44</v>
      </c>
      <c r="K531" s="32">
        <f t="shared" si="35"/>
        <v>2778.51</v>
      </c>
    </row>
    <row r="532" spans="1:11" s="15" customFormat="1" ht="14.25" customHeight="1">
      <c r="A532" s="29">
        <f>'до 150 кВт'!A532</f>
        <v>43426</v>
      </c>
      <c r="B532" s="16">
        <v>19</v>
      </c>
      <c r="C532" s="21">
        <v>1753.29</v>
      </c>
      <c r="D532" s="21">
        <v>0</v>
      </c>
      <c r="E532" s="21">
        <v>35.62</v>
      </c>
      <c r="F532" s="21">
        <v>1785.63</v>
      </c>
      <c r="G532" s="21">
        <v>33</v>
      </c>
      <c r="H532" s="17">
        <f t="shared" si="32"/>
        <v>1897.5</v>
      </c>
      <c r="I532" s="17">
        <f t="shared" si="33"/>
        <v>2127.7000000000003</v>
      </c>
      <c r="J532" s="17">
        <f t="shared" si="34"/>
        <v>2378.01</v>
      </c>
      <c r="K532" s="32">
        <f t="shared" si="35"/>
        <v>2733.0800000000004</v>
      </c>
    </row>
    <row r="533" spans="1:11" s="15" customFormat="1" ht="14.25" customHeight="1">
      <c r="A533" s="29">
        <f>'до 150 кВт'!A533</f>
        <v>43426</v>
      </c>
      <c r="B533" s="16">
        <v>20</v>
      </c>
      <c r="C533" s="21">
        <v>1761.5</v>
      </c>
      <c r="D533" s="21">
        <v>0</v>
      </c>
      <c r="E533" s="21">
        <v>54.81</v>
      </c>
      <c r="F533" s="21">
        <v>1793.84</v>
      </c>
      <c r="G533" s="21">
        <v>33</v>
      </c>
      <c r="H533" s="17">
        <f t="shared" si="32"/>
        <v>1905.7099999999998</v>
      </c>
      <c r="I533" s="17">
        <f t="shared" si="33"/>
        <v>2135.9100000000003</v>
      </c>
      <c r="J533" s="17">
        <f t="shared" si="34"/>
        <v>2386.2200000000003</v>
      </c>
      <c r="K533" s="32">
        <f t="shared" si="35"/>
        <v>2741.29</v>
      </c>
    </row>
    <row r="534" spans="1:11" s="15" customFormat="1" ht="14.25" customHeight="1">
      <c r="A534" s="29">
        <f>'до 150 кВт'!A534</f>
        <v>43426</v>
      </c>
      <c r="B534" s="16">
        <v>21</v>
      </c>
      <c r="C534" s="21">
        <v>1701.97</v>
      </c>
      <c r="D534" s="21">
        <v>0</v>
      </c>
      <c r="E534" s="21">
        <v>633.01</v>
      </c>
      <c r="F534" s="21">
        <v>1734.31</v>
      </c>
      <c r="G534" s="21">
        <v>33</v>
      </c>
      <c r="H534" s="17">
        <f t="shared" si="32"/>
        <v>1846.1799999999998</v>
      </c>
      <c r="I534" s="17">
        <f t="shared" si="33"/>
        <v>2076.38</v>
      </c>
      <c r="J534" s="17">
        <f t="shared" si="34"/>
        <v>2326.69</v>
      </c>
      <c r="K534" s="32">
        <f t="shared" si="35"/>
        <v>2681.76</v>
      </c>
    </row>
    <row r="535" spans="1:11" s="15" customFormat="1" ht="14.25" customHeight="1">
      <c r="A535" s="29">
        <f>'до 150 кВт'!A535</f>
        <v>43426</v>
      </c>
      <c r="B535" s="16">
        <v>22</v>
      </c>
      <c r="C535" s="21">
        <v>1680.24</v>
      </c>
      <c r="D535" s="21">
        <v>0</v>
      </c>
      <c r="E535" s="21">
        <v>12.56</v>
      </c>
      <c r="F535" s="21">
        <v>1712.58</v>
      </c>
      <c r="G535" s="21">
        <v>33</v>
      </c>
      <c r="H535" s="17">
        <f t="shared" si="32"/>
        <v>1824.4499999999998</v>
      </c>
      <c r="I535" s="17">
        <f t="shared" si="33"/>
        <v>2054.65</v>
      </c>
      <c r="J535" s="17">
        <f t="shared" si="34"/>
        <v>2304.96</v>
      </c>
      <c r="K535" s="32">
        <f t="shared" si="35"/>
        <v>2660.03</v>
      </c>
    </row>
    <row r="536" spans="1:11" s="15" customFormat="1" ht="14.25" customHeight="1">
      <c r="A536" s="29">
        <f>'до 150 кВт'!A536</f>
        <v>43426</v>
      </c>
      <c r="B536" s="16">
        <v>23</v>
      </c>
      <c r="C536" s="21">
        <v>1659.79</v>
      </c>
      <c r="D536" s="21">
        <v>0</v>
      </c>
      <c r="E536" s="21">
        <v>535.95</v>
      </c>
      <c r="F536" s="21">
        <v>1692.13</v>
      </c>
      <c r="G536" s="21">
        <v>33</v>
      </c>
      <c r="H536" s="17">
        <f t="shared" si="32"/>
        <v>1804</v>
      </c>
      <c r="I536" s="17">
        <f t="shared" si="33"/>
        <v>2034.2</v>
      </c>
      <c r="J536" s="17">
        <f t="shared" si="34"/>
        <v>2284.51</v>
      </c>
      <c r="K536" s="32">
        <f t="shared" si="35"/>
        <v>2639.5800000000004</v>
      </c>
    </row>
    <row r="537" spans="1:11" s="15" customFormat="1" ht="14.25" customHeight="1">
      <c r="A537" s="29">
        <f>'до 150 кВт'!A537</f>
        <v>43427</v>
      </c>
      <c r="B537" s="16">
        <v>0</v>
      </c>
      <c r="C537" s="21">
        <v>1264.13</v>
      </c>
      <c r="D537" s="21">
        <v>0</v>
      </c>
      <c r="E537" s="21">
        <v>488.75</v>
      </c>
      <c r="F537" s="21">
        <v>1296.47</v>
      </c>
      <c r="G537" s="21">
        <v>33</v>
      </c>
      <c r="H537" s="17">
        <f t="shared" si="32"/>
        <v>1408.34</v>
      </c>
      <c r="I537" s="17">
        <f t="shared" si="33"/>
        <v>1638.54</v>
      </c>
      <c r="J537" s="17">
        <f t="shared" si="34"/>
        <v>1888.8500000000001</v>
      </c>
      <c r="K537" s="32">
        <f t="shared" si="35"/>
        <v>2243.92</v>
      </c>
    </row>
    <row r="538" spans="1:11" s="15" customFormat="1" ht="14.25" customHeight="1">
      <c r="A538" s="29">
        <f>'до 150 кВт'!A538</f>
        <v>43427</v>
      </c>
      <c r="B538" s="16">
        <v>1</v>
      </c>
      <c r="C538" s="21">
        <v>1096.54</v>
      </c>
      <c r="D538" s="21">
        <v>0</v>
      </c>
      <c r="E538" s="21">
        <v>267.12</v>
      </c>
      <c r="F538" s="21">
        <v>1128.88</v>
      </c>
      <c r="G538" s="21">
        <v>33</v>
      </c>
      <c r="H538" s="17">
        <f t="shared" si="32"/>
        <v>1240.75</v>
      </c>
      <c r="I538" s="17">
        <f t="shared" si="33"/>
        <v>1470.95</v>
      </c>
      <c r="J538" s="17">
        <f t="shared" si="34"/>
        <v>1721.26</v>
      </c>
      <c r="K538" s="32">
        <f t="shared" si="35"/>
        <v>2076.3300000000004</v>
      </c>
    </row>
    <row r="539" spans="1:11" s="15" customFormat="1" ht="14.25" customHeight="1">
      <c r="A539" s="29">
        <f>'до 150 кВт'!A539</f>
        <v>43427</v>
      </c>
      <c r="B539" s="16">
        <v>2</v>
      </c>
      <c r="C539" s="21">
        <v>944.27</v>
      </c>
      <c r="D539" s="21">
        <v>0</v>
      </c>
      <c r="E539" s="21">
        <v>111.76</v>
      </c>
      <c r="F539" s="21">
        <v>976.61</v>
      </c>
      <c r="G539" s="21">
        <v>33</v>
      </c>
      <c r="H539" s="17">
        <f t="shared" si="32"/>
        <v>1088.48</v>
      </c>
      <c r="I539" s="17">
        <f t="shared" si="33"/>
        <v>1318.68</v>
      </c>
      <c r="J539" s="17">
        <f t="shared" si="34"/>
        <v>1568.99</v>
      </c>
      <c r="K539" s="32">
        <f t="shared" si="35"/>
        <v>1924.06</v>
      </c>
    </row>
    <row r="540" spans="1:11" s="15" customFormat="1" ht="14.25" customHeight="1">
      <c r="A540" s="29">
        <f>'до 150 кВт'!A540</f>
        <v>43427</v>
      </c>
      <c r="B540" s="16">
        <v>3</v>
      </c>
      <c r="C540" s="21">
        <v>925.44</v>
      </c>
      <c r="D540" s="21">
        <v>0</v>
      </c>
      <c r="E540" s="21">
        <v>40.45</v>
      </c>
      <c r="F540" s="21">
        <v>957.78</v>
      </c>
      <c r="G540" s="21">
        <v>33</v>
      </c>
      <c r="H540" s="17">
        <f t="shared" si="32"/>
        <v>1069.6499999999999</v>
      </c>
      <c r="I540" s="17">
        <f t="shared" si="33"/>
        <v>1299.85</v>
      </c>
      <c r="J540" s="17">
        <f t="shared" si="34"/>
        <v>1550.16</v>
      </c>
      <c r="K540" s="32">
        <f t="shared" si="35"/>
        <v>1905.2299999999998</v>
      </c>
    </row>
    <row r="541" spans="1:11" s="15" customFormat="1" ht="14.25" customHeight="1">
      <c r="A541" s="29">
        <f>'до 150 кВт'!A541</f>
        <v>43427</v>
      </c>
      <c r="B541" s="16">
        <v>4</v>
      </c>
      <c r="C541" s="21">
        <v>1090.24</v>
      </c>
      <c r="D541" s="21">
        <v>0</v>
      </c>
      <c r="E541" s="21">
        <v>42.67</v>
      </c>
      <c r="F541" s="21">
        <v>1122.58</v>
      </c>
      <c r="G541" s="21">
        <v>33</v>
      </c>
      <c r="H541" s="17">
        <f t="shared" si="32"/>
        <v>1234.4499999999998</v>
      </c>
      <c r="I541" s="17">
        <f t="shared" si="33"/>
        <v>1464.6499999999999</v>
      </c>
      <c r="J541" s="17">
        <f t="shared" si="34"/>
        <v>1714.9599999999998</v>
      </c>
      <c r="K541" s="32">
        <f t="shared" si="35"/>
        <v>2070.03</v>
      </c>
    </row>
    <row r="542" spans="1:11" s="15" customFormat="1" ht="14.25" customHeight="1">
      <c r="A542" s="29">
        <f>'до 150 кВт'!A542</f>
        <v>43427</v>
      </c>
      <c r="B542" s="16">
        <v>5</v>
      </c>
      <c r="C542" s="21">
        <v>1106.34</v>
      </c>
      <c r="D542" s="21">
        <v>172.92</v>
      </c>
      <c r="E542" s="21">
        <v>0</v>
      </c>
      <c r="F542" s="21">
        <v>1138.68</v>
      </c>
      <c r="G542" s="21">
        <v>33</v>
      </c>
      <c r="H542" s="17">
        <f t="shared" si="32"/>
        <v>1250.55</v>
      </c>
      <c r="I542" s="17">
        <f t="shared" si="33"/>
        <v>1480.75</v>
      </c>
      <c r="J542" s="17">
        <f t="shared" si="34"/>
        <v>1731.0600000000002</v>
      </c>
      <c r="K542" s="32">
        <f t="shared" si="35"/>
        <v>2086.13</v>
      </c>
    </row>
    <row r="543" spans="1:11" s="15" customFormat="1" ht="14.25" customHeight="1">
      <c r="A543" s="29">
        <f>'до 150 кВт'!A543</f>
        <v>43427</v>
      </c>
      <c r="B543" s="16">
        <v>6</v>
      </c>
      <c r="C543" s="21">
        <v>1521.14</v>
      </c>
      <c r="D543" s="21">
        <v>552.81</v>
      </c>
      <c r="E543" s="21">
        <v>0</v>
      </c>
      <c r="F543" s="21">
        <v>1553.48</v>
      </c>
      <c r="G543" s="21">
        <v>33</v>
      </c>
      <c r="H543" s="17">
        <f t="shared" si="32"/>
        <v>1665.35</v>
      </c>
      <c r="I543" s="17">
        <f t="shared" si="33"/>
        <v>1895.55</v>
      </c>
      <c r="J543" s="17">
        <f t="shared" si="34"/>
        <v>2145.86</v>
      </c>
      <c r="K543" s="32">
        <f t="shared" si="35"/>
        <v>2500.9300000000003</v>
      </c>
    </row>
    <row r="544" spans="1:11" s="15" customFormat="1" ht="14.25" customHeight="1">
      <c r="A544" s="29">
        <f>'до 150 кВт'!A544</f>
        <v>43427</v>
      </c>
      <c r="B544" s="16">
        <v>7</v>
      </c>
      <c r="C544" s="21">
        <v>1676.21</v>
      </c>
      <c r="D544" s="21">
        <v>49.75</v>
      </c>
      <c r="E544" s="21">
        <v>0</v>
      </c>
      <c r="F544" s="21">
        <v>1708.55</v>
      </c>
      <c r="G544" s="21">
        <v>33</v>
      </c>
      <c r="H544" s="17">
        <f t="shared" si="32"/>
        <v>1820.4199999999998</v>
      </c>
      <c r="I544" s="17">
        <f t="shared" si="33"/>
        <v>2050.6200000000003</v>
      </c>
      <c r="J544" s="17">
        <f t="shared" si="34"/>
        <v>2300.9300000000003</v>
      </c>
      <c r="K544" s="32">
        <f t="shared" si="35"/>
        <v>2656</v>
      </c>
    </row>
    <row r="545" spans="1:11" s="15" customFormat="1" ht="14.25" customHeight="1">
      <c r="A545" s="29">
        <f>'до 150 кВт'!A545</f>
        <v>43427</v>
      </c>
      <c r="B545" s="16">
        <v>8</v>
      </c>
      <c r="C545" s="21">
        <v>1701.19</v>
      </c>
      <c r="D545" s="21">
        <v>44.78</v>
      </c>
      <c r="E545" s="21">
        <v>0</v>
      </c>
      <c r="F545" s="21">
        <v>1733.53</v>
      </c>
      <c r="G545" s="21">
        <v>33</v>
      </c>
      <c r="H545" s="17">
        <f t="shared" si="32"/>
        <v>1845.3999999999999</v>
      </c>
      <c r="I545" s="17">
        <f t="shared" si="33"/>
        <v>2075.6000000000004</v>
      </c>
      <c r="J545" s="17">
        <f t="shared" si="34"/>
        <v>2325.9100000000003</v>
      </c>
      <c r="K545" s="32">
        <f t="shared" si="35"/>
        <v>2680.98</v>
      </c>
    </row>
    <row r="546" spans="1:11" s="15" customFormat="1" ht="14.25" customHeight="1">
      <c r="A546" s="29">
        <f>'до 150 кВт'!A546</f>
        <v>43427</v>
      </c>
      <c r="B546" s="16">
        <v>9</v>
      </c>
      <c r="C546" s="21">
        <v>1722.66</v>
      </c>
      <c r="D546" s="21">
        <v>15.87</v>
      </c>
      <c r="E546" s="21">
        <v>0</v>
      </c>
      <c r="F546" s="21">
        <v>1755</v>
      </c>
      <c r="G546" s="21">
        <v>33</v>
      </c>
      <c r="H546" s="17">
        <f t="shared" si="32"/>
        <v>1866.87</v>
      </c>
      <c r="I546" s="17">
        <f t="shared" si="33"/>
        <v>2097.07</v>
      </c>
      <c r="J546" s="17">
        <f t="shared" si="34"/>
        <v>2347.38</v>
      </c>
      <c r="K546" s="32">
        <f t="shared" si="35"/>
        <v>2702.4500000000003</v>
      </c>
    </row>
    <row r="547" spans="1:11" s="15" customFormat="1" ht="14.25" customHeight="1">
      <c r="A547" s="29">
        <f>'до 150 кВт'!A547</f>
        <v>43427</v>
      </c>
      <c r="B547" s="16">
        <v>10</v>
      </c>
      <c r="C547" s="21">
        <v>1763.29</v>
      </c>
      <c r="D547" s="21">
        <v>0</v>
      </c>
      <c r="E547" s="21">
        <v>3.86</v>
      </c>
      <c r="F547" s="21">
        <v>1795.63</v>
      </c>
      <c r="G547" s="21">
        <v>33</v>
      </c>
      <c r="H547" s="17">
        <f t="shared" si="32"/>
        <v>1907.5</v>
      </c>
      <c r="I547" s="17">
        <f t="shared" si="33"/>
        <v>2137.7000000000003</v>
      </c>
      <c r="J547" s="17">
        <f t="shared" si="34"/>
        <v>2388.01</v>
      </c>
      <c r="K547" s="32">
        <f t="shared" si="35"/>
        <v>2743.0800000000004</v>
      </c>
    </row>
    <row r="548" spans="1:11" s="15" customFormat="1" ht="14.25" customHeight="1">
      <c r="A548" s="29">
        <f>'до 150 кВт'!A548</f>
        <v>43427</v>
      </c>
      <c r="B548" s="16">
        <v>11</v>
      </c>
      <c r="C548" s="21">
        <v>1724.97</v>
      </c>
      <c r="D548" s="21">
        <v>51.5</v>
      </c>
      <c r="E548" s="21">
        <v>0</v>
      </c>
      <c r="F548" s="21">
        <v>1757.31</v>
      </c>
      <c r="G548" s="21">
        <v>33</v>
      </c>
      <c r="H548" s="17">
        <f t="shared" si="32"/>
        <v>1869.1799999999998</v>
      </c>
      <c r="I548" s="17">
        <f t="shared" si="33"/>
        <v>2099.38</v>
      </c>
      <c r="J548" s="17">
        <f t="shared" si="34"/>
        <v>2349.69</v>
      </c>
      <c r="K548" s="32">
        <f t="shared" si="35"/>
        <v>2704.76</v>
      </c>
    </row>
    <row r="549" spans="1:11" s="15" customFormat="1" ht="14.25" customHeight="1">
      <c r="A549" s="29">
        <f>'до 150 кВт'!A549</f>
        <v>43427</v>
      </c>
      <c r="B549" s="16">
        <v>12</v>
      </c>
      <c r="C549" s="21">
        <v>1716.92</v>
      </c>
      <c r="D549" s="21">
        <v>60.47</v>
      </c>
      <c r="E549" s="21">
        <v>0</v>
      </c>
      <c r="F549" s="21">
        <v>1749.26</v>
      </c>
      <c r="G549" s="21">
        <v>33</v>
      </c>
      <c r="H549" s="17">
        <f t="shared" si="32"/>
        <v>1861.1299999999999</v>
      </c>
      <c r="I549" s="17">
        <f t="shared" si="33"/>
        <v>2091.3300000000004</v>
      </c>
      <c r="J549" s="17">
        <f t="shared" si="34"/>
        <v>2341.6400000000003</v>
      </c>
      <c r="K549" s="32">
        <f t="shared" si="35"/>
        <v>2696.71</v>
      </c>
    </row>
    <row r="550" spans="1:11" s="15" customFormat="1" ht="14.25" customHeight="1">
      <c r="A550" s="29">
        <f>'до 150 кВт'!A550</f>
        <v>43427</v>
      </c>
      <c r="B550" s="16">
        <v>13</v>
      </c>
      <c r="C550" s="21">
        <v>1714.79</v>
      </c>
      <c r="D550" s="21">
        <v>49.78</v>
      </c>
      <c r="E550" s="21">
        <v>0</v>
      </c>
      <c r="F550" s="21">
        <v>1747.13</v>
      </c>
      <c r="G550" s="21">
        <v>33</v>
      </c>
      <c r="H550" s="17">
        <f t="shared" si="32"/>
        <v>1859</v>
      </c>
      <c r="I550" s="17">
        <f t="shared" si="33"/>
        <v>2089.2000000000003</v>
      </c>
      <c r="J550" s="17">
        <f t="shared" si="34"/>
        <v>2339.51</v>
      </c>
      <c r="K550" s="32">
        <f t="shared" si="35"/>
        <v>2694.5800000000004</v>
      </c>
    </row>
    <row r="551" spans="1:11" s="15" customFormat="1" ht="14.25" customHeight="1">
      <c r="A551" s="29">
        <f>'до 150 кВт'!A551</f>
        <v>43427</v>
      </c>
      <c r="B551" s="16">
        <v>14</v>
      </c>
      <c r="C551" s="21">
        <v>1718.37</v>
      </c>
      <c r="D551" s="21">
        <v>43.21</v>
      </c>
      <c r="E551" s="21">
        <v>0</v>
      </c>
      <c r="F551" s="21">
        <v>1750.71</v>
      </c>
      <c r="G551" s="21">
        <v>33</v>
      </c>
      <c r="H551" s="17">
        <f t="shared" si="32"/>
        <v>1862.58</v>
      </c>
      <c r="I551" s="17">
        <f t="shared" si="33"/>
        <v>2092.78</v>
      </c>
      <c r="J551" s="17">
        <f t="shared" si="34"/>
        <v>2343.09</v>
      </c>
      <c r="K551" s="32">
        <f t="shared" si="35"/>
        <v>2698.1600000000003</v>
      </c>
    </row>
    <row r="552" spans="1:11" s="15" customFormat="1" ht="14.25" customHeight="1">
      <c r="A552" s="29">
        <f>'до 150 кВт'!A552</f>
        <v>43427</v>
      </c>
      <c r="B552" s="16">
        <v>15</v>
      </c>
      <c r="C552" s="21">
        <v>1715.55</v>
      </c>
      <c r="D552" s="21">
        <v>39.48</v>
      </c>
      <c r="E552" s="21">
        <v>0</v>
      </c>
      <c r="F552" s="21">
        <v>1747.89</v>
      </c>
      <c r="G552" s="21">
        <v>33</v>
      </c>
      <c r="H552" s="17">
        <f t="shared" si="32"/>
        <v>1859.76</v>
      </c>
      <c r="I552" s="17">
        <f t="shared" si="33"/>
        <v>2089.9600000000005</v>
      </c>
      <c r="J552" s="17">
        <f t="shared" si="34"/>
        <v>2340.2700000000004</v>
      </c>
      <c r="K552" s="32">
        <f t="shared" si="35"/>
        <v>2695.34</v>
      </c>
    </row>
    <row r="553" spans="1:11" s="15" customFormat="1" ht="14.25" customHeight="1">
      <c r="A553" s="29">
        <f>'до 150 кВт'!A553</f>
        <v>43427</v>
      </c>
      <c r="B553" s="16">
        <v>16</v>
      </c>
      <c r="C553" s="21">
        <v>1752.71</v>
      </c>
      <c r="D553" s="21">
        <v>413.52</v>
      </c>
      <c r="E553" s="21">
        <v>0</v>
      </c>
      <c r="F553" s="21">
        <v>1785.05</v>
      </c>
      <c r="G553" s="21">
        <v>33</v>
      </c>
      <c r="H553" s="17">
        <f t="shared" si="32"/>
        <v>1896.9199999999998</v>
      </c>
      <c r="I553" s="17">
        <f t="shared" si="33"/>
        <v>2127.1200000000003</v>
      </c>
      <c r="J553" s="17">
        <f t="shared" si="34"/>
        <v>2377.4300000000003</v>
      </c>
      <c r="K553" s="32">
        <f t="shared" si="35"/>
        <v>2732.5</v>
      </c>
    </row>
    <row r="554" spans="1:11" s="15" customFormat="1" ht="14.25" customHeight="1">
      <c r="A554" s="29">
        <f>'до 150 кВт'!A554</f>
        <v>43427</v>
      </c>
      <c r="B554" s="16">
        <v>17</v>
      </c>
      <c r="C554" s="21">
        <v>1745.57</v>
      </c>
      <c r="D554" s="21">
        <v>131.8</v>
      </c>
      <c r="E554" s="21">
        <v>0</v>
      </c>
      <c r="F554" s="21">
        <v>1777.91</v>
      </c>
      <c r="G554" s="21">
        <v>33</v>
      </c>
      <c r="H554" s="17">
        <f t="shared" si="32"/>
        <v>1889.78</v>
      </c>
      <c r="I554" s="17">
        <f t="shared" si="33"/>
        <v>2119.9800000000005</v>
      </c>
      <c r="J554" s="17">
        <f t="shared" si="34"/>
        <v>2370.2900000000004</v>
      </c>
      <c r="K554" s="32">
        <f t="shared" si="35"/>
        <v>2725.36</v>
      </c>
    </row>
    <row r="555" spans="1:11" s="15" customFormat="1" ht="14.25" customHeight="1">
      <c r="A555" s="29">
        <f>'до 150 кВт'!A555</f>
        <v>43427</v>
      </c>
      <c r="B555" s="16">
        <v>18</v>
      </c>
      <c r="C555" s="21">
        <v>1761.57</v>
      </c>
      <c r="D555" s="21">
        <v>0</v>
      </c>
      <c r="E555" s="21">
        <v>21.89</v>
      </c>
      <c r="F555" s="21">
        <v>1793.91</v>
      </c>
      <c r="G555" s="21">
        <v>33</v>
      </c>
      <c r="H555" s="17">
        <f t="shared" si="32"/>
        <v>1905.78</v>
      </c>
      <c r="I555" s="17">
        <f t="shared" si="33"/>
        <v>2135.9800000000005</v>
      </c>
      <c r="J555" s="17">
        <f t="shared" si="34"/>
        <v>2386.2900000000004</v>
      </c>
      <c r="K555" s="32">
        <f t="shared" si="35"/>
        <v>2741.36</v>
      </c>
    </row>
    <row r="556" spans="1:11" s="15" customFormat="1" ht="14.25" customHeight="1">
      <c r="A556" s="29">
        <f>'до 150 кВт'!A556</f>
        <v>43427</v>
      </c>
      <c r="B556" s="16">
        <v>19</v>
      </c>
      <c r="C556" s="21">
        <v>1764.96</v>
      </c>
      <c r="D556" s="21">
        <v>0</v>
      </c>
      <c r="E556" s="21">
        <v>16.41</v>
      </c>
      <c r="F556" s="21">
        <v>1797.3</v>
      </c>
      <c r="G556" s="21">
        <v>33</v>
      </c>
      <c r="H556" s="17">
        <f t="shared" si="32"/>
        <v>1909.1699999999998</v>
      </c>
      <c r="I556" s="17">
        <f t="shared" si="33"/>
        <v>2139.3700000000003</v>
      </c>
      <c r="J556" s="17">
        <f t="shared" si="34"/>
        <v>2389.6800000000003</v>
      </c>
      <c r="K556" s="32">
        <f t="shared" si="35"/>
        <v>2744.75</v>
      </c>
    </row>
    <row r="557" spans="1:11" s="15" customFormat="1" ht="14.25" customHeight="1">
      <c r="A557" s="29">
        <f>'до 150 кВт'!A557</f>
        <v>43427</v>
      </c>
      <c r="B557" s="16">
        <v>20</v>
      </c>
      <c r="C557" s="21">
        <v>1699.38</v>
      </c>
      <c r="D557" s="21">
        <v>37.47</v>
      </c>
      <c r="E557" s="21">
        <v>0</v>
      </c>
      <c r="F557" s="21">
        <v>1731.72</v>
      </c>
      <c r="G557" s="21">
        <v>33</v>
      </c>
      <c r="H557" s="17">
        <f t="shared" si="32"/>
        <v>1843.59</v>
      </c>
      <c r="I557" s="17">
        <f t="shared" si="33"/>
        <v>2073.7900000000004</v>
      </c>
      <c r="J557" s="17">
        <f t="shared" si="34"/>
        <v>2324.1000000000004</v>
      </c>
      <c r="K557" s="32">
        <f t="shared" si="35"/>
        <v>2679.17</v>
      </c>
    </row>
    <row r="558" spans="1:11" s="15" customFormat="1" ht="14.25" customHeight="1">
      <c r="A558" s="29">
        <f>'до 150 кВт'!A558</f>
        <v>43427</v>
      </c>
      <c r="B558" s="16">
        <v>21</v>
      </c>
      <c r="C558" s="21">
        <v>1713.13</v>
      </c>
      <c r="D558" s="21">
        <v>30.2</v>
      </c>
      <c r="E558" s="21">
        <v>0</v>
      </c>
      <c r="F558" s="21">
        <v>1745.47</v>
      </c>
      <c r="G558" s="21">
        <v>33</v>
      </c>
      <c r="H558" s="17">
        <f t="shared" si="32"/>
        <v>1857.34</v>
      </c>
      <c r="I558" s="17">
        <f t="shared" si="33"/>
        <v>2087.5400000000004</v>
      </c>
      <c r="J558" s="17">
        <f t="shared" si="34"/>
        <v>2337.8500000000004</v>
      </c>
      <c r="K558" s="32">
        <f t="shared" si="35"/>
        <v>2692.92</v>
      </c>
    </row>
    <row r="559" spans="1:11" s="15" customFormat="1" ht="14.25" customHeight="1">
      <c r="A559" s="29">
        <f>'до 150 кВт'!A559</f>
        <v>43427</v>
      </c>
      <c r="B559" s="16">
        <v>22</v>
      </c>
      <c r="C559" s="21">
        <v>1685.4</v>
      </c>
      <c r="D559" s="21">
        <v>50.68</v>
      </c>
      <c r="E559" s="21">
        <v>0</v>
      </c>
      <c r="F559" s="21">
        <v>1717.74</v>
      </c>
      <c r="G559" s="21">
        <v>33</v>
      </c>
      <c r="H559" s="17">
        <f t="shared" si="32"/>
        <v>1829.61</v>
      </c>
      <c r="I559" s="17">
        <f t="shared" si="33"/>
        <v>2059.8100000000004</v>
      </c>
      <c r="J559" s="17">
        <f t="shared" si="34"/>
        <v>2310.1200000000003</v>
      </c>
      <c r="K559" s="32">
        <f t="shared" si="35"/>
        <v>2665.19</v>
      </c>
    </row>
    <row r="560" spans="1:11" s="15" customFormat="1" ht="14.25" customHeight="1">
      <c r="A560" s="29">
        <f>'до 150 кВт'!A560</f>
        <v>43427</v>
      </c>
      <c r="B560" s="16">
        <v>23</v>
      </c>
      <c r="C560" s="21">
        <v>1747.17</v>
      </c>
      <c r="D560" s="21">
        <v>0</v>
      </c>
      <c r="E560" s="21">
        <v>507.67</v>
      </c>
      <c r="F560" s="21">
        <v>1779.51</v>
      </c>
      <c r="G560" s="21">
        <v>33</v>
      </c>
      <c r="H560" s="17">
        <f t="shared" si="32"/>
        <v>1891.3799999999999</v>
      </c>
      <c r="I560" s="17">
        <f t="shared" si="33"/>
        <v>2121.5800000000004</v>
      </c>
      <c r="J560" s="17">
        <f t="shared" si="34"/>
        <v>2371.8900000000003</v>
      </c>
      <c r="K560" s="32">
        <f t="shared" si="35"/>
        <v>2726.96</v>
      </c>
    </row>
    <row r="561" spans="1:11" s="15" customFormat="1" ht="14.25" customHeight="1">
      <c r="A561" s="29">
        <f>'до 150 кВт'!A561</f>
        <v>43428</v>
      </c>
      <c r="B561" s="16">
        <v>0</v>
      </c>
      <c r="C561" s="21">
        <v>1504.32</v>
      </c>
      <c r="D561" s="21">
        <v>0</v>
      </c>
      <c r="E561" s="21">
        <v>301</v>
      </c>
      <c r="F561" s="21">
        <v>1536.66</v>
      </c>
      <c r="G561" s="21">
        <v>33</v>
      </c>
      <c r="H561" s="17">
        <f t="shared" si="32"/>
        <v>1648.53</v>
      </c>
      <c r="I561" s="17">
        <f t="shared" si="33"/>
        <v>1878.73</v>
      </c>
      <c r="J561" s="17">
        <f t="shared" si="34"/>
        <v>2129.0400000000004</v>
      </c>
      <c r="K561" s="32">
        <f t="shared" si="35"/>
        <v>2484.11</v>
      </c>
    </row>
    <row r="562" spans="1:11" s="15" customFormat="1" ht="14.25" customHeight="1">
      <c r="A562" s="29">
        <f>'до 150 кВт'!A562</f>
        <v>43428</v>
      </c>
      <c r="B562" s="16">
        <v>1</v>
      </c>
      <c r="C562" s="21">
        <v>1258.7</v>
      </c>
      <c r="D562" s="21">
        <v>0</v>
      </c>
      <c r="E562" s="21">
        <v>212.76</v>
      </c>
      <c r="F562" s="21">
        <v>1291.04</v>
      </c>
      <c r="G562" s="21">
        <v>33</v>
      </c>
      <c r="H562" s="17">
        <f t="shared" si="32"/>
        <v>1402.9099999999999</v>
      </c>
      <c r="I562" s="17">
        <f t="shared" si="33"/>
        <v>1633.11</v>
      </c>
      <c r="J562" s="17">
        <f t="shared" si="34"/>
        <v>1883.4199999999998</v>
      </c>
      <c r="K562" s="32">
        <f t="shared" si="35"/>
        <v>2238.4900000000002</v>
      </c>
    </row>
    <row r="563" spans="1:11" s="15" customFormat="1" ht="14.25" customHeight="1">
      <c r="A563" s="29">
        <f>'до 150 кВт'!A563</f>
        <v>43428</v>
      </c>
      <c r="B563" s="16">
        <v>2</v>
      </c>
      <c r="C563" s="21">
        <v>1164.95</v>
      </c>
      <c r="D563" s="21">
        <v>0</v>
      </c>
      <c r="E563" s="21">
        <v>180.71</v>
      </c>
      <c r="F563" s="21">
        <v>1197.29</v>
      </c>
      <c r="G563" s="21">
        <v>33</v>
      </c>
      <c r="H563" s="17">
        <f t="shared" si="32"/>
        <v>1309.1599999999999</v>
      </c>
      <c r="I563" s="17">
        <f t="shared" si="33"/>
        <v>1539.36</v>
      </c>
      <c r="J563" s="17">
        <f t="shared" si="34"/>
        <v>1789.6699999999998</v>
      </c>
      <c r="K563" s="32">
        <f t="shared" si="35"/>
        <v>2144.7400000000002</v>
      </c>
    </row>
    <row r="564" spans="1:11" s="15" customFormat="1" ht="14.25" customHeight="1">
      <c r="A564" s="29">
        <f>'до 150 кВт'!A564</f>
        <v>43428</v>
      </c>
      <c r="B564" s="16">
        <v>3</v>
      </c>
      <c r="C564" s="21">
        <v>1124.54</v>
      </c>
      <c r="D564" s="21">
        <v>0</v>
      </c>
      <c r="E564" s="21">
        <v>153.38</v>
      </c>
      <c r="F564" s="21">
        <v>1156.88</v>
      </c>
      <c r="G564" s="21">
        <v>33</v>
      </c>
      <c r="H564" s="17">
        <f t="shared" si="32"/>
        <v>1268.75</v>
      </c>
      <c r="I564" s="17">
        <f t="shared" si="33"/>
        <v>1498.95</v>
      </c>
      <c r="J564" s="17">
        <f t="shared" si="34"/>
        <v>1749.26</v>
      </c>
      <c r="K564" s="32">
        <f t="shared" si="35"/>
        <v>2104.3300000000004</v>
      </c>
    </row>
    <row r="565" spans="1:11" s="15" customFormat="1" ht="14.25" customHeight="1">
      <c r="A565" s="29">
        <f>'до 150 кВт'!A565</f>
        <v>43428</v>
      </c>
      <c r="B565" s="16">
        <v>4</v>
      </c>
      <c r="C565" s="21">
        <v>1206.92</v>
      </c>
      <c r="D565" s="21">
        <v>0</v>
      </c>
      <c r="E565" s="21">
        <v>109.6</v>
      </c>
      <c r="F565" s="21">
        <v>1239.26</v>
      </c>
      <c r="G565" s="21">
        <v>33</v>
      </c>
      <c r="H565" s="17">
        <f t="shared" si="32"/>
        <v>1351.1299999999999</v>
      </c>
      <c r="I565" s="17">
        <f t="shared" si="33"/>
        <v>1581.33</v>
      </c>
      <c r="J565" s="17">
        <f t="shared" si="34"/>
        <v>1831.64</v>
      </c>
      <c r="K565" s="32">
        <f t="shared" si="35"/>
        <v>2186.71</v>
      </c>
    </row>
    <row r="566" spans="1:11" s="15" customFormat="1" ht="14.25" customHeight="1">
      <c r="A566" s="29">
        <f>'до 150 кВт'!A566</f>
        <v>43428</v>
      </c>
      <c r="B566" s="16">
        <v>5</v>
      </c>
      <c r="C566" s="21">
        <v>1250.64</v>
      </c>
      <c r="D566" s="21">
        <v>0</v>
      </c>
      <c r="E566" s="21">
        <v>25.92</v>
      </c>
      <c r="F566" s="21">
        <v>1282.98</v>
      </c>
      <c r="G566" s="21">
        <v>33</v>
      </c>
      <c r="H566" s="17">
        <f t="shared" si="32"/>
        <v>1394.85</v>
      </c>
      <c r="I566" s="17">
        <f t="shared" si="33"/>
        <v>1625.05</v>
      </c>
      <c r="J566" s="17">
        <f t="shared" si="34"/>
        <v>1875.36</v>
      </c>
      <c r="K566" s="32">
        <f t="shared" si="35"/>
        <v>2230.4300000000003</v>
      </c>
    </row>
    <row r="567" spans="1:11" s="15" customFormat="1" ht="14.25" customHeight="1">
      <c r="A567" s="29">
        <f>'до 150 кВт'!A567</f>
        <v>43428</v>
      </c>
      <c r="B567" s="16">
        <v>6</v>
      </c>
      <c r="C567" s="21">
        <v>1537.92</v>
      </c>
      <c r="D567" s="21">
        <v>119.38</v>
      </c>
      <c r="E567" s="21">
        <v>0</v>
      </c>
      <c r="F567" s="21">
        <v>1570.26</v>
      </c>
      <c r="G567" s="21">
        <v>33</v>
      </c>
      <c r="H567" s="17">
        <f t="shared" si="32"/>
        <v>1682.1299999999999</v>
      </c>
      <c r="I567" s="17">
        <f t="shared" si="33"/>
        <v>1912.33</v>
      </c>
      <c r="J567" s="17">
        <f t="shared" si="34"/>
        <v>2162.6400000000003</v>
      </c>
      <c r="K567" s="32">
        <f t="shared" si="35"/>
        <v>2517.71</v>
      </c>
    </row>
    <row r="568" spans="1:11" s="15" customFormat="1" ht="14.25" customHeight="1">
      <c r="A568" s="29">
        <f>'до 150 кВт'!A568</f>
        <v>43428</v>
      </c>
      <c r="B568" s="16">
        <v>7</v>
      </c>
      <c r="C568" s="21">
        <v>1703.99</v>
      </c>
      <c r="D568" s="21">
        <v>0.12</v>
      </c>
      <c r="E568" s="21">
        <v>0.06</v>
      </c>
      <c r="F568" s="21">
        <v>1736.33</v>
      </c>
      <c r="G568" s="21">
        <v>33</v>
      </c>
      <c r="H568" s="17">
        <f t="shared" si="32"/>
        <v>1848.1999999999998</v>
      </c>
      <c r="I568" s="17">
        <f t="shared" si="33"/>
        <v>2078.4</v>
      </c>
      <c r="J568" s="17">
        <f t="shared" si="34"/>
        <v>2328.71</v>
      </c>
      <c r="K568" s="32">
        <f t="shared" si="35"/>
        <v>2683.78</v>
      </c>
    </row>
    <row r="569" spans="1:11" s="15" customFormat="1" ht="14.25" customHeight="1">
      <c r="A569" s="29">
        <f>'до 150 кВт'!A569</f>
        <v>43428</v>
      </c>
      <c r="B569" s="16">
        <v>8</v>
      </c>
      <c r="C569" s="21">
        <v>1764.49</v>
      </c>
      <c r="D569" s="21">
        <v>0</v>
      </c>
      <c r="E569" s="21">
        <v>338.95</v>
      </c>
      <c r="F569" s="21">
        <v>1796.83</v>
      </c>
      <c r="G569" s="21">
        <v>33</v>
      </c>
      <c r="H569" s="17">
        <f t="shared" si="32"/>
        <v>1908.6999999999998</v>
      </c>
      <c r="I569" s="17">
        <f t="shared" si="33"/>
        <v>2138.9</v>
      </c>
      <c r="J569" s="17">
        <f t="shared" si="34"/>
        <v>2389.21</v>
      </c>
      <c r="K569" s="32">
        <f t="shared" si="35"/>
        <v>2744.28</v>
      </c>
    </row>
    <row r="570" spans="1:11" s="15" customFormat="1" ht="14.25" customHeight="1">
      <c r="A570" s="29">
        <f>'до 150 кВт'!A570</f>
        <v>43428</v>
      </c>
      <c r="B570" s="16">
        <v>9</v>
      </c>
      <c r="C570" s="21">
        <v>1800.41</v>
      </c>
      <c r="D570" s="21">
        <v>0</v>
      </c>
      <c r="E570" s="21">
        <v>129.2</v>
      </c>
      <c r="F570" s="21">
        <v>1832.75</v>
      </c>
      <c r="G570" s="21">
        <v>33</v>
      </c>
      <c r="H570" s="17">
        <f t="shared" si="32"/>
        <v>1944.62</v>
      </c>
      <c r="I570" s="17">
        <f t="shared" si="33"/>
        <v>2174.82</v>
      </c>
      <c r="J570" s="17">
        <f t="shared" si="34"/>
        <v>2425.13</v>
      </c>
      <c r="K570" s="32">
        <f t="shared" si="35"/>
        <v>2780.2000000000003</v>
      </c>
    </row>
    <row r="571" spans="1:11" s="15" customFormat="1" ht="14.25" customHeight="1">
      <c r="A571" s="29">
        <f>'до 150 кВт'!A571</f>
        <v>43428</v>
      </c>
      <c r="B571" s="16">
        <v>10</v>
      </c>
      <c r="C571" s="21">
        <v>1774.87</v>
      </c>
      <c r="D571" s="21">
        <v>0</v>
      </c>
      <c r="E571" s="21">
        <v>77.64</v>
      </c>
      <c r="F571" s="21">
        <v>1807.21</v>
      </c>
      <c r="G571" s="21">
        <v>33</v>
      </c>
      <c r="H571" s="17">
        <f t="shared" si="32"/>
        <v>1919.08</v>
      </c>
      <c r="I571" s="17">
        <f t="shared" si="33"/>
        <v>2149.28</v>
      </c>
      <c r="J571" s="17">
        <f t="shared" si="34"/>
        <v>2399.59</v>
      </c>
      <c r="K571" s="32">
        <f t="shared" si="35"/>
        <v>2754.6600000000003</v>
      </c>
    </row>
    <row r="572" spans="1:11" s="15" customFormat="1" ht="14.25" customHeight="1">
      <c r="A572" s="29">
        <f>'до 150 кВт'!A572</f>
        <v>43428</v>
      </c>
      <c r="B572" s="16">
        <v>11</v>
      </c>
      <c r="C572" s="21">
        <v>1794.93</v>
      </c>
      <c r="D572" s="21">
        <v>0</v>
      </c>
      <c r="E572" s="21">
        <v>396.58</v>
      </c>
      <c r="F572" s="21">
        <v>1827.27</v>
      </c>
      <c r="G572" s="21">
        <v>33</v>
      </c>
      <c r="H572" s="17">
        <f t="shared" si="32"/>
        <v>1939.1399999999999</v>
      </c>
      <c r="I572" s="17">
        <f t="shared" si="33"/>
        <v>2169.34</v>
      </c>
      <c r="J572" s="17">
        <f t="shared" si="34"/>
        <v>2419.65</v>
      </c>
      <c r="K572" s="32">
        <f t="shared" si="35"/>
        <v>2774.7200000000003</v>
      </c>
    </row>
    <row r="573" spans="1:11" s="15" customFormat="1" ht="14.25" customHeight="1">
      <c r="A573" s="29">
        <f>'до 150 кВт'!A573</f>
        <v>43428</v>
      </c>
      <c r="B573" s="16">
        <v>12</v>
      </c>
      <c r="C573" s="21">
        <v>1783.27</v>
      </c>
      <c r="D573" s="21">
        <v>0</v>
      </c>
      <c r="E573" s="21">
        <v>122.37</v>
      </c>
      <c r="F573" s="21">
        <v>1815.61</v>
      </c>
      <c r="G573" s="21">
        <v>33</v>
      </c>
      <c r="H573" s="17">
        <f t="shared" si="32"/>
        <v>1927.4799999999998</v>
      </c>
      <c r="I573" s="17">
        <f t="shared" si="33"/>
        <v>2157.6800000000003</v>
      </c>
      <c r="J573" s="17">
        <f t="shared" si="34"/>
        <v>2407.9900000000002</v>
      </c>
      <c r="K573" s="32">
        <f t="shared" si="35"/>
        <v>2763.06</v>
      </c>
    </row>
    <row r="574" spans="1:11" s="15" customFormat="1" ht="14.25" customHeight="1">
      <c r="A574" s="29">
        <f>'до 150 кВт'!A574</f>
        <v>43428</v>
      </c>
      <c r="B574" s="16">
        <v>13</v>
      </c>
      <c r="C574" s="21">
        <v>1786.87</v>
      </c>
      <c r="D574" s="21">
        <v>0</v>
      </c>
      <c r="E574" s="21">
        <v>393.61</v>
      </c>
      <c r="F574" s="21">
        <v>1819.21</v>
      </c>
      <c r="G574" s="21">
        <v>33</v>
      </c>
      <c r="H574" s="17">
        <f t="shared" si="32"/>
        <v>1931.08</v>
      </c>
      <c r="I574" s="17">
        <f t="shared" si="33"/>
        <v>2161.28</v>
      </c>
      <c r="J574" s="17">
        <f t="shared" si="34"/>
        <v>2411.59</v>
      </c>
      <c r="K574" s="32">
        <f t="shared" si="35"/>
        <v>2766.6600000000003</v>
      </c>
    </row>
    <row r="575" spans="1:11" s="15" customFormat="1" ht="14.25" customHeight="1">
      <c r="A575" s="29">
        <f>'до 150 кВт'!A575</f>
        <v>43428</v>
      </c>
      <c r="B575" s="16">
        <v>14</v>
      </c>
      <c r="C575" s="21">
        <v>1783.8</v>
      </c>
      <c r="D575" s="21">
        <v>0</v>
      </c>
      <c r="E575" s="21">
        <v>349.24</v>
      </c>
      <c r="F575" s="21">
        <v>1816.14</v>
      </c>
      <c r="G575" s="21">
        <v>33</v>
      </c>
      <c r="H575" s="17">
        <f t="shared" si="32"/>
        <v>1928.01</v>
      </c>
      <c r="I575" s="17">
        <f t="shared" si="33"/>
        <v>2158.2100000000005</v>
      </c>
      <c r="J575" s="17">
        <f t="shared" si="34"/>
        <v>2408.5200000000004</v>
      </c>
      <c r="K575" s="32">
        <f t="shared" si="35"/>
        <v>2763.59</v>
      </c>
    </row>
    <row r="576" spans="1:11" s="15" customFormat="1" ht="14.25" customHeight="1">
      <c r="A576" s="29">
        <f>'до 150 кВт'!A576</f>
        <v>43428</v>
      </c>
      <c r="B576" s="16">
        <v>15</v>
      </c>
      <c r="C576" s="21">
        <v>1758.94</v>
      </c>
      <c r="D576" s="21">
        <v>0</v>
      </c>
      <c r="E576" s="21">
        <v>288.58</v>
      </c>
      <c r="F576" s="21">
        <v>1791.28</v>
      </c>
      <c r="G576" s="21">
        <v>33</v>
      </c>
      <c r="H576" s="17">
        <f t="shared" si="32"/>
        <v>1903.1499999999999</v>
      </c>
      <c r="I576" s="17">
        <f t="shared" si="33"/>
        <v>2133.3500000000004</v>
      </c>
      <c r="J576" s="17">
        <f t="shared" si="34"/>
        <v>2383.6600000000003</v>
      </c>
      <c r="K576" s="32">
        <f t="shared" si="35"/>
        <v>2738.73</v>
      </c>
    </row>
    <row r="577" spans="1:11" s="15" customFormat="1" ht="14.25" customHeight="1">
      <c r="A577" s="29">
        <f>'до 150 кВт'!A577</f>
        <v>43428</v>
      </c>
      <c r="B577" s="16">
        <v>16</v>
      </c>
      <c r="C577" s="21">
        <v>1804.14</v>
      </c>
      <c r="D577" s="21">
        <v>0</v>
      </c>
      <c r="E577" s="21">
        <v>155.8</v>
      </c>
      <c r="F577" s="21">
        <v>1836.48</v>
      </c>
      <c r="G577" s="21">
        <v>33</v>
      </c>
      <c r="H577" s="17">
        <f t="shared" si="32"/>
        <v>1948.35</v>
      </c>
      <c r="I577" s="17">
        <f t="shared" si="33"/>
        <v>2178.55</v>
      </c>
      <c r="J577" s="17">
        <f t="shared" si="34"/>
        <v>2428.86</v>
      </c>
      <c r="K577" s="32">
        <f t="shared" si="35"/>
        <v>2783.9300000000003</v>
      </c>
    </row>
    <row r="578" spans="1:11" s="15" customFormat="1" ht="14.25" customHeight="1">
      <c r="A578" s="29">
        <f>'до 150 кВт'!A578</f>
        <v>43428</v>
      </c>
      <c r="B578" s="16">
        <v>17</v>
      </c>
      <c r="C578" s="21">
        <v>1768.73</v>
      </c>
      <c r="D578" s="21">
        <v>0</v>
      </c>
      <c r="E578" s="21">
        <v>65.37</v>
      </c>
      <c r="F578" s="21">
        <v>1801.07</v>
      </c>
      <c r="G578" s="21">
        <v>33</v>
      </c>
      <c r="H578" s="17">
        <f t="shared" si="32"/>
        <v>1912.9399999999998</v>
      </c>
      <c r="I578" s="17">
        <f t="shared" si="33"/>
        <v>2143.1400000000003</v>
      </c>
      <c r="J578" s="17">
        <f t="shared" si="34"/>
        <v>2393.4500000000003</v>
      </c>
      <c r="K578" s="32">
        <f t="shared" si="35"/>
        <v>2748.52</v>
      </c>
    </row>
    <row r="579" spans="1:11" s="15" customFormat="1" ht="14.25" customHeight="1">
      <c r="A579" s="29">
        <f>'до 150 кВт'!A579</f>
        <v>43428</v>
      </c>
      <c r="B579" s="16">
        <v>18</v>
      </c>
      <c r="C579" s="21">
        <v>1768.68</v>
      </c>
      <c r="D579" s="21">
        <v>0</v>
      </c>
      <c r="E579" s="21">
        <v>322.78</v>
      </c>
      <c r="F579" s="21">
        <v>1801.02</v>
      </c>
      <c r="G579" s="21">
        <v>33</v>
      </c>
      <c r="H579" s="17">
        <f t="shared" si="32"/>
        <v>1912.8899999999999</v>
      </c>
      <c r="I579" s="17">
        <f t="shared" si="33"/>
        <v>2143.09</v>
      </c>
      <c r="J579" s="17">
        <f t="shared" si="34"/>
        <v>2393.4</v>
      </c>
      <c r="K579" s="32">
        <f t="shared" si="35"/>
        <v>2748.4700000000003</v>
      </c>
    </row>
    <row r="580" spans="1:11" s="15" customFormat="1" ht="14.25" customHeight="1">
      <c r="A580" s="29">
        <f>'до 150 кВт'!A580</f>
        <v>43428</v>
      </c>
      <c r="B580" s="16">
        <v>19</v>
      </c>
      <c r="C580" s="21">
        <v>1753.96</v>
      </c>
      <c r="D580" s="21">
        <v>0</v>
      </c>
      <c r="E580" s="21">
        <v>95.19</v>
      </c>
      <c r="F580" s="21">
        <v>1786.3</v>
      </c>
      <c r="G580" s="21">
        <v>33</v>
      </c>
      <c r="H580" s="17">
        <f t="shared" si="32"/>
        <v>1898.1699999999998</v>
      </c>
      <c r="I580" s="17">
        <f t="shared" si="33"/>
        <v>2128.3700000000003</v>
      </c>
      <c r="J580" s="17">
        <f t="shared" si="34"/>
        <v>2378.6800000000003</v>
      </c>
      <c r="K580" s="32">
        <f t="shared" si="35"/>
        <v>2733.75</v>
      </c>
    </row>
    <row r="581" spans="1:11" s="15" customFormat="1" ht="14.25" customHeight="1">
      <c r="A581" s="29">
        <f>'до 150 кВт'!A581</f>
        <v>43428</v>
      </c>
      <c r="B581" s="16">
        <v>20</v>
      </c>
      <c r="C581" s="21">
        <v>1727.91</v>
      </c>
      <c r="D581" s="21">
        <v>0</v>
      </c>
      <c r="E581" s="21">
        <v>70.48</v>
      </c>
      <c r="F581" s="21">
        <v>1760.25</v>
      </c>
      <c r="G581" s="21">
        <v>33</v>
      </c>
      <c r="H581" s="17">
        <f t="shared" si="32"/>
        <v>1872.12</v>
      </c>
      <c r="I581" s="17">
        <f t="shared" si="33"/>
        <v>2102.32</v>
      </c>
      <c r="J581" s="17">
        <f t="shared" si="34"/>
        <v>2352.63</v>
      </c>
      <c r="K581" s="32">
        <f t="shared" si="35"/>
        <v>2707.7000000000003</v>
      </c>
    </row>
    <row r="582" spans="1:11" s="15" customFormat="1" ht="14.25" customHeight="1">
      <c r="A582" s="29">
        <f>'до 150 кВт'!A582</f>
        <v>43428</v>
      </c>
      <c r="B582" s="16">
        <v>21</v>
      </c>
      <c r="C582" s="21">
        <v>1724.42</v>
      </c>
      <c r="D582" s="21">
        <v>0</v>
      </c>
      <c r="E582" s="21">
        <v>59.89</v>
      </c>
      <c r="F582" s="21">
        <v>1756.76</v>
      </c>
      <c r="G582" s="21">
        <v>33</v>
      </c>
      <c r="H582" s="17">
        <f t="shared" si="32"/>
        <v>1868.6299999999999</v>
      </c>
      <c r="I582" s="17">
        <f t="shared" si="33"/>
        <v>2098.8300000000004</v>
      </c>
      <c r="J582" s="17">
        <f t="shared" si="34"/>
        <v>2349.1400000000003</v>
      </c>
      <c r="K582" s="32">
        <f t="shared" si="35"/>
        <v>2704.21</v>
      </c>
    </row>
    <row r="583" spans="1:11" s="15" customFormat="1" ht="14.25" customHeight="1">
      <c r="A583" s="29">
        <f>'до 150 кВт'!A583</f>
        <v>43428</v>
      </c>
      <c r="B583" s="16">
        <v>22</v>
      </c>
      <c r="C583" s="21">
        <v>1592.71</v>
      </c>
      <c r="D583" s="21">
        <v>0</v>
      </c>
      <c r="E583" s="21">
        <v>564.92</v>
      </c>
      <c r="F583" s="21">
        <v>1625.05</v>
      </c>
      <c r="G583" s="21">
        <v>33</v>
      </c>
      <c r="H583" s="17">
        <f t="shared" si="32"/>
        <v>1736.9199999999998</v>
      </c>
      <c r="I583" s="17">
        <f t="shared" si="33"/>
        <v>1967.12</v>
      </c>
      <c r="J583" s="17">
        <f t="shared" si="34"/>
        <v>2217.4300000000003</v>
      </c>
      <c r="K583" s="32">
        <f t="shared" si="35"/>
        <v>2572.5</v>
      </c>
    </row>
    <row r="584" spans="1:11" s="15" customFormat="1" ht="14.25" customHeight="1">
      <c r="A584" s="29">
        <f>'до 150 кВт'!A584</f>
        <v>43428</v>
      </c>
      <c r="B584" s="16">
        <v>23</v>
      </c>
      <c r="C584" s="21">
        <v>1559.73</v>
      </c>
      <c r="D584" s="21">
        <v>0</v>
      </c>
      <c r="E584" s="21">
        <v>964.16</v>
      </c>
      <c r="F584" s="21">
        <v>1592.07</v>
      </c>
      <c r="G584" s="21">
        <v>33</v>
      </c>
      <c r="H584" s="17">
        <f t="shared" si="32"/>
        <v>1703.9399999999998</v>
      </c>
      <c r="I584" s="17">
        <f t="shared" si="33"/>
        <v>1934.1399999999999</v>
      </c>
      <c r="J584" s="17">
        <f t="shared" si="34"/>
        <v>2184.4500000000003</v>
      </c>
      <c r="K584" s="32">
        <f t="shared" si="35"/>
        <v>2539.52</v>
      </c>
    </row>
    <row r="585" spans="1:11" s="15" customFormat="1" ht="14.25" customHeight="1">
      <c r="A585" s="29">
        <f>'до 150 кВт'!A585</f>
        <v>43429</v>
      </c>
      <c r="B585" s="16">
        <v>0</v>
      </c>
      <c r="C585" s="21">
        <v>1209.44</v>
      </c>
      <c r="D585" s="21">
        <v>0</v>
      </c>
      <c r="E585" s="21">
        <v>412.72</v>
      </c>
      <c r="F585" s="21">
        <v>1241.78</v>
      </c>
      <c r="G585" s="21">
        <v>33</v>
      </c>
      <c r="H585" s="17">
        <f t="shared" si="32"/>
        <v>1353.6499999999999</v>
      </c>
      <c r="I585" s="17">
        <f t="shared" si="33"/>
        <v>1583.85</v>
      </c>
      <c r="J585" s="17">
        <f t="shared" si="34"/>
        <v>1834.16</v>
      </c>
      <c r="K585" s="32">
        <f t="shared" si="35"/>
        <v>2189.23</v>
      </c>
    </row>
    <row r="586" spans="1:11" s="15" customFormat="1" ht="14.25" customHeight="1">
      <c r="A586" s="29">
        <f>'до 150 кВт'!A586</f>
        <v>43429</v>
      </c>
      <c r="B586" s="16">
        <v>1</v>
      </c>
      <c r="C586" s="21">
        <v>988.48</v>
      </c>
      <c r="D586" s="21">
        <v>0</v>
      </c>
      <c r="E586" s="21">
        <v>142.48</v>
      </c>
      <c r="F586" s="21">
        <v>1020.82</v>
      </c>
      <c r="G586" s="21">
        <v>33</v>
      </c>
      <c r="H586" s="17">
        <f aca="true" t="shared" si="36" ref="H586:H649">SUM($F586,$G586,$N$5,$N$7)</f>
        <v>1132.69</v>
      </c>
      <c r="I586" s="17">
        <f aca="true" t="shared" si="37" ref="I586:I649">SUM($F586,$G586,$O$5,$O$7)</f>
        <v>1362.89</v>
      </c>
      <c r="J586" s="17">
        <f aca="true" t="shared" si="38" ref="J586:J649">SUM($F586,$G586,$P$5,$P$7)</f>
        <v>1613.2</v>
      </c>
      <c r="K586" s="32">
        <f aca="true" t="shared" si="39" ref="K586:K649">SUM($F586,$G586,$Q$5,$Q$7)</f>
        <v>1968.2700000000002</v>
      </c>
    </row>
    <row r="587" spans="1:11" s="15" customFormat="1" ht="14.25" customHeight="1">
      <c r="A587" s="29">
        <f>'до 150 кВт'!A587</f>
        <v>43429</v>
      </c>
      <c r="B587" s="16">
        <v>2</v>
      </c>
      <c r="C587" s="21">
        <v>917.17</v>
      </c>
      <c r="D587" s="21">
        <v>0</v>
      </c>
      <c r="E587" s="21">
        <v>71.32</v>
      </c>
      <c r="F587" s="21">
        <v>949.51</v>
      </c>
      <c r="G587" s="21">
        <v>33</v>
      </c>
      <c r="H587" s="17">
        <f t="shared" si="36"/>
        <v>1061.3799999999999</v>
      </c>
      <c r="I587" s="17">
        <f t="shared" si="37"/>
        <v>1291.58</v>
      </c>
      <c r="J587" s="17">
        <f t="shared" si="38"/>
        <v>1541.89</v>
      </c>
      <c r="K587" s="32">
        <f t="shared" si="39"/>
        <v>1896.9599999999998</v>
      </c>
    </row>
    <row r="588" spans="1:11" s="15" customFormat="1" ht="14.25" customHeight="1">
      <c r="A588" s="29">
        <f>'до 150 кВт'!A588</f>
        <v>43429</v>
      </c>
      <c r="B588" s="16">
        <v>3</v>
      </c>
      <c r="C588" s="21">
        <v>851.43</v>
      </c>
      <c r="D588" s="21">
        <v>0</v>
      </c>
      <c r="E588" s="21">
        <v>129.14</v>
      </c>
      <c r="F588" s="21">
        <v>883.77</v>
      </c>
      <c r="G588" s="21">
        <v>33</v>
      </c>
      <c r="H588" s="17">
        <f t="shared" si="36"/>
        <v>995.64</v>
      </c>
      <c r="I588" s="17">
        <f t="shared" si="37"/>
        <v>1225.84</v>
      </c>
      <c r="J588" s="17">
        <f t="shared" si="38"/>
        <v>1476.1499999999999</v>
      </c>
      <c r="K588" s="32">
        <f t="shared" si="39"/>
        <v>1831.22</v>
      </c>
    </row>
    <row r="589" spans="1:11" s="15" customFormat="1" ht="14.25" customHeight="1">
      <c r="A589" s="29">
        <f>'до 150 кВт'!A589</f>
        <v>43429</v>
      </c>
      <c r="B589" s="16">
        <v>4</v>
      </c>
      <c r="C589" s="21">
        <v>894</v>
      </c>
      <c r="D589" s="21">
        <v>0</v>
      </c>
      <c r="E589" s="21">
        <v>32.54</v>
      </c>
      <c r="F589" s="21">
        <v>926.34</v>
      </c>
      <c r="G589" s="21">
        <v>33</v>
      </c>
      <c r="H589" s="17">
        <f t="shared" si="36"/>
        <v>1038.21</v>
      </c>
      <c r="I589" s="17">
        <f t="shared" si="37"/>
        <v>1268.41</v>
      </c>
      <c r="J589" s="17">
        <f t="shared" si="38"/>
        <v>1518.72</v>
      </c>
      <c r="K589" s="32">
        <f t="shared" si="39"/>
        <v>1873.79</v>
      </c>
    </row>
    <row r="590" spans="1:11" s="15" customFormat="1" ht="14.25" customHeight="1">
      <c r="A590" s="29">
        <f>'до 150 кВт'!A590</f>
        <v>43429</v>
      </c>
      <c r="B590" s="16">
        <v>5</v>
      </c>
      <c r="C590" s="21">
        <v>1160.32</v>
      </c>
      <c r="D590" s="21">
        <v>0</v>
      </c>
      <c r="E590" s="21">
        <v>171.59</v>
      </c>
      <c r="F590" s="21">
        <v>1192.66</v>
      </c>
      <c r="G590" s="21">
        <v>33</v>
      </c>
      <c r="H590" s="17">
        <f t="shared" si="36"/>
        <v>1304.53</v>
      </c>
      <c r="I590" s="17">
        <f t="shared" si="37"/>
        <v>1534.73</v>
      </c>
      <c r="J590" s="17">
        <f t="shared" si="38"/>
        <v>1785.0400000000002</v>
      </c>
      <c r="K590" s="32">
        <f t="shared" si="39"/>
        <v>2140.11</v>
      </c>
    </row>
    <row r="591" spans="1:11" s="15" customFormat="1" ht="14.25" customHeight="1">
      <c r="A591" s="29">
        <f>'до 150 кВт'!A591</f>
        <v>43429</v>
      </c>
      <c r="B591" s="16">
        <v>6</v>
      </c>
      <c r="C591" s="21">
        <v>1066.34</v>
      </c>
      <c r="D591" s="21">
        <v>44.69</v>
      </c>
      <c r="E591" s="21">
        <v>0</v>
      </c>
      <c r="F591" s="21">
        <v>1098.68</v>
      </c>
      <c r="G591" s="21">
        <v>33</v>
      </c>
      <c r="H591" s="17">
        <f t="shared" si="36"/>
        <v>1210.55</v>
      </c>
      <c r="I591" s="17">
        <f t="shared" si="37"/>
        <v>1440.75</v>
      </c>
      <c r="J591" s="17">
        <f t="shared" si="38"/>
        <v>1691.0600000000002</v>
      </c>
      <c r="K591" s="32">
        <f t="shared" si="39"/>
        <v>2046.1299999999999</v>
      </c>
    </row>
    <row r="592" spans="1:11" s="15" customFormat="1" ht="14.25" customHeight="1">
      <c r="A592" s="29">
        <f>'до 150 кВт'!A592</f>
        <v>43429</v>
      </c>
      <c r="B592" s="16">
        <v>7</v>
      </c>
      <c r="C592" s="21">
        <v>1246.97</v>
      </c>
      <c r="D592" s="21">
        <v>0</v>
      </c>
      <c r="E592" s="21">
        <v>45.18</v>
      </c>
      <c r="F592" s="21">
        <v>1279.31</v>
      </c>
      <c r="G592" s="21">
        <v>33</v>
      </c>
      <c r="H592" s="17">
        <f t="shared" si="36"/>
        <v>1391.1799999999998</v>
      </c>
      <c r="I592" s="17">
        <f t="shared" si="37"/>
        <v>1621.3799999999999</v>
      </c>
      <c r="J592" s="17">
        <f t="shared" si="38"/>
        <v>1871.6899999999998</v>
      </c>
      <c r="K592" s="32">
        <f t="shared" si="39"/>
        <v>2226.76</v>
      </c>
    </row>
    <row r="593" spans="1:11" s="15" customFormat="1" ht="14.25" customHeight="1">
      <c r="A593" s="29">
        <f>'до 150 кВт'!A593</f>
        <v>43429</v>
      </c>
      <c r="B593" s="16">
        <v>8</v>
      </c>
      <c r="C593" s="21">
        <v>1327.63</v>
      </c>
      <c r="D593" s="21">
        <v>169.31</v>
      </c>
      <c r="E593" s="21">
        <v>0</v>
      </c>
      <c r="F593" s="21">
        <v>1359.97</v>
      </c>
      <c r="G593" s="21">
        <v>33</v>
      </c>
      <c r="H593" s="17">
        <f t="shared" si="36"/>
        <v>1471.84</v>
      </c>
      <c r="I593" s="17">
        <f t="shared" si="37"/>
        <v>1702.04</v>
      </c>
      <c r="J593" s="17">
        <f t="shared" si="38"/>
        <v>1952.3500000000001</v>
      </c>
      <c r="K593" s="32">
        <f t="shared" si="39"/>
        <v>2307.42</v>
      </c>
    </row>
    <row r="594" spans="1:11" s="15" customFormat="1" ht="14.25" customHeight="1">
      <c r="A594" s="29">
        <f>'до 150 кВт'!A594</f>
        <v>43429</v>
      </c>
      <c r="B594" s="16">
        <v>9</v>
      </c>
      <c r="C594" s="21">
        <v>1500.72</v>
      </c>
      <c r="D594" s="21">
        <v>11.83</v>
      </c>
      <c r="E594" s="21">
        <v>0</v>
      </c>
      <c r="F594" s="21">
        <v>1533.06</v>
      </c>
      <c r="G594" s="21">
        <v>33</v>
      </c>
      <c r="H594" s="17">
        <f t="shared" si="36"/>
        <v>1644.9299999999998</v>
      </c>
      <c r="I594" s="17">
        <f t="shared" si="37"/>
        <v>1875.1299999999999</v>
      </c>
      <c r="J594" s="17">
        <f t="shared" si="38"/>
        <v>2125.44</v>
      </c>
      <c r="K594" s="32">
        <f t="shared" si="39"/>
        <v>2480.51</v>
      </c>
    </row>
    <row r="595" spans="1:11" s="15" customFormat="1" ht="14.25" customHeight="1">
      <c r="A595" s="29">
        <f>'до 150 кВт'!A595</f>
        <v>43429</v>
      </c>
      <c r="B595" s="16">
        <v>10</v>
      </c>
      <c r="C595" s="21">
        <v>1531.93</v>
      </c>
      <c r="D595" s="21">
        <v>0</v>
      </c>
      <c r="E595" s="21">
        <v>102.51</v>
      </c>
      <c r="F595" s="21">
        <v>1564.27</v>
      </c>
      <c r="G595" s="21">
        <v>33</v>
      </c>
      <c r="H595" s="17">
        <f t="shared" si="36"/>
        <v>1676.1399999999999</v>
      </c>
      <c r="I595" s="17">
        <f t="shared" si="37"/>
        <v>1906.34</v>
      </c>
      <c r="J595" s="17">
        <f t="shared" si="38"/>
        <v>2156.65</v>
      </c>
      <c r="K595" s="32">
        <f t="shared" si="39"/>
        <v>2511.7200000000003</v>
      </c>
    </row>
    <row r="596" spans="1:11" s="15" customFormat="1" ht="14.25" customHeight="1">
      <c r="A596" s="29">
        <f>'до 150 кВт'!A596</f>
        <v>43429</v>
      </c>
      <c r="B596" s="16">
        <v>11</v>
      </c>
      <c r="C596" s="21">
        <v>1532.76</v>
      </c>
      <c r="D596" s="21">
        <v>0</v>
      </c>
      <c r="E596" s="21">
        <v>117.99</v>
      </c>
      <c r="F596" s="21">
        <v>1565.1</v>
      </c>
      <c r="G596" s="21">
        <v>33</v>
      </c>
      <c r="H596" s="17">
        <f t="shared" si="36"/>
        <v>1676.9699999999998</v>
      </c>
      <c r="I596" s="17">
        <f t="shared" si="37"/>
        <v>1907.1699999999998</v>
      </c>
      <c r="J596" s="17">
        <f t="shared" si="38"/>
        <v>2157.48</v>
      </c>
      <c r="K596" s="32">
        <f t="shared" si="39"/>
        <v>2512.55</v>
      </c>
    </row>
    <row r="597" spans="1:11" s="15" customFormat="1" ht="14.25" customHeight="1">
      <c r="A597" s="29">
        <f>'до 150 кВт'!A597</f>
        <v>43429</v>
      </c>
      <c r="B597" s="16">
        <v>12</v>
      </c>
      <c r="C597" s="21">
        <v>1536.91</v>
      </c>
      <c r="D597" s="21">
        <v>0</v>
      </c>
      <c r="E597" s="21">
        <v>129.4</v>
      </c>
      <c r="F597" s="21">
        <v>1569.25</v>
      </c>
      <c r="G597" s="21">
        <v>33</v>
      </c>
      <c r="H597" s="17">
        <f t="shared" si="36"/>
        <v>1681.12</v>
      </c>
      <c r="I597" s="17">
        <f t="shared" si="37"/>
        <v>1911.32</v>
      </c>
      <c r="J597" s="17">
        <f t="shared" si="38"/>
        <v>2161.63</v>
      </c>
      <c r="K597" s="32">
        <f t="shared" si="39"/>
        <v>2516.7000000000003</v>
      </c>
    </row>
    <row r="598" spans="1:11" s="15" customFormat="1" ht="14.25" customHeight="1">
      <c r="A598" s="29">
        <f>'до 150 кВт'!A598</f>
        <v>43429</v>
      </c>
      <c r="B598" s="16">
        <v>13</v>
      </c>
      <c r="C598" s="21">
        <v>1543.66</v>
      </c>
      <c r="D598" s="21">
        <v>0</v>
      </c>
      <c r="E598" s="21">
        <v>130.91</v>
      </c>
      <c r="F598" s="21">
        <v>1576</v>
      </c>
      <c r="G598" s="21">
        <v>33</v>
      </c>
      <c r="H598" s="17">
        <f t="shared" si="36"/>
        <v>1687.87</v>
      </c>
      <c r="I598" s="17">
        <f t="shared" si="37"/>
        <v>1918.07</v>
      </c>
      <c r="J598" s="17">
        <f t="shared" si="38"/>
        <v>2168.38</v>
      </c>
      <c r="K598" s="32">
        <f t="shared" si="39"/>
        <v>2523.4500000000003</v>
      </c>
    </row>
    <row r="599" spans="1:11" s="15" customFormat="1" ht="14.25" customHeight="1">
      <c r="A599" s="29">
        <f>'до 150 кВт'!A599</f>
        <v>43429</v>
      </c>
      <c r="B599" s="16">
        <v>14</v>
      </c>
      <c r="C599" s="21">
        <v>1546.32</v>
      </c>
      <c r="D599" s="21">
        <v>0</v>
      </c>
      <c r="E599" s="21">
        <v>154.32</v>
      </c>
      <c r="F599" s="21">
        <v>1578.66</v>
      </c>
      <c r="G599" s="21">
        <v>33</v>
      </c>
      <c r="H599" s="17">
        <f t="shared" si="36"/>
        <v>1690.53</v>
      </c>
      <c r="I599" s="17">
        <f t="shared" si="37"/>
        <v>1920.73</v>
      </c>
      <c r="J599" s="17">
        <f t="shared" si="38"/>
        <v>2171.0400000000004</v>
      </c>
      <c r="K599" s="32">
        <f t="shared" si="39"/>
        <v>2526.11</v>
      </c>
    </row>
    <row r="600" spans="1:11" s="15" customFormat="1" ht="14.25" customHeight="1">
      <c r="A600" s="29">
        <f>'до 150 кВт'!A600</f>
        <v>43429</v>
      </c>
      <c r="B600" s="16">
        <v>15</v>
      </c>
      <c r="C600" s="21">
        <v>1540.58</v>
      </c>
      <c r="D600" s="21">
        <v>0</v>
      </c>
      <c r="E600" s="21">
        <v>147.98</v>
      </c>
      <c r="F600" s="21">
        <v>1572.92</v>
      </c>
      <c r="G600" s="21">
        <v>33</v>
      </c>
      <c r="H600" s="17">
        <f t="shared" si="36"/>
        <v>1684.79</v>
      </c>
      <c r="I600" s="17">
        <f t="shared" si="37"/>
        <v>1914.99</v>
      </c>
      <c r="J600" s="17">
        <f t="shared" si="38"/>
        <v>2165.3</v>
      </c>
      <c r="K600" s="32">
        <f t="shared" si="39"/>
        <v>2520.3700000000003</v>
      </c>
    </row>
    <row r="601" spans="1:11" s="15" customFormat="1" ht="14.25" customHeight="1">
      <c r="A601" s="29">
        <f>'до 150 кВт'!A601</f>
        <v>43429</v>
      </c>
      <c r="B601" s="16">
        <v>16</v>
      </c>
      <c r="C601" s="21">
        <v>1663.56</v>
      </c>
      <c r="D601" s="21">
        <v>44.27</v>
      </c>
      <c r="E601" s="21">
        <v>0</v>
      </c>
      <c r="F601" s="21">
        <v>1695.9</v>
      </c>
      <c r="G601" s="21">
        <v>33</v>
      </c>
      <c r="H601" s="17">
        <f t="shared" si="36"/>
        <v>1807.77</v>
      </c>
      <c r="I601" s="17">
        <f t="shared" si="37"/>
        <v>2037.97</v>
      </c>
      <c r="J601" s="17">
        <f t="shared" si="38"/>
        <v>2288.28</v>
      </c>
      <c r="K601" s="32">
        <f t="shared" si="39"/>
        <v>2643.3500000000004</v>
      </c>
    </row>
    <row r="602" spans="1:11" s="15" customFormat="1" ht="14.25" customHeight="1">
      <c r="A602" s="29">
        <f>'до 150 кВт'!A602</f>
        <v>43429</v>
      </c>
      <c r="B602" s="16">
        <v>17</v>
      </c>
      <c r="C602" s="21">
        <v>1712.8</v>
      </c>
      <c r="D602" s="21">
        <v>0</v>
      </c>
      <c r="E602" s="21">
        <v>5.74</v>
      </c>
      <c r="F602" s="21">
        <v>1745.14</v>
      </c>
      <c r="G602" s="21">
        <v>33</v>
      </c>
      <c r="H602" s="17">
        <f t="shared" si="36"/>
        <v>1857.01</v>
      </c>
      <c r="I602" s="17">
        <f t="shared" si="37"/>
        <v>2087.2100000000005</v>
      </c>
      <c r="J602" s="17">
        <f t="shared" si="38"/>
        <v>2337.5200000000004</v>
      </c>
      <c r="K602" s="32">
        <f t="shared" si="39"/>
        <v>2692.59</v>
      </c>
    </row>
    <row r="603" spans="1:11" s="15" customFormat="1" ht="14.25" customHeight="1">
      <c r="A603" s="29">
        <f>'до 150 кВт'!A603</f>
        <v>43429</v>
      </c>
      <c r="B603" s="16">
        <v>18</v>
      </c>
      <c r="C603" s="21">
        <v>1711.11</v>
      </c>
      <c r="D603" s="21">
        <v>0</v>
      </c>
      <c r="E603" s="21">
        <v>270.45</v>
      </c>
      <c r="F603" s="21">
        <v>1743.45</v>
      </c>
      <c r="G603" s="21">
        <v>33</v>
      </c>
      <c r="H603" s="17">
        <f t="shared" si="36"/>
        <v>1855.32</v>
      </c>
      <c r="I603" s="17">
        <f t="shared" si="37"/>
        <v>2085.5200000000004</v>
      </c>
      <c r="J603" s="17">
        <f t="shared" si="38"/>
        <v>2335.8300000000004</v>
      </c>
      <c r="K603" s="32">
        <f t="shared" si="39"/>
        <v>2690.9</v>
      </c>
    </row>
    <row r="604" spans="1:11" s="15" customFormat="1" ht="14.25" customHeight="1">
      <c r="A604" s="29">
        <f>'до 150 кВт'!A604</f>
        <v>43429</v>
      </c>
      <c r="B604" s="16">
        <v>19</v>
      </c>
      <c r="C604" s="21">
        <v>1700.34</v>
      </c>
      <c r="D604" s="21">
        <v>0</v>
      </c>
      <c r="E604" s="21">
        <v>394.01</v>
      </c>
      <c r="F604" s="21">
        <v>1732.68</v>
      </c>
      <c r="G604" s="21">
        <v>33</v>
      </c>
      <c r="H604" s="17">
        <f t="shared" si="36"/>
        <v>1844.55</v>
      </c>
      <c r="I604" s="17">
        <f t="shared" si="37"/>
        <v>2074.7500000000005</v>
      </c>
      <c r="J604" s="17">
        <f t="shared" si="38"/>
        <v>2325.0600000000004</v>
      </c>
      <c r="K604" s="32">
        <f t="shared" si="39"/>
        <v>2680.13</v>
      </c>
    </row>
    <row r="605" spans="1:11" s="15" customFormat="1" ht="14.25" customHeight="1">
      <c r="A605" s="29">
        <f>'до 150 кВт'!A605</f>
        <v>43429</v>
      </c>
      <c r="B605" s="16">
        <v>20</v>
      </c>
      <c r="C605" s="21">
        <v>1695.76</v>
      </c>
      <c r="D605" s="21">
        <v>0</v>
      </c>
      <c r="E605" s="21">
        <v>367.07</v>
      </c>
      <c r="F605" s="21">
        <v>1728.1</v>
      </c>
      <c r="G605" s="21">
        <v>33</v>
      </c>
      <c r="H605" s="17">
        <f t="shared" si="36"/>
        <v>1839.9699999999998</v>
      </c>
      <c r="I605" s="17">
        <f t="shared" si="37"/>
        <v>2070.17</v>
      </c>
      <c r="J605" s="17">
        <f t="shared" si="38"/>
        <v>2320.48</v>
      </c>
      <c r="K605" s="32">
        <f t="shared" si="39"/>
        <v>2675.55</v>
      </c>
    </row>
    <row r="606" spans="1:11" s="15" customFormat="1" ht="14.25" customHeight="1">
      <c r="A606" s="29">
        <f>'до 150 кВт'!A606</f>
        <v>43429</v>
      </c>
      <c r="B606" s="16">
        <v>21</v>
      </c>
      <c r="C606" s="21">
        <v>1708.52</v>
      </c>
      <c r="D606" s="21">
        <v>0</v>
      </c>
      <c r="E606" s="21">
        <v>429.5</v>
      </c>
      <c r="F606" s="21">
        <v>1740.86</v>
      </c>
      <c r="G606" s="21">
        <v>33</v>
      </c>
      <c r="H606" s="17">
        <f t="shared" si="36"/>
        <v>1852.7299999999998</v>
      </c>
      <c r="I606" s="17">
        <f t="shared" si="37"/>
        <v>2082.9300000000003</v>
      </c>
      <c r="J606" s="17">
        <f t="shared" si="38"/>
        <v>2333.2400000000002</v>
      </c>
      <c r="K606" s="32">
        <f t="shared" si="39"/>
        <v>2688.31</v>
      </c>
    </row>
    <row r="607" spans="1:11" s="15" customFormat="1" ht="14.25" customHeight="1">
      <c r="A607" s="29">
        <f>'до 150 кВт'!A607</f>
        <v>43429</v>
      </c>
      <c r="B607" s="16">
        <v>22</v>
      </c>
      <c r="C607" s="21">
        <v>1355.75</v>
      </c>
      <c r="D607" s="21">
        <v>355.32</v>
      </c>
      <c r="E607" s="21">
        <v>0</v>
      </c>
      <c r="F607" s="21">
        <v>1388.09</v>
      </c>
      <c r="G607" s="21">
        <v>33</v>
      </c>
      <c r="H607" s="17">
        <f t="shared" si="36"/>
        <v>1499.9599999999998</v>
      </c>
      <c r="I607" s="17">
        <f t="shared" si="37"/>
        <v>1730.1599999999999</v>
      </c>
      <c r="J607" s="17">
        <f t="shared" si="38"/>
        <v>1980.47</v>
      </c>
      <c r="K607" s="32">
        <f t="shared" si="39"/>
        <v>2335.54</v>
      </c>
    </row>
    <row r="608" spans="1:11" s="15" customFormat="1" ht="14.25" customHeight="1">
      <c r="A608" s="29">
        <f>'до 150 кВт'!A608</f>
        <v>43429</v>
      </c>
      <c r="B608" s="16">
        <v>23</v>
      </c>
      <c r="C608" s="21">
        <v>1275.56</v>
      </c>
      <c r="D608" s="21">
        <v>491.76</v>
      </c>
      <c r="E608" s="21">
        <v>0</v>
      </c>
      <c r="F608" s="21">
        <v>1307.9</v>
      </c>
      <c r="G608" s="21">
        <v>33</v>
      </c>
      <c r="H608" s="17">
        <f t="shared" si="36"/>
        <v>1419.77</v>
      </c>
      <c r="I608" s="17">
        <f t="shared" si="37"/>
        <v>1649.97</v>
      </c>
      <c r="J608" s="17">
        <f t="shared" si="38"/>
        <v>1900.28</v>
      </c>
      <c r="K608" s="32">
        <f t="shared" si="39"/>
        <v>2255.3500000000004</v>
      </c>
    </row>
    <row r="609" spans="1:11" s="15" customFormat="1" ht="14.25" customHeight="1">
      <c r="A609" s="29">
        <f>'до 150 кВт'!A609</f>
        <v>43430</v>
      </c>
      <c r="B609" s="16">
        <v>0</v>
      </c>
      <c r="C609" s="21">
        <v>1657.69</v>
      </c>
      <c r="D609" s="21">
        <v>0</v>
      </c>
      <c r="E609" s="21">
        <v>848.25</v>
      </c>
      <c r="F609" s="21">
        <v>1690.03</v>
      </c>
      <c r="G609" s="21">
        <v>33</v>
      </c>
      <c r="H609" s="17">
        <f t="shared" si="36"/>
        <v>1801.8999999999999</v>
      </c>
      <c r="I609" s="17">
        <f t="shared" si="37"/>
        <v>2032.1</v>
      </c>
      <c r="J609" s="17">
        <f t="shared" si="38"/>
        <v>2282.4100000000003</v>
      </c>
      <c r="K609" s="32">
        <f t="shared" si="39"/>
        <v>2637.48</v>
      </c>
    </row>
    <row r="610" spans="1:11" s="15" customFormat="1" ht="14.25" customHeight="1">
      <c r="A610" s="29">
        <f>'до 150 кВт'!A610</f>
        <v>43430</v>
      </c>
      <c r="B610" s="16">
        <v>1</v>
      </c>
      <c r="C610" s="21">
        <v>1003.04</v>
      </c>
      <c r="D610" s="21">
        <v>0</v>
      </c>
      <c r="E610" s="21">
        <v>232.14</v>
      </c>
      <c r="F610" s="21">
        <v>1035.38</v>
      </c>
      <c r="G610" s="21">
        <v>33</v>
      </c>
      <c r="H610" s="17">
        <f t="shared" si="36"/>
        <v>1147.25</v>
      </c>
      <c r="I610" s="17">
        <f t="shared" si="37"/>
        <v>1377.45</v>
      </c>
      <c r="J610" s="17">
        <f t="shared" si="38"/>
        <v>1627.76</v>
      </c>
      <c r="K610" s="32">
        <f t="shared" si="39"/>
        <v>1982.8300000000002</v>
      </c>
    </row>
    <row r="611" spans="1:11" s="15" customFormat="1" ht="14.25" customHeight="1">
      <c r="A611" s="29">
        <f>'до 150 кВт'!A611</f>
        <v>43430</v>
      </c>
      <c r="B611" s="16">
        <v>2</v>
      </c>
      <c r="C611" s="21">
        <v>957.01</v>
      </c>
      <c r="D611" s="21">
        <v>0</v>
      </c>
      <c r="E611" s="21">
        <v>86</v>
      </c>
      <c r="F611" s="21">
        <v>989.35</v>
      </c>
      <c r="G611" s="21">
        <v>33</v>
      </c>
      <c r="H611" s="17">
        <f t="shared" si="36"/>
        <v>1101.22</v>
      </c>
      <c r="I611" s="17">
        <f t="shared" si="37"/>
        <v>1331.42</v>
      </c>
      <c r="J611" s="17">
        <f t="shared" si="38"/>
        <v>1581.73</v>
      </c>
      <c r="K611" s="32">
        <f t="shared" si="39"/>
        <v>1936.8</v>
      </c>
    </row>
    <row r="612" spans="1:11" s="15" customFormat="1" ht="14.25" customHeight="1">
      <c r="A612" s="29">
        <f>'до 150 кВт'!A612</f>
        <v>43430</v>
      </c>
      <c r="B612" s="16">
        <v>3</v>
      </c>
      <c r="C612" s="21">
        <v>955.32</v>
      </c>
      <c r="D612" s="21">
        <v>0</v>
      </c>
      <c r="E612" s="21">
        <v>30.54</v>
      </c>
      <c r="F612" s="21">
        <v>987.66</v>
      </c>
      <c r="G612" s="21">
        <v>33</v>
      </c>
      <c r="H612" s="17">
        <f t="shared" si="36"/>
        <v>1099.53</v>
      </c>
      <c r="I612" s="17">
        <f t="shared" si="37"/>
        <v>1329.73</v>
      </c>
      <c r="J612" s="17">
        <f t="shared" si="38"/>
        <v>1580.04</v>
      </c>
      <c r="K612" s="32">
        <f t="shared" si="39"/>
        <v>1935.11</v>
      </c>
    </row>
    <row r="613" spans="1:11" s="15" customFormat="1" ht="14.25" customHeight="1">
      <c r="A613" s="29">
        <f>'до 150 кВт'!A613</f>
        <v>43430</v>
      </c>
      <c r="B613" s="16">
        <v>4</v>
      </c>
      <c r="C613" s="21">
        <v>1013.55</v>
      </c>
      <c r="D613" s="21">
        <v>2.89</v>
      </c>
      <c r="E613" s="21">
        <v>0</v>
      </c>
      <c r="F613" s="21">
        <v>1045.89</v>
      </c>
      <c r="G613" s="21">
        <v>33</v>
      </c>
      <c r="H613" s="17">
        <f t="shared" si="36"/>
        <v>1157.76</v>
      </c>
      <c r="I613" s="17">
        <f t="shared" si="37"/>
        <v>1387.96</v>
      </c>
      <c r="J613" s="17">
        <f t="shared" si="38"/>
        <v>1638.2700000000002</v>
      </c>
      <c r="K613" s="32">
        <f t="shared" si="39"/>
        <v>1993.34</v>
      </c>
    </row>
    <row r="614" spans="1:11" s="15" customFormat="1" ht="14.25" customHeight="1">
      <c r="A614" s="29">
        <f>'до 150 кВт'!A614</f>
        <v>43430</v>
      </c>
      <c r="B614" s="16">
        <v>5</v>
      </c>
      <c r="C614" s="21">
        <v>1116.91</v>
      </c>
      <c r="D614" s="21">
        <v>128.9</v>
      </c>
      <c r="E614" s="21">
        <v>0</v>
      </c>
      <c r="F614" s="21">
        <v>1149.25</v>
      </c>
      <c r="G614" s="21">
        <v>33</v>
      </c>
      <c r="H614" s="17">
        <f t="shared" si="36"/>
        <v>1261.12</v>
      </c>
      <c r="I614" s="17">
        <f t="shared" si="37"/>
        <v>1491.32</v>
      </c>
      <c r="J614" s="17">
        <f t="shared" si="38"/>
        <v>1741.6299999999999</v>
      </c>
      <c r="K614" s="32">
        <f t="shared" si="39"/>
        <v>2096.7000000000003</v>
      </c>
    </row>
    <row r="615" spans="1:11" s="15" customFormat="1" ht="14.25" customHeight="1">
      <c r="A615" s="29">
        <f>'до 150 кВт'!A615</f>
        <v>43430</v>
      </c>
      <c r="B615" s="16">
        <v>6</v>
      </c>
      <c r="C615" s="21">
        <v>1666</v>
      </c>
      <c r="D615" s="21">
        <v>361.16</v>
      </c>
      <c r="E615" s="21">
        <v>0</v>
      </c>
      <c r="F615" s="21">
        <v>1698.34</v>
      </c>
      <c r="G615" s="21">
        <v>33</v>
      </c>
      <c r="H615" s="17">
        <f t="shared" si="36"/>
        <v>1810.2099999999998</v>
      </c>
      <c r="I615" s="17">
        <f t="shared" si="37"/>
        <v>2040.4099999999999</v>
      </c>
      <c r="J615" s="17">
        <f t="shared" si="38"/>
        <v>2290.7200000000003</v>
      </c>
      <c r="K615" s="32">
        <f t="shared" si="39"/>
        <v>2645.79</v>
      </c>
    </row>
    <row r="616" spans="1:11" s="15" customFormat="1" ht="14.25" customHeight="1">
      <c r="A616" s="29">
        <f>'до 150 кВт'!A616</f>
        <v>43430</v>
      </c>
      <c r="B616" s="16">
        <v>7</v>
      </c>
      <c r="C616" s="21">
        <v>1736.58</v>
      </c>
      <c r="D616" s="21">
        <v>264.33</v>
      </c>
      <c r="E616" s="21">
        <v>0</v>
      </c>
      <c r="F616" s="21">
        <v>1768.92</v>
      </c>
      <c r="G616" s="21">
        <v>33</v>
      </c>
      <c r="H616" s="17">
        <f t="shared" si="36"/>
        <v>1880.79</v>
      </c>
      <c r="I616" s="17">
        <f t="shared" si="37"/>
        <v>2110.9900000000002</v>
      </c>
      <c r="J616" s="17">
        <f t="shared" si="38"/>
        <v>2361.3</v>
      </c>
      <c r="K616" s="32">
        <f t="shared" si="39"/>
        <v>2716.3700000000003</v>
      </c>
    </row>
    <row r="617" spans="1:11" s="15" customFormat="1" ht="14.25" customHeight="1">
      <c r="A617" s="29">
        <f>'до 150 кВт'!A617</f>
        <v>43430</v>
      </c>
      <c r="B617" s="16">
        <v>8</v>
      </c>
      <c r="C617" s="21">
        <v>1751.55</v>
      </c>
      <c r="D617" s="21">
        <v>0</v>
      </c>
      <c r="E617" s="21">
        <v>28.12</v>
      </c>
      <c r="F617" s="21">
        <v>1783.89</v>
      </c>
      <c r="G617" s="21">
        <v>33</v>
      </c>
      <c r="H617" s="17">
        <f t="shared" si="36"/>
        <v>1895.76</v>
      </c>
      <c r="I617" s="17">
        <f t="shared" si="37"/>
        <v>2125.9600000000005</v>
      </c>
      <c r="J617" s="17">
        <f t="shared" si="38"/>
        <v>2376.2700000000004</v>
      </c>
      <c r="K617" s="32">
        <f t="shared" si="39"/>
        <v>2731.34</v>
      </c>
    </row>
    <row r="618" spans="1:11" s="15" customFormat="1" ht="14.25" customHeight="1">
      <c r="A618" s="29">
        <f>'до 150 кВт'!A618</f>
        <v>43430</v>
      </c>
      <c r="B618" s="16">
        <v>9</v>
      </c>
      <c r="C618" s="21">
        <v>1759.57</v>
      </c>
      <c r="D618" s="21">
        <v>0</v>
      </c>
      <c r="E618" s="21">
        <v>35.76</v>
      </c>
      <c r="F618" s="21">
        <v>1791.91</v>
      </c>
      <c r="G618" s="21">
        <v>33</v>
      </c>
      <c r="H618" s="17">
        <f t="shared" si="36"/>
        <v>1903.78</v>
      </c>
      <c r="I618" s="17">
        <f t="shared" si="37"/>
        <v>2133.9800000000005</v>
      </c>
      <c r="J618" s="17">
        <f t="shared" si="38"/>
        <v>2384.2900000000004</v>
      </c>
      <c r="K618" s="32">
        <f t="shared" si="39"/>
        <v>2739.36</v>
      </c>
    </row>
    <row r="619" spans="1:11" s="15" customFormat="1" ht="14.25" customHeight="1">
      <c r="A619" s="29">
        <f>'до 150 кВт'!A619</f>
        <v>43430</v>
      </c>
      <c r="B619" s="16">
        <v>10</v>
      </c>
      <c r="C619" s="21">
        <v>1762.43</v>
      </c>
      <c r="D619" s="21">
        <v>0</v>
      </c>
      <c r="E619" s="21">
        <v>38.58</v>
      </c>
      <c r="F619" s="21">
        <v>1794.77</v>
      </c>
      <c r="G619" s="21">
        <v>33</v>
      </c>
      <c r="H619" s="17">
        <f t="shared" si="36"/>
        <v>1906.6399999999999</v>
      </c>
      <c r="I619" s="17">
        <f t="shared" si="37"/>
        <v>2136.84</v>
      </c>
      <c r="J619" s="17">
        <f t="shared" si="38"/>
        <v>2387.15</v>
      </c>
      <c r="K619" s="32">
        <f t="shared" si="39"/>
        <v>2742.2200000000003</v>
      </c>
    </row>
    <row r="620" spans="1:11" s="15" customFormat="1" ht="14.25" customHeight="1">
      <c r="A620" s="29">
        <f>'до 150 кВт'!A620</f>
        <v>43430</v>
      </c>
      <c r="B620" s="16">
        <v>11</v>
      </c>
      <c r="C620" s="21">
        <v>1762.31</v>
      </c>
      <c r="D620" s="21">
        <v>0</v>
      </c>
      <c r="E620" s="21">
        <v>56.55</v>
      </c>
      <c r="F620" s="21">
        <v>1794.65</v>
      </c>
      <c r="G620" s="21">
        <v>33</v>
      </c>
      <c r="H620" s="17">
        <f t="shared" si="36"/>
        <v>1906.52</v>
      </c>
      <c r="I620" s="17">
        <f t="shared" si="37"/>
        <v>2136.7200000000003</v>
      </c>
      <c r="J620" s="17">
        <f t="shared" si="38"/>
        <v>2387.03</v>
      </c>
      <c r="K620" s="32">
        <f t="shared" si="39"/>
        <v>2742.1000000000004</v>
      </c>
    </row>
    <row r="621" spans="1:11" s="15" customFormat="1" ht="14.25" customHeight="1">
      <c r="A621" s="29">
        <f>'до 150 кВт'!A621</f>
        <v>43430</v>
      </c>
      <c r="B621" s="16">
        <v>12</v>
      </c>
      <c r="C621" s="21">
        <v>1760</v>
      </c>
      <c r="D621" s="21">
        <v>0</v>
      </c>
      <c r="E621" s="21">
        <v>8.97</v>
      </c>
      <c r="F621" s="21">
        <v>1792.34</v>
      </c>
      <c r="G621" s="21">
        <v>33</v>
      </c>
      <c r="H621" s="17">
        <f t="shared" si="36"/>
        <v>1904.2099999999998</v>
      </c>
      <c r="I621" s="17">
        <f t="shared" si="37"/>
        <v>2134.4100000000003</v>
      </c>
      <c r="J621" s="17">
        <f t="shared" si="38"/>
        <v>2384.7200000000003</v>
      </c>
      <c r="K621" s="32">
        <f t="shared" si="39"/>
        <v>2739.79</v>
      </c>
    </row>
    <row r="622" spans="1:11" s="15" customFormat="1" ht="14.25" customHeight="1">
      <c r="A622" s="29">
        <f>'до 150 кВт'!A622</f>
        <v>43430</v>
      </c>
      <c r="B622" s="16">
        <v>13</v>
      </c>
      <c r="C622" s="21">
        <v>1756.08</v>
      </c>
      <c r="D622" s="21">
        <v>2.38</v>
      </c>
      <c r="E622" s="21">
        <v>0.27</v>
      </c>
      <c r="F622" s="21">
        <v>1788.42</v>
      </c>
      <c r="G622" s="21">
        <v>33</v>
      </c>
      <c r="H622" s="17">
        <f t="shared" si="36"/>
        <v>1900.29</v>
      </c>
      <c r="I622" s="17">
        <f t="shared" si="37"/>
        <v>2130.4900000000002</v>
      </c>
      <c r="J622" s="17">
        <f t="shared" si="38"/>
        <v>2380.8</v>
      </c>
      <c r="K622" s="32">
        <f t="shared" si="39"/>
        <v>2735.8700000000003</v>
      </c>
    </row>
    <row r="623" spans="1:11" s="15" customFormat="1" ht="14.25" customHeight="1">
      <c r="A623" s="29">
        <f>'до 150 кВт'!A623</f>
        <v>43430</v>
      </c>
      <c r="B623" s="16">
        <v>14</v>
      </c>
      <c r="C623" s="21">
        <v>1758.07</v>
      </c>
      <c r="D623" s="21">
        <v>0</v>
      </c>
      <c r="E623" s="21">
        <v>18.21</v>
      </c>
      <c r="F623" s="21">
        <v>1790.41</v>
      </c>
      <c r="G623" s="21">
        <v>33</v>
      </c>
      <c r="H623" s="17">
        <f t="shared" si="36"/>
        <v>1902.28</v>
      </c>
      <c r="I623" s="17">
        <f t="shared" si="37"/>
        <v>2132.4800000000005</v>
      </c>
      <c r="J623" s="17">
        <f t="shared" si="38"/>
        <v>2382.7900000000004</v>
      </c>
      <c r="K623" s="32">
        <f t="shared" si="39"/>
        <v>2737.86</v>
      </c>
    </row>
    <row r="624" spans="1:11" s="15" customFormat="1" ht="14.25" customHeight="1">
      <c r="A624" s="29">
        <f>'до 150 кВт'!A624</f>
        <v>43430</v>
      </c>
      <c r="B624" s="16">
        <v>15</v>
      </c>
      <c r="C624" s="21">
        <v>1755.09</v>
      </c>
      <c r="D624" s="21">
        <v>0</v>
      </c>
      <c r="E624" s="21">
        <v>50.38</v>
      </c>
      <c r="F624" s="21">
        <v>1787.43</v>
      </c>
      <c r="G624" s="21">
        <v>33</v>
      </c>
      <c r="H624" s="17">
        <f t="shared" si="36"/>
        <v>1899.3</v>
      </c>
      <c r="I624" s="17">
        <f t="shared" si="37"/>
        <v>2129.5000000000005</v>
      </c>
      <c r="J624" s="17">
        <f t="shared" si="38"/>
        <v>2379.8100000000004</v>
      </c>
      <c r="K624" s="32">
        <f t="shared" si="39"/>
        <v>2734.88</v>
      </c>
    </row>
    <row r="625" spans="1:11" s="15" customFormat="1" ht="14.25" customHeight="1">
      <c r="A625" s="29">
        <f>'до 150 кВт'!A625</f>
        <v>43430</v>
      </c>
      <c r="B625" s="16">
        <v>16</v>
      </c>
      <c r="C625" s="21">
        <v>1676.17</v>
      </c>
      <c r="D625" s="21">
        <v>72.7</v>
      </c>
      <c r="E625" s="21">
        <v>0</v>
      </c>
      <c r="F625" s="21">
        <v>1708.51</v>
      </c>
      <c r="G625" s="21">
        <v>33</v>
      </c>
      <c r="H625" s="17">
        <f t="shared" si="36"/>
        <v>1820.3799999999999</v>
      </c>
      <c r="I625" s="17">
        <f t="shared" si="37"/>
        <v>2050.5800000000004</v>
      </c>
      <c r="J625" s="17">
        <f t="shared" si="38"/>
        <v>2300.8900000000003</v>
      </c>
      <c r="K625" s="32">
        <f t="shared" si="39"/>
        <v>2655.96</v>
      </c>
    </row>
    <row r="626" spans="1:11" s="15" customFormat="1" ht="14.25" customHeight="1">
      <c r="A626" s="29">
        <f>'до 150 кВт'!A626</f>
        <v>43430</v>
      </c>
      <c r="B626" s="16">
        <v>17</v>
      </c>
      <c r="C626" s="21">
        <v>1758.68</v>
      </c>
      <c r="D626" s="21">
        <v>0</v>
      </c>
      <c r="E626" s="21">
        <v>43.24</v>
      </c>
      <c r="F626" s="21">
        <v>1791.02</v>
      </c>
      <c r="G626" s="21">
        <v>33</v>
      </c>
      <c r="H626" s="17">
        <f t="shared" si="36"/>
        <v>1902.8899999999999</v>
      </c>
      <c r="I626" s="17">
        <f t="shared" si="37"/>
        <v>2133.09</v>
      </c>
      <c r="J626" s="17">
        <f t="shared" si="38"/>
        <v>2383.4</v>
      </c>
      <c r="K626" s="32">
        <f t="shared" si="39"/>
        <v>2738.4700000000003</v>
      </c>
    </row>
    <row r="627" spans="1:11" s="15" customFormat="1" ht="14.25" customHeight="1">
      <c r="A627" s="29">
        <f>'до 150 кВт'!A627</f>
        <v>43430</v>
      </c>
      <c r="B627" s="16">
        <v>18</v>
      </c>
      <c r="C627" s="21">
        <v>1769.66</v>
      </c>
      <c r="D627" s="21">
        <v>0</v>
      </c>
      <c r="E627" s="21">
        <v>132.66</v>
      </c>
      <c r="F627" s="21">
        <v>1802</v>
      </c>
      <c r="G627" s="21">
        <v>33</v>
      </c>
      <c r="H627" s="17">
        <f t="shared" si="36"/>
        <v>1913.87</v>
      </c>
      <c r="I627" s="17">
        <f t="shared" si="37"/>
        <v>2144.07</v>
      </c>
      <c r="J627" s="17">
        <f t="shared" si="38"/>
        <v>2394.38</v>
      </c>
      <c r="K627" s="32">
        <f t="shared" si="39"/>
        <v>2749.4500000000003</v>
      </c>
    </row>
    <row r="628" spans="1:11" s="15" customFormat="1" ht="14.25" customHeight="1">
      <c r="A628" s="29">
        <f>'до 150 кВт'!A628</f>
        <v>43430</v>
      </c>
      <c r="B628" s="16">
        <v>19</v>
      </c>
      <c r="C628" s="21">
        <v>1758.56</v>
      </c>
      <c r="D628" s="21">
        <v>0</v>
      </c>
      <c r="E628" s="21">
        <v>24.16</v>
      </c>
      <c r="F628" s="21">
        <v>1790.9</v>
      </c>
      <c r="G628" s="21">
        <v>33</v>
      </c>
      <c r="H628" s="17">
        <f t="shared" si="36"/>
        <v>1902.77</v>
      </c>
      <c r="I628" s="17">
        <f t="shared" si="37"/>
        <v>2132.9700000000003</v>
      </c>
      <c r="J628" s="17">
        <f t="shared" si="38"/>
        <v>2383.28</v>
      </c>
      <c r="K628" s="32">
        <f t="shared" si="39"/>
        <v>2738.3500000000004</v>
      </c>
    </row>
    <row r="629" spans="1:11" s="15" customFormat="1" ht="14.25" customHeight="1">
      <c r="A629" s="29">
        <f>'до 150 кВт'!A629</f>
        <v>43430</v>
      </c>
      <c r="B629" s="16">
        <v>20</v>
      </c>
      <c r="C629" s="21">
        <v>1789.51</v>
      </c>
      <c r="D629" s="21">
        <v>0</v>
      </c>
      <c r="E629" s="21">
        <v>398.17</v>
      </c>
      <c r="F629" s="21">
        <v>1821.85</v>
      </c>
      <c r="G629" s="21">
        <v>33</v>
      </c>
      <c r="H629" s="17">
        <f t="shared" si="36"/>
        <v>1933.7199999999998</v>
      </c>
      <c r="I629" s="17">
        <f t="shared" si="37"/>
        <v>2163.92</v>
      </c>
      <c r="J629" s="17">
        <f t="shared" si="38"/>
        <v>2414.23</v>
      </c>
      <c r="K629" s="32">
        <f t="shared" si="39"/>
        <v>2769.3</v>
      </c>
    </row>
    <row r="630" spans="1:11" s="15" customFormat="1" ht="14.25" customHeight="1">
      <c r="A630" s="29">
        <f>'до 150 кВт'!A630</f>
        <v>43430</v>
      </c>
      <c r="B630" s="16">
        <v>21</v>
      </c>
      <c r="C630" s="21">
        <v>1789.8</v>
      </c>
      <c r="D630" s="21">
        <v>521.18</v>
      </c>
      <c r="E630" s="21">
        <v>0</v>
      </c>
      <c r="F630" s="21">
        <v>1822.14</v>
      </c>
      <c r="G630" s="21">
        <v>33</v>
      </c>
      <c r="H630" s="17">
        <f t="shared" si="36"/>
        <v>1934.01</v>
      </c>
      <c r="I630" s="17">
        <f t="shared" si="37"/>
        <v>2164.2100000000005</v>
      </c>
      <c r="J630" s="17">
        <f t="shared" si="38"/>
        <v>2414.5200000000004</v>
      </c>
      <c r="K630" s="32">
        <f t="shared" si="39"/>
        <v>2769.59</v>
      </c>
    </row>
    <row r="631" spans="1:11" s="15" customFormat="1" ht="14.25" customHeight="1">
      <c r="A631" s="29">
        <f>'до 150 кВт'!A631</f>
        <v>43430</v>
      </c>
      <c r="B631" s="16">
        <v>22</v>
      </c>
      <c r="C631" s="21">
        <v>1754.77</v>
      </c>
      <c r="D631" s="21">
        <v>509.74</v>
      </c>
      <c r="E631" s="21">
        <v>0</v>
      </c>
      <c r="F631" s="21">
        <v>1787.11</v>
      </c>
      <c r="G631" s="21">
        <v>33</v>
      </c>
      <c r="H631" s="17">
        <f t="shared" si="36"/>
        <v>1898.9799999999998</v>
      </c>
      <c r="I631" s="17">
        <f t="shared" si="37"/>
        <v>2129.1800000000003</v>
      </c>
      <c r="J631" s="17">
        <f t="shared" si="38"/>
        <v>2379.4900000000002</v>
      </c>
      <c r="K631" s="32">
        <f t="shared" si="39"/>
        <v>2734.56</v>
      </c>
    </row>
    <row r="632" spans="1:11" s="15" customFormat="1" ht="14.25" customHeight="1">
      <c r="A632" s="29">
        <f>'до 150 кВт'!A632</f>
        <v>43430</v>
      </c>
      <c r="B632" s="16">
        <v>23</v>
      </c>
      <c r="C632" s="21">
        <v>1672.98</v>
      </c>
      <c r="D632" s="21">
        <v>519.08</v>
      </c>
      <c r="E632" s="21">
        <v>0</v>
      </c>
      <c r="F632" s="21">
        <v>1705.32</v>
      </c>
      <c r="G632" s="21">
        <v>33</v>
      </c>
      <c r="H632" s="17">
        <f t="shared" si="36"/>
        <v>1817.1899999999998</v>
      </c>
      <c r="I632" s="17">
        <f t="shared" si="37"/>
        <v>2047.3899999999999</v>
      </c>
      <c r="J632" s="17">
        <f t="shared" si="38"/>
        <v>2297.7000000000003</v>
      </c>
      <c r="K632" s="32">
        <f t="shared" si="39"/>
        <v>2652.77</v>
      </c>
    </row>
    <row r="633" spans="1:11" s="15" customFormat="1" ht="14.25" customHeight="1">
      <c r="A633" s="29">
        <f>'до 150 кВт'!A633</f>
        <v>43431</v>
      </c>
      <c r="B633" s="16">
        <v>0</v>
      </c>
      <c r="C633" s="21">
        <v>1260.04</v>
      </c>
      <c r="D633" s="21">
        <v>0</v>
      </c>
      <c r="E633" s="21">
        <v>357.92</v>
      </c>
      <c r="F633" s="21">
        <v>1292.38</v>
      </c>
      <c r="G633" s="21">
        <v>33</v>
      </c>
      <c r="H633" s="17">
        <f t="shared" si="36"/>
        <v>1404.25</v>
      </c>
      <c r="I633" s="17">
        <f t="shared" si="37"/>
        <v>1634.45</v>
      </c>
      <c r="J633" s="17">
        <f t="shared" si="38"/>
        <v>1884.76</v>
      </c>
      <c r="K633" s="32">
        <f t="shared" si="39"/>
        <v>2239.8300000000004</v>
      </c>
    </row>
    <row r="634" spans="1:11" s="15" customFormat="1" ht="14.25" customHeight="1">
      <c r="A634" s="29">
        <f>'до 150 кВт'!A634</f>
        <v>43431</v>
      </c>
      <c r="B634" s="16">
        <v>1</v>
      </c>
      <c r="C634" s="21">
        <v>1074.1</v>
      </c>
      <c r="D634" s="21">
        <v>0</v>
      </c>
      <c r="E634" s="21">
        <v>198.04</v>
      </c>
      <c r="F634" s="21">
        <v>1106.44</v>
      </c>
      <c r="G634" s="21">
        <v>33</v>
      </c>
      <c r="H634" s="17">
        <f t="shared" si="36"/>
        <v>1218.31</v>
      </c>
      <c r="I634" s="17">
        <f t="shared" si="37"/>
        <v>1448.51</v>
      </c>
      <c r="J634" s="17">
        <f t="shared" si="38"/>
        <v>1698.82</v>
      </c>
      <c r="K634" s="32">
        <f t="shared" si="39"/>
        <v>2053.8900000000003</v>
      </c>
    </row>
    <row r="635" spans="1:11" s="15" customFormat="1" ht="14.25" customHeight="1">
      <c r="A635" s="29">
        <f>'до 150 кВт'!A635</f>
        <v>43431</v>
      </c>
      <c r="B635" s="16">
        <v>2</v>
      </c>
      <c r="C635" s="21">
        <v>981.27</v>
      </c>
      <c r="D635" s="21">
        <v>0</v>
      </c>
      <c r="E635" s="21">
        <v>35.6</v>
      </c>
      <c r="F635" s="21">
        <v>1013.61</v>
      </c>
      <c r="G635" s="21">
        <v>33</v>
      </c>
      <c r="H635" s="17">
        <f t="shared" si="36"/>
        <v>1125.48</v>
      </c>
      <c r="I635" s="17">
        <f t="shared" si="37"/>
        <v>1355.68</v>
      </c>
      <c r="J635" s="17">
        <f t="shared" si="38"/>
        <v>1605.99</v>
      </c>
      <c r="K635" s="32">
        <f t="shared" si="39"/>
        <v>1961.0600000000002</v>
      </c>
    </row>
    <row r="636" spans="1:11" s="15" customFormat="1" ht="14.25" customHeight="1">
      <c r="A636" s="29">
        <f>'до 150 кВт'!A636</f>
        <v>43431</v>
      </c>
      <c r="B636" s="16">
        <v>3</v>
      </c>
      <c r="C636" s="21">
        <v>972.34</v>
      </c>
      <c r="D636" s="21">
        <v>0</v>
      </c>
      <c r="E636" s="21">
        <v>118.69</v>
      </c>
      <c r="F636" s="21">
        <v>1004.68</v>
      </c>
      <c r="G636" s="21">
        <v>33</v>
      </c>
      <c r="H636" s="17">
        <f t="shared" si="36"/>
        <v>1116.5499999999997</v>
      </c>
      <c r="I636" s="17">
        <f t="shared" si="37"/>
        <v>1346.7499999999998</v>
      </c>
      <c r="J636" s="17">
        <f t="shared" si="38"/>
        <v>1597.0599999999997</v>
      </c>
      <c r="K636" s="32">
        <f t="shared" si="39"/>
        <v>1952.1299999999999</v>
      </c>
    </row>
    <row r="637" spans="1:11" s="15" customFormat="1" ht="14.25" customHeight="1">
      <c r="A637" s="29">
        <f>'до 150 кВт'!A637</f>
        <v>43431</v>
      </c>
      <c r="B637" s="16">
        <v>4</v>
      </c>
      <c r="C637" s="21">
        <v>1030.22</v>
      </c>
      <c r="D637" s="21">
        <v>0</v>
      </c>
      <c r="E637" s="21">
        <v>176.03</v>
      </c>
      <c r="F637" s="21">
        <v>1062.56</v>
      </c>
      <c r="G637" s="21">
        <v>33</v>
      </c>
      <c r="H637" s="17">
        <f t="shared" si="36"/>
        <v>1174.4299999999998</v>
      </c>
      <c r="I637" s="17">
        <f t="shared" si="37"/>
        <v>1404.6299999999999</v>
      </c>
      <c r="J637" s="17">
        <f t="shared" si="38"/>
        <v>1654.9399999999998</v>
      </c>
      <c r="K637" s="32">
        <f t="shared" si="39"/>
        <v>2010.01</v>
      </c>
    </row>
    <row r="638" spans="1:11" s="15" customFormat="1" ht="14.25" customHeight="1">
      <c r="A638" s="29">
        <f>'до 150 кВт'!A638</f>
        <v>43431</v>
      </c>
      <c r="B638" s="16">
        <v>5</v>
      </c>
      <c r="C638" s="21">
        <v>1125.71</v>
      </c>
      <c r="D638" s="21">
        <v>675.33</v>
      </c>
      <c r="E638" s="21">
        <v>0</v>
      </c>
      <c r="F638" s="21">
        <v>1158.05</v>
      </c>
      <c r="G638" s="21">
        <v>33</v>
      </c>
      <c r="H638" s="17">
        <f t="shared" si="36"/>
        <v>1269.9199999999998</v>
      </c>
      <c r="I638" s="17">
        <f t="shared" si="37"/>
        <v>1500.12</v>
      </c>
      <c r="J638" s="17">
        <f t="shared" si="38"/>
        <v>1750.43</v>
      </c>
      <c r="K638" s="32">
        <f t="shared" si="39"/>
        <v>2105.5</v>
      </c>
    </row>
    <row r="639" spans="1:11" s="15" customFormat="1" ht="14.25" customHeight="1">
      <c r="A639" s="29">
        <f>'до 150 кВт'!A639</f>
        <v>43431</v>
      </c>
      <c r="B639" s="16">
        <v>6</v>
      </c>
      <c r="C639" s="21">
        <v>1357.88</v>
      </c>
      <c r="D639" s="21">
        <v>374.77</v>
      </c>
      <c r="E639" s="21">
        <v>0</v>
      </c>
      <c r="F639" s="21">
        <v>1390.22</v>
      </c>
      <c r="G639" s="21">
        <v>33</v>
      </c>
      <c r="H639" s="17">
        <f t="shared" si="36"/>
        <v>1502.09</v>
      </c>
      <c r="I639" s="17">
        <f t="shared" si="37"/>
        <v>1732.29</v>
      </c>
      <c r="J639" s="17">
        <f t="shared" si="38"/>
        <v>1982.6000000000001</v>
      </c>
      <c r="K639" s="32">
        <f t="shared" si="39"/>
        <v>2337.67</v>
      </c>
    </row>
    <row r="640" spans="1:11" s="15" customFormat="1" ht="14.25" customHeight="1">
      <c r="A640" s="29">
        <f>'до 150 кВт'!A640</f>
        <v>43431</v>
      </c>
      <c r="B640" s="16">
        <v>7</v>
      </c>
      <c r="C640" s="21">
        <v>1698.33</v>
      </c>
      <c r="D640" s="21">
        <v>109.95</v>
      </c>
      <c r="E640" s="21">
        <v>0</v>
      </c>
      <c r="F640" s="21">
        <v>1730.67</v>
      </c>
      <c r="G640" s="21">
        <v>33</v>
      </c>
      <c r="H640" s="17">
        <f t="shared" si="36"/>
        <v>1842.54</v>
      </c>
      <c r="I640" s="17">
        <f t="shared" si="37"/>
        <v>2072.7400000000002</v>
      </c>
      <c r="J640" s="17">
        <f t="shared" si="38"/>
        <v>2323.05</v>
      </c>
      <c r="K640" s="32">
        <f t="shared" si="39"/>
        <v>2678.1200000000003</v>
      </c>
    </row>
    <row r="641" spans="1:11" s="15" customFormat="1" ht="14.25" customHeight="1">
      <c r="A641" s="29">
        <f>'до 150 кВт'!A641</f>
        <v>43431</v>
      </c>
      <c r="B641" s="16">
        <v>8</v>
      </c>
      <c r="C641" s="21">
        <v>1710.93</v>
      </c>
      <c r="D641" s="21">
        <v>94.59</v>
      </c>
      <c r="E641" s="21">
        <v>0</v>
      </c>
      <c r="F641" s="21">
        <v>1743.27</v>
      </c>
      <c r="G641" s="21">
        <v>33</v>
      </c>
      <c r="H641" s="17">
        <f t="shared" si="36"/>
        <v>1855.1399999999999</v>
      </c>
      <c r="I641" s="17">
        <f t="shared" si="37"/>
        <v>2085.34</v>
      </c>
      <c r="J641" s="17">
        <f t="shared" si="38"/>
        <v>2335.65</v>
      </c>
      <c r="K641" s="32">
        <f t="shared" si="39"/>
        <v>2690.7200000000003</v>
      </c>
    </row>
    <row r="642" spans="1:11" s="15" customFormat="1" ht="14.25" customHeight="1">
      <c r="A642" s="29">
        <f>'до 150 кВт'!A642</f>
        <v>43431</v>
      </c>
      <c r="B642" s="16">
        <v>9</v>
      </c>
      <c r="C642" s="21">
        <v>1725.9</v>
      </c>
      <c r="D642" s="21">
        <v>508.57</v>
      </c>
      <c r="E642" s="21">
        <v>0</v>
      </c>
      <c r="F642" s="21">
        <v>1758.24</v>
      </c>
      <c r="G642" s="21">
        <v>33</v>
      </c>
      <c r="H642" s="17">
        <f t="shared" si="36"/>
        <v>1870.11</v>
      </c>
      <c r="I642" s="17">
        <f t="shared" si="37"/>
        <v>2100.3100000000004</v>
      </c>
      <c r="J642" s="17">
        <f t="shared" si="38"/>
        <v>2350.6200000000003</v>
      </c>
      <c r="K642" s="32">
        <f t="shared" si="39"/>
        <v>2705.69</v>
      </c>
    </row>
    <row r="643" spans="1:11" s="15" customFormat="1" ht="14.25" customHeight="1">
      <c r="A643" s="29">
        <f>'до 150 кВт'!A643</f>
        <v>43431</v>
      </c>
      <c r="B643" s="16">
        <v>10</v>
      </c>
      <c r="C643" s="21">
        <v>1730.86</v>
      </c>
      <c r="D643" s="21">
        <v>55.85</v>
      </c>
      <c r="E643" s="21">
        <v>0</v>
      </c>
      <c r="F643" s="21">
        <v>1763.2</v>
      </c>
      <c r="G643" s="21">
        <v>33</v>
      </c>
      <c r="H643" s="17">
        <f t="shared" si="36"/>
        <v>1875.07</v>
      </c>
      <c r="I643" s="17">
        <f t="shared" si="37"/>
        <v>2105.2700000000004</v>
      </c>
      <c r="J643" s="17">
        <f t="shared" si="38"/>
        <v>2355.5800000000004</v>
      </c>
      <c r="K643" s="32">
        <f t="shared" si="39"/>
        <v>2710.65</v>
      </c>
    </row>
    <row r="644" spans="1:11" s="15" customFormat="1" ht="14.25" customHeight="1">
      <c r="A644" s="29">
        <f>'до 150 кВт'!A644</f>
        <v>43431</v>
      </c>
      <c r="B644" s="16">
        <v>11</v>
      </c>
      <c r="C644" s="21">
        <v>1778.42</v>
      </c>
      <c r="D644" s="21">
        <v>11.03</v>
      </c>
      <c r="E644" s="21">
        <v>0</v>
      </c>
      <c r="F644" s="21">
        <v>1810.76</v>
      </c>
      <c r="G644" s="21">
        <v>33</v>
      </c>
      <c r="H644" s="17">
        <f t="shared" si="36"/>
        <v>1922.6299999999999</v>
      </c>
      <c r="I644" s="17">
        <f t="shared" si="37"/>
        <v>2152.8300000000004</v>
      </c>
      <c r="J644" s="17">
        <f t="shared" si="38"/>
        <v>2403.1400000000003</v>
      </c>
      <c r="K644" s="32">
        <f t="shared" si="39"/>
        <v>2758.21</v>
      </c>
    </row>
    <row r="645" spans="1:11" s="15" customFormat="1" ht="14.25" customHeight="1">
      <c r="A645" s="29">
        <f>'до 150 кВт'!A645</f>
        <v>43431</v>
      </c>
      <c r="B645" s="16">
        <v>12</v>
      </c>
      <c r="C645" s="21">
        <v>1716.31</v>
      </c>
      <c r="D645" s="21">
        <v>50.77</v>
      </c>
      <c r="E645" s="21">
        <v>0</v>
      </c>
      <c r="F645" s="21">
        <v>1748.65</v>
      </c>
      <c r="G645" s="21">
        <v>33</v>
      </c>
      <c r="H645" s="17">
        <f t="shared" si="36"/>
        <v>1860.52</v>
      </c>
      <c r="I645" s="17">
        <f t="shared" si="37"/>
        <v>2090.7200000000003</v>
      </c>
      <c r="J645" s="17">
        <f t="shared" si="38"/>
        <v>2341.03</v>
      </c>
      <c r="K645" s="32">
        <f t="shared" si="39"/>
        <v>2696.1000000000004</v>
      </c>
    </row>
    <row r="646" spans="1:11" s="15" customFormat="1" ht="14.25" customHeight="1">
      <c r="A646" s="29">
        <f>'до 150 кВт'!A646</f>
        <v>43431</v>
      </c>
      <c r="B646" s="16">
        <v>13</v>
      </c>
      <c r="C646" s="21">
        <v>1707.09</v>
      </c>
      <c r="D646" s="21">
        <v>89.36</v>
      </c>
      <c r="E646" s="21">
        <v>0</v>
      </c>
      <c r="F646" s="21">
        <v>1739.43</v>
      </c>
      <c r="G646" s="21">
        <v>33</v>
      </c>
      <c r="H646" s="17">
        <f t="shared" si="36"/>
        <v>1851.3</v>
      </c>
      <c r="I646" s="17">
        <f t="shared" si="37"/>
        <v>2081.5000000000005</v>
      </c>
      <c r="J646" s="17">
        <f t="shared" si="38"/>
        <v>2331.8100000000004</v>
      </c>
      <c r="K646" s="32">
        <f t="shared" si="39"/>
        <v>2686.88</v>
      </c>
    </row>
    <row r="647" spans="1:11" s="15" customFormat="1" ht="14.25" customHeight="1">
      <c r="A647" s="29">
        <f>'до 150 кВт'!A647</f>
        <v>43431</v>
      </c>
      <c r="B647" s="16">
        <v>14</v>
      </c>
      <c r="C647" s="21">
        <v>1714.15</v>
      </c>
      <c r="D647" s="21">
        <v>97.11</v>
      </c>
      <c r="E647" s="21">
        <v>0</v>
      </c>
      <c r="F647" s="21">
        <v>1746.49</v>
      </c>
      <c r="G647" s="21">
        <v>33</v>
      </c>
      <c r="H647" s="17">
        <f t="shared" si="36"/>
        <v>1858.36</v>
      </c>
      <c r="I647" s="17">
        <f t="shared" si="37"/>
        <v>2088.5600000000004</v>
      </c>
      <c r="J647" s="17">
        <f t="shared" si="38"/>
        <v>2338.8700000000003</v>
      </c>
      <c r="K647" s="32">
        <f t="shared" si="39"/>
        <v>2693.94</v>
      </c>
    </row>
    <row r="648" spans="1:11" s="15" customFormat="1" ht="14.25" customHeight="1">
      <c r="A648" s="29">
        <f>'до 150 кВт'!A648</f>
        <v>43431</v>
      </c>
      <c r="B648" s="16">
        <v>15</v>
      </c>
      <c r="C648" s="21">
        <v>1711.13</v>
      </c>
      <c r="D648" s="21">
        <v>239.95</v>
      </c>
      <c r="E648" s="21">
        <v>0</v>
      </c>
      <c r="F648" s="21">
        <v>1743.47</v>
      </c>
      <c r="G648" s="21">
        <v>33</v>
      </c>
      <c r="H648" s="17">
        <f t="shared" si="36"/>
        <v>1855.34</v>
      </c>
      <c r="I648" s="17">
        <f t="shared" si="37"/>
        <v>2085.5400000000004</v>
      </c>
      <c r="J648" s="17">
        <f t="shared" si="38"/>
        <v>2335.8500000000004</v>
      </c>
      <c r="K648" s="32">
        <f t="shared" si="39"/>
        <v>2690.92</v>
      </c>
    </row>
    <row r="649" spans="1:11" s="15" customFormat="1" ht="14.25" customHeight="1">
      <c r="A649" s="29">
        <f>'до 150 кВт'!A649</f>
        <v>43431</v>
      </c>
      <c r="B649" s="16">
        <v>16</v>
      </c>
      <c r="C649" s="21">
        <v>1710.63</v>
      </c>
      <c r="D649" s="21">
        <v>503.91</v>
      </c>
      <c r="E649" s="21">
        <v>0</v>
      </c>
      <c r="F649" s="21">
        <v>1742.97</v>
      </c>
      <c r="G649" s="21">
        <v>33</v>
      </c>
      <c r="H649" s="17">
        <f t="shared" si="36"/>
        <v>1854.84</v>
      </c>
      <c r="I649" s="17">
        <f t="shared" si="37"/>
        <v>2085.0400000000004</v>
      </c>
      <c r="J649" s="17">
        <f t="shared" si="38"/>
        <v>2335.3500000000004</v>
      </c>
      <c r="K649" s="32">
        <f t="shared" si="39"/>
        <v>2690.42</v>
      </c>
    </row>
    <row r="650" spans="1:11" s="15" customFormat="1" ht="14.25" customHeight="1">
      <c r="A650" s="29">
        <f>'до 150 кВт'!A650</f>
        <v>43431</v>
      </c>
      <c r="B650" s="16">
        <v>17</v>
      </c>
      <c r="C650" s="21">
        <v>1763.78</v>
      </c>
      <c r="D650" s="21">
        <v>439.08</v>
      </c>
      <c r="E650" s="21">
        <v>0</v>
      </c>
      <c r="F650" s="21">
        <v>1796.12</v>
      </c>
      <c r="G650" s="21">
        <v>33</v>
      </c>
      <c r="H650" s="17">
        <f aca="true" t="shared" si="40" ref="H650:H713">SUM($F650,$G650,$N$5,$N$7)</f>
        <v>1907.9899999999998</v>
      </c>
      <c r="I650" s="17">
        <f aca="true" t="shared" si="41" ref="I650:I713">SUM($F650,$G650,$O$5,$O$7)</f>
        <v>2138.19</v>
      </c>
      <c r="J650" s="17">
        <f aca="true" t="shared" si="42" ref="J650:J713">SUM($F650,$G650,$P$5,$P$7)</f>
        <v>2388.5</v>
      </c>
      <c r="K650" s="32">
        <f aca="true" t="shared" si="43" ref="K650:K713">SUM($F650,$G650,$Q$5,$Q$7)</f>
        <v>2743.57</v>
      </c>
    </row>
    <row r="651" spans="1:11" s="15" customFormat="1" ht="14.25" customHeight="1">
      <c r="A651" s="29">
        <f>'до 150 кВт'!A651</f>
        <v>43431</v>
      </c>
      <c r="B651" s="16">
        <v>18</v>
      </c>
      <c r="C651" s="21">
        <v>1758.23</v>
      </c>
      <c r="D651" s="21">
        <v>11.18</v>
      </c>
      <c r="E651" s="21">
        <v>0</v>
      </c>
      <c r="F651" s="21">
        <v>1790.57</v>
      </c>
      <c r="G651" s="21">
        <v>33</v>
      </c>
      <c r="H651" s="17">
        <f t="shared" si="40"/>
        <v>1902.4399999999998</v>
      </c>
      <c r="I651" s="17">
        <f t="shared" si="41"/>
        <v>2132.6400000000003</v>
      </c>
      <c r="J651" s="17">
        <f t="shared" si="42"/>
        <v>2382.9500000000003</v>
      </c>
      <c r="K651" s="32">
        <f t="shared" si="43"/>
        <v>2738.02</v>
      </c>
    </row>
    <row r="652" spans="1:11" s="15" customFormat="1" ht="14.25" customHeight="1">
      <c r="A652" s="29">
        <f>'до 150 кВт'!A652</f>
        <v>43431</v>
      </c>
      <c r="B652" s="16">
        <v>19</v>
      </c>
      <c r="C652" s="21">
        <v>1771.87</v>
      </c>
      <c r="D652" s="21">
        <v>27.21</v>
      </c>
      <c r="E652" s="21">
        <v>0</v>
      </c>
      <c r="F652" s="21">
        <v>1804.21</v>
      </c>
      <c r="G652" s="21">
        <v>33</v>
      </c>
      <c r="H652" s="17">
        <f t="shared" si="40"/>
        <v>1916.08</v>
      </c>
      <c r="I652" s="17">
        <f t="shared" si="41"/>
        <v>2146.28</v>
      </c>
      <c r="J652" s="17">
        <f t="shared" si="42"/>
        <v>2396.59</v>
      </c>
      <c r="K652" s="32">
        <f t="shared" si="43"/>
        <v>2751.6600000000003</v>
      </c>
    </row>
    <row r="653" spans="1:11" s="15" customFormat="1" ht="14.25" customHeight="1">
      <c r="A653" s="29">
        <f>'до 150 кВт'!A653</f>
        <v>43431</v>
      </c>
      <c r="B653" s="16">
        <v>20</v>
      </c>
      <c r="C653" s="21">
        <v>1757</v>
      </c>
      <c r="D653" s="21">
        <v>3.19</v>
      </c>
      <c r="E653" s="21">
        <v>0.01</v>
      </c>
      <c r="F653" s="21">
        <v>1789.34</v>
      </c>
      <c r="G653" s="21">
        <v>33</v>
      </c>
      <c r="H653" s="17">
        <f t="shared" si="40"/>
        <v>1901.2099999999998</v>
      </c>
      <c r="I653" s="17">
        <f t="shared" si="41"/>
        <v>2131.4100000000003</v>
      </c>
      <c r="J653" s="17">
        <f t="shared" si="42"/>
        <v>2381.7200000000003</v>
      </c>
      <c r="K653" s="32">
        <f t="shared" si="43"/>
        <v>2736.79</v>
      </c>
    </row>
    <row r="654" spans="1:11" s="15" customFormat="1" ht="14.25" customHeight="1">
      <c r="A654" s="29">
        <f>'до 150 кВт'!A654</f>
        <v>43431</v>
      </c>
      <c r="B654" s="16">
        <v>21</v>
      </c>
      <c r="C654" s="21">
        <v>1659.7</v>
      </c>
      <c r="D654" s="21">
        <v>95.18</v>
      </c>
      <c r="E654" s="21">
        <v>0</v>
      </c>
      <c r="F654" s="21">
        <v>1692.04</v>
      </c>
      <c r="G654" s="21">
        <v>33</v>
      </c>
      <c r="H654" s="17">
        <f t="shared" si="40"/>
        <v>1803.9099999999999</v>
      </c>
      <c r="I654" s="17">
        <f t="shared" si="41"/>
        <v>2034.11</v>
      </c>
      <c r="J654" s="17">
        <f t="shared" si="42"/>
        <v>2284.42</v>
      </c>
      <c r="K654" s="32">
        <f t="shared" si="43"/>
        <v>2639.4900000000002</v>
      </c>
    </row>
    <row r="655" spans="1:11" s="15" customFormat="1" ht="14.25" customHeight="1">
      <c r="A655" s="29">
        <f>'до 150 кВт'!A655</f>
        <v>43431</v>
      </c>
      <c r="B655" s="16">
        <v>22</v>
      </c>
      <c r="C655" s="21">
        <v>1654.32</v>
      </c>
      <c r="D655" s="21">
        <v>0</v>
      </c>
      <c r="E655" s="21">
        <v>575.01</v>
      </c>
      <c r="F655" s="21">
        <v>1686.66</v>
      </c>
      <c r="G655" s="21">
        <v>33</v>
      </c>
      <c r="H655" s="17">
        <f t="shared" si="40"/>
        <v>1798.53</v>
      </c>
      <c r="I655" s="17">
        <f t="shared" si="41"/>
        <v>2028.73</v>
      </c>
      <c r="J655" s="17">
        <f t="shared" si="42"/>
        <v>2279.0400000000004</v>
      </c>
      <c r="K655" s="32">
        <f t="shared" si="43"/>
        <v>2634.11</v>
      </c>
    </row>
    <row r="656" spans="1:11" s="15" customFormat="1" ht="14.25" customHeight="1">
      <c r="A656" s="29">
        <f>'до 150 кВт'!A656</f>
        <v>43431</v>
      </c>
      <c r="B656" s="16">
        <v>23</v>
      </c>
      <c r="C656" s="21">
        <v>1698.8</v>
      </c>
      <c r="D656" s="21">
        <v>0</v>
      </c>
      <c r="E656" s="21">
        <v>743.81</v>
      </c>
      <c r="F656" s="21">
        <v>1731.14</v>
      </c>
      <c r="G656" s="21">
        <v>33</v>
      </c>
      <c r="H656" s="17">
        <f t="shared" si="40"/>
        <v>1843.01</v>
      </c>
      <c r="I656" s="17">
        <f t="shared" si="41"/>
        <v>2073.2100000000005</v>
      </c>
      <c r="J656" s="17">
        <f t="shared" si="42"/>
        <v>2323.5200000000004</v>
      </c>
      <c r="K656" s="32">
        <f t="shared" si="43"/>
        <v>2678.59</v>
      </c>
    </row>
    <row r="657" spans="1:11" s="15" customFormat="1" ht="14.25" customHeight="1">
      <c r="A657" s="29">
        <f>'до 150 кВт'!A657</f>
        <v>43432</v>
      </c>
      <c r="B657" s="16">
        <v>0</v>
      </c>
      <c r="C657" s="21">
        <v>1666.54</v>
      </c>
      <c r="D657" s="21">
        <v>0</v>
      </c>
      <c r="E657" s="21">
        <v>681.5</v>
      </c>
      <c r="F657" s="21">
        <v>1698.88</v>
      </c>
      <c r="G657" s="21">
        <v>33</v>
      </c>
      <c r="H657" s="17">
        <f t="shared" si="40"/>
        <v>1810.75</v>
      </c>
      <c r="I657" s="17">
        <f t="shared" si="41"/>
        <v>2040.95</v>
      </c>
      <c r="J657" s="17">
        <f t="shared" si="42"/>
        <v>2291.26</v>
      </c>
      <c r="K657" s="32">
        <f t="shared" si="43"/>
        <v>2646.3300000000004</v>
      </c>
    </row>
    <row r="658" spans="1:11" s="15" customFormat="1" ht="14.25" customHeight="1">
      <c r="A658" s="29">
        <f>'до 150 кВт'!A658</f>
        <v>43432</v>
      </c>
      <c r="B658" s="16">
        <v>1</v>
      </c>
      <c r="C658" s="21">
        <v>1030.81</v>
      </c>
      <c r="D658" s="21">
        <v>0</v>
      </c>
      <c r="E658" s="21">
        <v>74.58</v>
      </c>
      <c r="F658" s="21">
        <v>1063.15</v>
      </c>
      <c r="G658" s="21">
        <v>33</v>
      </c>
      <c r="H658" s="17">
        <f t="shared" si="40"/>
        <v>1175.02</v>
      </c>
      <c r="I658" s="17">
        <f t="shared" si="41"/>
        <v>1405.22</v>
      </c>
      <c r="J658" s="17">
        <f t="shared" si="42"/>
        <v>1655.53</v>
      </c>
      <c r="K658" s="32">
        <f t="shared" si="43"/>
        <v>2010.6000000000001</v>
      </c>
    </row>
    <row r="659" spans="1:11" s="15" customFormat="1" ht="14.25" customHeight="1">
      <c r="A659" s="29">
        <f>'до 150 кВт'!A659</f>
        <v>43432</v>
      </c>
      <c r="B659" s="16">
        <v>2</v>
      </c>
      <c r="C659" s="21">
        <v>946.51</v>
      </c>
      <c r="D659" s="21">
        <v>0</v>
      </c>
      <c r="E659" s="21">
        <v>40.89</v>
      </c>
      <c r="F659" s="21">
        <v>978.85</v>
      </c>
      <c r="G659" s="21">
        <v>33</v>
      </c>
      <c r="H659" s="17">
        <f t="shared" si="40"/>
        <v>1090.72</v>
      </c>
      <c r="I659" s="17">
        <f t="shared" si="41"/>
        <v>1320.92</v>
      </c>
      <c r="J659" s="17">
        <f t="shared" si="42"/>
        <v>1571.23</v>
      </c>
      <c r="K659" s="32">
        <f t="shared" si="43"/>
        <v>1926.3</v>
      </c>
    </row>
    <row r="660" spans="1:11" s="15" customFormat="1" ht="14.25" customHeight="1">
      <c r="A660" s="29">
        <f>'до 150 кВт'!A660</f>
        <v>43432</v>
      </c>
      <c r="B660" s="16">
        <v>3</v>
      </c>
      <c r="C660" s="21">
        <v>969.94</v>
      </c>
      <c r="D660" s="21">
        <v>17.83</v>
      </c>
      <c r="E660" s="21">
        <v>0</v>
      </c>
      <c r="F660" s="21">
        <v>1002.28</v>
      </c>
      <c r="G660" s="21">
        <v>33</v>
      </c>
      <c r="H660" s="17">
        <f t="shared" si="40"/>
        <v>1114.1499999999999</v>
      </c>
      <c r="I660" s="17">
        <f t="shared" si="41"/>
        <v>1344.35</v>
      </c>
      <c r="J660" s="17">
        <f t="shared" si="42"/>
        <v>1594.66</v>
      </c>
      <c r="K660" s="32">
        <f t="shared" si="43"/>
        <v>1949.7299999999998</v>
      </c>
    </row>
    <row r="661" spans="1:11" s="15" customFormat="1" ht="14.25" customHeight="1">
      <c r="A661" s="29">
        <f>'до 150 кВт'!A661</f>
        <v>43432</v>
      </c>
      <c r="B661" s="16">
        <v>4</v>
      </c>
      <c r="C661" s="21">
        <v>1073.7</v>
      </c>
      <c r="D661" s="21">
        <v>33.07</v>
      </c>
      <c r="E661" s="21">
        <v>0</v>
      </c>
      <c r="F661" s="21">
        <v>1106.04</v>
      </c>
      <c r="G661" s="21">
        <v>33</v>
      </c>
      <c r="H661" s="17">
        <f t="shared" si="40"/>
        <v>1217.9099999999999</v>
      </c>
      <c r="I661" s="17">
        <f t="shared" si="41"/>
        <v>1448.11</v>
      </c>
      <c r="J661" s="17">
        <f t="shared" si="42"/>
        <v>1698.4199999999998</v>
      </c>
      <c r="K661" s="32">
        <f t="shared" si="43"/>
        <v>2053.4900000000002</v>
      </c>
    </row>
    <row r="662" spans="1:11" s="15" customFormat="1" ht="14.25" customHeight="1">
      <c r="A662" s="29">
        <f>'до 150 кВт'!A662</f>
        <v>43432</v>
      </c>
      <c r="B662" s="16">
        <v>5</v>
      </c>
      <c r="C662" s="21">
        <v>1157.72</v>
      </c>
      <c r="D662" s="21">
        <v>135.37</v>
      </c>
      <c r="E662" s="21">
        <v>0</v>
      </c>
      <c r="F662" s="21">
        <v>1190.06</v>
      </c>
      <c r="G662" s="21">
        <v>33</v>
      </c>
      <c r="H662" s="17">
        <f t="shared" si="40"/>
        <v>1301.9299999999998</v>
      </c>
      <c r="I662" s="17">
        <f t="shared" si="41"/>
        <v>1532.1299999999999</v>
      </c>
      <c r="J662" s="17">
        <f t="shared" si="42"/>
        <v>1782.4399999999998</v>
      </c>
      <c r="K662" s="32">
        <f t="shared" si="43"/>
        <v>2137.51</v>
      </c>
    </row>
    <row r="663" spans="1:11" s="15" customFormat="1" ht="14.25" customHeight="1">
      <c r="A663" s="29">
        <f>'до 150 кВт'!A663</f>
        <v>43432</v>
      </c>
      <c r="B663" s="16">
        <v>6</v>
      </c>
      <c r="C663" s="21">
        <v>1356.45</v>
      </c>
      <c r="D663" s="21">
        <v>200.09</v>
      </c>
      <c r="E663" s="21">
        <v>0</v>
      </c>
      <c r="F663" s="21">
        <v>1388.79</v>
      </c>
      <c r="G663" s="21">
        <v>33</v>
      </c>
      <c r="H663" s="17">
        <f t="shared" si="40"/>
        <v>1500.6599999999999</v>
      </c>
      <c r="I663" s="17">
        <f t="shared" si="41"/>
        <v>1730.86</v>
      </c>
      <c r="J663" s="17">
        <f t="shared" si="42"/>
        <v>1981.1699999999998</v>
      </c>
      <c r="K663" s="32">
        <f t="shared" si="43"/>
        <v>2336.2400000000002</v>
      </c>
    </row>
    <row r="664" spans="1:11" s="15" customFormat="1" ht="14.25" customHeight="1">
      <c r="A664" s="29">
        <f>'до 150 кВт'!A664</f>
        <v>43432</v>
      </c>
      <c r="B664" s="16">
        <v>7</v>
      </c>
      <c r="C664" s="21">
        <v>1888.72</v>
      </c>
      <c r="D664" s="21">
        <v>190.25</v>
      </c>
      <c r="E664" s="21">
        <v>0</v>
      </c>
      <c r="F664" s="21">
        <v>1921.06</v>
      </c>
      <c r="G664" s="21">
        <v>33</v>
      </c>
      <c r="H664" s="17">
        <f t="shared" si="40"/>
        <v>2032.9299999999998</v>
      </c>
      <c r="I664" s="17">
        <f t="shared" si="41"/>
        <v>2263.13</v>
      </c>
      <c r="J664" s="17">
        <f t="shared" si="42"/>
        <v>2513.44</v>
      </c>
      <c r="K664" s="32">
        <f t="shared" si="43"/>
        <v>2868.51</v>
      </c>
    </row>
    <row r="665" spans="1:11" s="15" customFormat="1" ht="14.25" customHeight="1">
      <c r="A665" s="29">
        <f>'до 150 кВт'!A665</f>
        <v>43432</v>
      </c>
      <c r="B665" s="16">
        <v>8</v>
      </c>
      <c r="C665" s="21">
        <v>1944.7</v>
      </c>
      <c r="D665" s="21">
        <v>203.93</v>
      </c>
      <c r="E665" s="21">
        <v>0</v>
      </c>
      <c r="F665" s="21">
        <v>1977.04</v>
      </c>
      <c r="G665" s="21">
        <v>33</v>
      </c>
      <c r="H665" s="17">
        <f t="shared" si="40"/>
        <v>2088.9100000000003</v>
      </c>
      <c r="I665" s="17">
        <f t="shared" si="41"/>
        <v>2319.11</v>
      </c>
      <c r="J665" s="17">
        <f t="shared" si="42"/>
        <v>2569.42</v>
      </c>
      <c r="K665" s="32">
        <f t="shared" si="43"/>
        <v>2924.4900000000002</v>
      </c>
    </row>
    <row r="666" spans="1:11" s="15" customFormat="1" ht="14.25" customHeight="1">
      <c r="A666" s="29">
        <f>'до 150 кВт'!A666</f>
        <v>43432</v>
      </c>
      <c r="B666" s="16">
        <v>9</v>
      </c>
      <c r="C666" s="21">
        <v>1992.21</v>
      </c>
      <c r="D666" s="21">
        <v>125.1</v>
      </c>
      <c r="E666" s="21">
        <v>0</v>
      </c>
      <c r="F666" s="21">
        <v>2024.55</v>
      </c>
      <c r="G666" s="21">
        <v>33</v>
      </c>
      <c r="H666" s="17">
        <f t="shared" si="40"/>
        <v>2136.4200000000005</v>
      </c>
      <c r="I666" s="17">
        <f t="shared" si="41"/>
        <v>2366.6200000000003</v>
      </c>
      <c r="J666" s="17">
        <f t="shared" si="42"/>
        <v>2616.9300000000003</v>
      </c>
      <c r="K666" s="32">
        <f t="shared" si="43"/>
        <v>2972.0000000000005</v>
      </c>
    </row>
    <row r="667" spans="1:11" s="15" customFormat="1" ht="14.25" customHeight="1">
      <c r="A667" s="29">
        <f>'до 150 кВт'!A667</f>
        <v>43432</v>
      </c>
      <c r="B667" s="16">
        <v>10</v>
      </c>
      <c r="C667" s="21">
        <v>1964.54</v>
      </c>
      <c r="D667" s="21">
        <v>135.55</v>
      </c>
      <c r="E667" s="21">
        <v>0</v>
      </c>
      <c r="F667" s="21">
        <v>1996.88</v>
      </c>
      <c r="G667" s="21">
        <v>33</v>
      </c>
      <c r="H667" s="17">
        <f t="shared" si="40"/>
        <v>2108.7500000000005</v>
      </c>
      <c r="I667" s="17">
        <f t="shared" si="41"/>
        <v>2338.9500000000003</v>
      </c>
      <c r="J667" s="17">
        <f t="shared" si="42"/>
        <v>2589.26</v>
      </c>
      <c r="K667" s="32">
        <f t="shared" si="43"/>
        <v>2944.3300000000004</v>
      </c>
    </row>
    <row r="668" spans="1:11" s="15" customFormat="1" ht="14.25" customHeight="1">
      <c r="A668" s="29">
        <f>'до 150 кВт'!A668</f>
        <v>43432</v>
      </c>
      <c r="B668" s="16">
        <v>11</v>
      </c>
      <c r="C668" s="21">
        <v>2000.04</v>
      </c>
      <c r="D668" s="21">
        <v>0</v>
      </c>
      <c r="E668" s="21">
        <v>326.99</v>
      </c>
      <c r="F668" s="21">
        <v>2032.38</v>
      </c>
      <c r="G668" s="21">
        <v>33</v>
      </c>
      <c r="H668" s="17">
        <f t="shared" si="40"/>
        <v>2144.2500000000005</v>
      </c>
      <c r="I668" s="17">
        <f t="shared" si="41"/>
        <v>2374.4500000000003</v>
      </c>
      <c r="J668" s="17">
        <f t="shared" si="42"/>
        <v>2624.76</v>
      </c>
      <c r="K668" s="32">
        <f t="shared" si="43"/>
        <v>2979.8300000000004</v>
      </c>
    </row>
    <row r="669" spans="1:11" s="15" customFormat="1" ht="14.25" customHeight="1">
      <c r="A669" s="29">
        <f>'до 150 кВт'!A669</f>
        <v>43432</v>
      </c>
      <c r="B669" s="16">
        <v>12</v>
      </c>
      <c r="C669" s="21">
        <v>2002.83</v>
      </c>
      <c r="D669" s="21">
        <v>0</v>
      </c>
      <c r="E669" s="21">
        <v>337.82</v>
      </c>
      <c r="F669" s="21">
        <v>2035.17</v>
      </c>
      <c r="G669" s="21">
        <v>33</v>
      </c>
      <c r="H669" s="17">
        <f t="shared" si="40"/>
        <v>2147.0400000000004</v>
      </c>
      <c r="I669" s="17">
        <f t="shared" si="41"/>
        <v>2377.2400000000002</v>
      </c>
      <c r="J669" s="17">
        <f t="shared" si="42"/>
        <v>2627.55</v>
      </c>
      <c r="K669" s="32">
        <f t="shared" si="43"/>
        <v>2982.6200000000003</v>
      </c>
    </row>
    <row r="670" spans="1:11" s="15" customFormat="1" ht="14.25" customHeight="1">
      <c r="A670" s="29">
        <f>'до 150 кВт'!A670</f>
        <v>43432</v>
      </c>
      <c r="B670" s="16">
        <v>13</v>
      </c>
      <c r="C670" s="21">
        <v>1990.91</v>
      </c>
      <c r="D670" s="21">
        <v>0</v>
      </c>
      <c r="E670" s="21">
        <v>363.43</v>
      </c>
      <c r="F670" s="21">
        <v>2023.25</v>
      </c>
      <c r="G670" s="21">
        <v>33</v>
      </c>
      <c r="H670" s="17">
        <f t="shared" si="40"/>
        <v>2135.1200000000003</v>
      </c>
      <c r="I670" s="17">
        <f t="shared" si="41"/>
        <v>2365.32</v>
      </c>
      <c r="J670" s="17">
        <f t="shared" si="42"/>
        <v>2615.63</v>
      </c>
      <c r="K670" s="32">
        <f t="shared" si="43"/>
        <v>2970.7000000000003</v>
      </c>
    </row>
    <row r="671" spans="1:11" s="15" customFormat="1" ht="14.25" customHeight="1">
      <c r="A671" s="29">
        <f>'до 150 кВт'!A671</f>
        <v>43432</v>
      </c>
      <c r="B671" s="16">
        <v>14</v>
      </c>
      <c r="C671" s="21">
        <v>1968.27</v>
      </c>
      <c r="D671" s="21">
        <v>0</v>
      </c>
      <c r="E671" s="21">
        <v>351.36</v>
      </c>
      <c r="F671" s="21">
        <v>2000.61</v>
      </c>
      <c r="G671" s="21">
        <v>33</v>
      </c>
      <c r="H671" s="17">
        <f t="shared" si="40"/>
        <v>2112.48</v>
      </c>
      <c r="I671" s="17">
        <f t="shared" si="41"/>
        <v>2342.6800000000003</v>
      </c>
      <c r="J671" s="17">
        <f t="shared" si="42"/>
        <v>2592.9900000000002</v>
      </c>
      <c r="K671" s="32">
        <f t="shared" si="43"/>
        <v>2948.06</v>
      </c>
    </row>
    <row r="672" spans="1:11" s="15" customFormat="1" ht="14.25" customHeight="1">
      <c r="A672" s="29">
        <f>'до 150 кВт'!A672</f>
        <v>43432</v>
      </c>
      <c r="B672" s="16">
        <v>15</v>
      </c>
      <c r="C672" s="21">
        <v>1930.53</v>
      </c>
      <c r="D672" s="21">
        <v>0</v>
      </c>
      <c r="E672" s="21">
        <v>315.23</v>
      </c>
      <c r="F672" s="21">
        <v>1962.87</v>
      </c>
      <c r="G672" s="21">
        <v>33</v>
      </c>
      <c r="H672" s="17">
        <f t="shared" si="40"/>
        <v>2074.7400000000002</v>
      </c>
      <c r="I672" s="17">
        <f t="shared" si="41"/>
        <v>2304.94</v>
      </c>
      <c r="J672" s="17">
        <f t="shared" si="42"/>
        <v>2555.25</v>
      </c>
      <c r="K672" s="32">
        <f t="shared" si="43"/>
        <v>2910.32</v>
      </c>
    </row>
    <row r="673" spans="1:11" s="15" customFormat="1" ht="14.25" customHeight="1">
      <c r="A673" s="29">
        <f>'до 150 кВт'!A673</f>
        <v>43432</v>
      </c>
      <c r="B673" s="16">
        <v>16</v>
      </c>
      <c r="C673" s="21">
        <v>1698.63</v>
      </c>
      <c r="D673" s="21">
        <v>0</v>
      </c>
      <c r="E673" s="21">
        <v>9.93</v>
      </c>
      <c r="F673" s="21">
        <v>1730.97</v>
      </c>
      <c r="G673" s="21">
        <v>33</v>
      </c>
      <c r="H673" s="17">
        <f t="shared" si="40"/>
        <v>1842.84</v>
      </c>
      <c r="I673" s="17">
        <f t="shared" si="41"/>
        <v>2073.0400000000004</v>
      </c>
      <c r="J673" s="17">
        <f t="shared" si="42"/>
        <v>2323.3500000000004</v>
      </c>
      <c r="K673" s="32">
        <f t="shared" si="43"/>
        <v>2678.42</v>
      </c>
    </row>
    <row r="674" spans="1:11" s="15" customFormat="1" ht="14.25" customHeight="1">
      <c r="A674" s="29">
        <f>'до 150 кВт'!A674</f>
        <v>43432</v>
      </c>
      <c r="B674" s="16">
        <v>17</v>
      </c>
      <c r="C674" s="21">
        <v>2036.95</v>
      </c>
      <c r="D674" s="21">
        <v>0</v>
      </c>
      <c r="E674" s="21">
        <v>587.35</v>
      </c>
      <c r="F674" s="21">
        <v>2069.29</v>
      </c>
      <c r="G674" s="21">
        <v>33</v>
      </c>
      <c r="H674" s="17">
        <f t="shared" si="40"/>
        <v>2181.1600000000003</v>
      </c>
      <c r="I674" s="17">
        <f t="shared" si="41"/>
        <v>2411.36</v>
      </c>
      <c r="J674" s="17">
        <f t="shared" si="42"/>
        <v>2661.67</v>
      </c>
      <c r="K674" s="32">
        <f t="shared" si="43"/>
        <v>3016.7400000000002</v>
      </c>
    </row>
    <row r="675" spans="1:11" s="15" customFormat="1" ht="14.25" customHeight="1">
      <c r="A675" s="29">
        <f>'до 150 кВт'!A675</f>
        <v>43432</v>
      </c>
      <c r="B675" s="16">
        <v>18</v>
      </c>
      <c r="C675" s="21">
        <v>2070.28</v>
      </c>
      <c r="D675" s="21">
        <v>0</v>
      </c>
      <c r="E675" s="21">
        <v>412.88</v>
      </c>
      <c r="F675" s="21">
        <v>2102.62</v>
      </c>
      <c r="G675" s="21">
        <v>33</v>
      </c>
      <c r="H675" s="17">
        <f t="shared" si="40"/>
        <v>2214.4900000000002</v>
      </c>
      <c r="I675" s="17">
        <f t="shared" si="41"/>
        <v>2444.69</v>
      </c>
      <c r="J675" s="17">
        <f t="shared" si="42"/>
        <v>2695</v>
      </c>
      <c r="K675" s="32">
        <f t="shared" si="43"/>
        <v>3050.07</v>
      </c>
    </row>
    <row r="676" spans="1:11" s="15" customFormat="1" ht="14.25" customHeight="1">
      <c r="A676" s="29">
        <f>'до 150 кВт'!A676</f>
        <v>43432</v>
      </c>
      <c r="B676" s="16">
        <v>19</v>
      </c>
      <c r="C676" s="21">
        <v>2014.09</v>
      </c>
      <c r="D676" s="21">
        <v>0</v>
      </c>
      <c r="E676" s="21">
        <v>339.67</v>
      </c>
      <c r="F676" s="21">
        <v>2046.43</v>
      </c>
      <c r="G676" s="21">
        <v>33</v>
      </c>
      <c r="H676" s="17">
        <f t="shared" si="40"/>
        <v>2158.3000000000006</v>
      </c>
      <c r="I676" s="17">
        <f t="shared" si="41"/>
        <v>2388.5000000000005</v>
      </c>
      <c r="J676" s="17">
        <f t="shared" si="42"/>
        <v>2638.8100000000004</v>
      </c>
      <c r="K676" s="32">
        <f t="shared" si="43"/>
        <v>2993.8800000000006</v>
      </c>
    </row>
    <row r="677" spans="1:11" s="15" customFormat="1" ht="14.25" customHeight="1">
      <c r="A677" s="29">
        <f>'до 150 кВт'!A677</f>
        <v>43432</v>
      </c>
      <c r="B677" s="16">
        <v>20</v>
      </c>
      <c r="C677" s="21">
        <v>1984.49</v>
      </c>
      <c r="D677" s="21">
        <v>0</v>
      </c>
      <c r="E677" s="21">
        <v>316.13</v>
      </c>
      <c r="F677" s="21">
        <v>2016.83</v>
      </c>
      <c r="G677" s="21">
        <v>33</v>
      </c>
      <c r="H677" s="17">
        <f t="shared" si="40"/>
        <v>2128.7000000000003</v>
      </c>
      <c r="I677" s="17">
        <f t="shared" si="41"/>
        <v>2358.9</v>
      </c>
      <c r="J677" s="17">
        <f t="shared" si="42"/>
        <v>2609.21</v>
      </c>
      <c r="K677" s="32">
        <f t="shared" si="43"/>
        <v>2964.28</v>
      </c>
    </row>
    <row r="678" spans="1:11" s="15" customFormat="1" ht="14.25" customHeight="1">
      <c r="A678" s="29">
        <f>'до 150 кВт'!A678</f>
        <v>43432</v>
      </c>
      <c r="B678" s="16">
        <v>21</v>
      </c>
      <c r="C678" s="21">
        <v>1735.21</v>
      </c>
      <c r="D678" s="21">
        <v>0</v>
      </c>
      <c r="E678" s="21">
        <v>302.53</v>
      </c>
      <c r="F678" s="21">
        <v>1767.55</v>
      </c>
      <c r="G678" s="21">
        <v>33</v>
      </c>
      <c r="H678" s="17">
        <f t="shared" si="40"/>
        <v>1879.4199999999998</v>
      </c>
      <c r="I678" s="17">
        <f t="shared" si="41"/>
        <v>2109.6200000000003</v>
      </c>
      <c r="J678" s="17">
        <f t="shared" si="42"/>
        <v>2359.9300000000003</v>
      </c>
      <c r="K678" s="32">
        <f t="shared" si="43"/>
        <v>2715</v>
      </c>
    </row>
    <row r="679" spans="1:11" s="15" customFormat="1" ht="14.25" customHeight="1">
      <c r="A679" s="29">
        <f>'до 150 кВт'!A679</f>
        <v>43432</v>
      </c>
      <c r="B679" s="16">
        <v>22</v>
      </c>
      <c r="C679" s="21">
        <v>1652.91</v>
      </c>
      <c r="D679" s="21">
        <v>92.02</v>
      </c>
      <c r="E679" s="21">
        <v>0</v>
      </c>
      <c r="F679" s="21">
        <v>1685.25</v>
      </c>
      <c r="G679" s="21">
        <v>33</v>
      </c>
      <c r="H679" s="17">
        <f t="shared" si="40"/>
        <v>1797.12</v>
      </c>
      <c r="I679" s="17">
        <f t="shared" si="41"/>
        <v>2027.32</v>
      </c>
      <c r="J679" s="17">
        <f t="shared" si="42"/>
        <v>2277.63</v>
      </c>
      <c r="K679" s="32">
        <f t="shared" si="43"/>
        <v>2632.7000000000003</v>
      </c>
    </row>
    <row r="680" spans="1:11" s="15" customFormat="1" ht="14.25" customHeight="1">
      <c r="A680" s="29">
        <f>'до 150 кВт'!A680</f>
        <v>43432</v>
      </c>
      <c r="B680" s="16">
        <v>23</v>
      </c>
      <c r="C680" s="21">
        <v>1671.71</v>
      </c>
      <c r="D680" s="21">
        <v>0</v>
      </c>
      <c r="E680" s="21">
        <v>680.73</v>
      </c>
      <c r="F680" s="21">
        <v>1704.05</v>
      </c>
      <c r="G680" s="21">
        <v>33</v>
      </c>
      <c r="H680" s="17">
        <f t="shared" si="40"/>
        <v>1815.9199999999998</v>
      </c>
      <c r="I680" s="17">
        <f t="shared" si="41"/>
        <v>2046.12</v>
      </c>
      <c r="J680" s="17">
        <f t="shared" si="42"/>
        <v>2296.4300000000003</v>
      </c>
      <c r="K680" s="32">
        <f t="shared" si="43"/>
        <v>2651.5</v>
      </c>
    </row>
    <row r="681" spans="1:11" s="15" customFormat="1" ht="14.25" customHeight="1">
      <c r="A681" s="29">
        <f>'до 150 кВт'!A681</f>
        <v>43433</v>
      </c>
      <c r="B681" s="16">
        <v>0</v>
      </c>
      <c r="C681" s="21">
        <v>1657.67</v>
      </c>
      <c r="D681" s="21">
        <v>0</v>
      </c>
      <c r="E681" s="21">
        <v>708.99</v>
      </c>
      <c r="F681" s="21">
        <v>1690.01</v>
      </c>
      <c r="G681" s="21">
        <v>33</v>
      </c>
      <c r="H681" s="17">
        <f t="shared" si="40"/>
        <v>1801.8799999999999</v>
      </c>
      <c r="I681" s="17">
        <f t="shared" si="41"/>
        <v>2032.08</v>
      </c>
      <c r="J681" s="17">
        <f t="shared" si="42"/>
        <v>2282.3900000000003</v>
      </c>
      <c r="K681" s="32">
        <f t="shared" si="43"/>
        <v>2637.46</v>
      </c>
    </row>
    <row r="682" spans="1:11" s="15" customFormat="1" ht="14.25" customHeight="1">
      <c r="A682" s="29">
        <f>'до 150 кВт'!A682</f>
        <v>43433</v>
      </c>
      <c r="B682" s="16">
        <v>1</v>
      </c>
      <c r="C682" s="21">
        <v>1646.75</v>
      </c>
      <c r="D682" s="21">
        <v>0</v>
      </c>
      <c r="E682" s="21">
        <v>745.85</v>
      </c>
      <c r="F682" s="21">
        <v>1679.09</v>
      </c>
      <c r="G682" s="21">
        <v>33</v>
      </c>
      <c r="H682" s="17">
        <f t="shared" si="40"/>
        <v>1790.9599999999998</v>
      </c>
      <c r="I682" s="17">
        <f t="shared" si="41"/>
        <v>2021.1599999999999</v>
      </c>
      <c r="J682" s="17">
        <f t="shared" si="42"/>
        <v>2271.4700000000003</v>
      </c>
      <c r="K682" s="32">
        <f t="shared" si="43"/>
        <v>2626.54</v>
      </c>
    </row>
    <row r="683" spans="1:11" s="15" customFormat="1" ht="14.25" customHeight="1">
      <c r="A683" s="29">
        <f>'до 150 кВт'!A683</f>
        <v>43433</v>
      </c>
      <c r="B683" s="16">
        <v>2</v>
      </c>
      <c r="C683" s="21">
        <v>1022.84</v>
      </c>
      <c r="D683" s="21">
        <v>0</v>
      </c>
      <c r="E683" s="21">
        <v>87.29</v>
      </c>
      <c r="F683" s="21">
        <v>1055.18</v>
      </c>
      <c r="G683" s="21">
        <v>33</v>
      </c>
      <c r="H683" s="17">
        <f t="shared" si="40"/>
        <v>1167.05</v>
      </c>
      <c r="I683" s="17">
        <f t="shared" si="41"/>
        <v>1397.25</v>
      </c>
      <c r="J683" s="17">
        <f t="shared" si="42"/>
        <v>1647.5600000000002</v>
      </c>
      <c r="K683" s="32">
        <f t="shared" si="43"/>
        <v>2002.6299999999999</v>
      </c>
    </row>
    <row r="684" spans="1:11" s="15" customFormat="1" ht="14.25" customHeight="1">
      <c r="A684" s="29">
        <f>'до 150 кВт'!A684</f>
        <v>43433</v>
      </c>
      <c r="B684" s="16">
        <v>3</v>
      </c>
      <c r="C684" s="21">
        <v>1015.66</v>
      </c>
      <c r="D684" s="21">
        <v>0</v>
      </c>
      <c r="E684" s="21">
        <v>42.99</v>
      </c>
      <c r="F684" s="21">
        <v>1048</v>
      </c>
      <c r="G684" s="21">
        <v>33</v>
      </c>
      <c r="H684" s="17">
        <f t="shared" si="40"/>
        <v>1159.87</v>
      </c>
      <c r="I684" s="17">
        <f t="shared" si="41"/>
        <v>1390.07</v>
      </c>
      <c r="J684" s="17">
        <f t="shared" si="42"/>
        <v>1640.3799999999999</v>
      </c>
      <c r="K684" s="32">
        <f t="shared" si="43"/>
        <v>1995.45</v>
      </c>
    </row>
    <row r="685" spans="1:11" s="15" customFormat="1" ht="14.25" customHeight="1">
      <c r="A685" s="29">
        <f>'до 150 кВт'!A685</f>
        <v>43433</v>
      </c>
      <c r="B685" s="16">
        <v>4</v>
      </c>
      <c r="C685" s="21">
        <v>1651.33</v>
      </c>
      <c r="D685" s="21">
        <v>0</v>
      </c>
      <c r="E685" s="21">
        <v>615.53</v>
      </c>
      <c r="F685" s="21">
        <v>1683.67</v>
      </c>
      <c r="G685" s="21">
        <v>33</v>
      </c>
      <c r="H685" s="17">
        <f t="shared" si="40"/>
        <v>1795.54</v>
      </c>
      <c r="I685" s="17">
        <f t="shared" si="41"/>
        <v>2025.74</v>
      </c>
      <c r="J685" s="17">
        <f t="shared" si="42"/>
        <v>2276.05</v>
      </c>
      <c r="K685" s="32">
        <f t="shared" si="43"/>
        <v>2631.1200000000003</v>
      </c>
    </row>
    <row r="686" spans="1:11" s="15" customFormat="1" ht="14.25" customHeight="1">
      <c r="A686" s="29">
        <f>'до 150 кВт'!A686</f>
        <v>43433</v>
      </c>
      <c r="B686" s="16">
        <v>5</v>
      </c>
      <c r="C686" s="21">
        <v>1126.74</v>
      </c>
      <c r="D686" s="21">
        <v>177.9</v>
      </c>
      <c r="E686" s="21">
        <v>0</v>
      </c>
      <c r="F686" s="21">
        <v>1159.08</v>
      </c>
      <c r="G686" s="21">
        <v>33</v>
      </c>
      <c r="H686" s="17">
        <f t="shared" si="40"/>
        <v>1270.9499999999998</v>
      </c>
      <c r="I686" s="17">
        <f t="shared" si="41"/>
        <v>1501.1499999999999</v>
      </c>
      <c r="J686" s="17">
        <f t="shared" si="42"/>
        <v>1751.4599999999998</v>
      </c>
      <c r="K686" s="32">
        <f t="shared" si="43"/>
        <v>2106.53</v>
      </c>
    </row>
    <row r="687" spans="1:11" s="15" customFormat="1" ht="14.25" customHeight="1">
      <c r="A687" s="29">
        <f>'до 150 кВт'!A687</f>
        <v>43433</v>
      </c>
      <c r="B687" s="16">
        <v>6</v>
      </c>
      <c r="C687" s="21">
        <v>1333.19</v>
      </c>
      <c r="D687" s="21">
        <v>378.66</v>
      </c>
      <c r="E687" s="21">
        <v>0</v>
      </c>
      <c r="F687" s="21">
        <v>1365.53</v>
      </c>
      <c r="G687" s="21">
        <v>33</v>
      </c>
      <c r="H687" s="17">
        <f t="shared" si="40"/>
        <v>1477.3999999999999</v>
      </c>
      <c r="I687" s="17">
        <f t="shared" si="41"/>
        <v>1707.6</v>
      </c>
      <c r="J687" s="17">
        <f t="shared" si="42"/>
        <v>1957.91</v>
      </c>
      <c r="K687" s="32">
        <f t="shared" si="43"/>
        <v>2312.98</v>
      </c>
    </row>
    <row r="688" spans="1:11" s="15" customFormat="1" ht="14.25" customHeight="1">
      <c r="A688" s="29">
        <f>'до 150 кВт'!A688</f>
        <v>43433</v>
      </c>
      <c r="B688" s="16">
        <v>7</v>
      </c>
      <c r="C688" s="21">
        <v>1702.1</v>
      </c>
      <c r="D688" s="21">
        <v>388.26</v>
      </c>
      <c r="E688" s="21">
        <v>0</v>
      </c>
      <c r="F688" s="21">
        <v>1734.44</v>
      </c>
      <c r="G688" s="21">
        <v>33</v>
      </c>
      <c r="H688" s="17">
        <f t="shared" si="40"/>
        <v>1846.31</v>
      </c>
      <c r="I688" s="17">
        <f t="shared" si="41"/>
        <v>2076.51</v>
      </c>
      <c r="J688" s="17">
        <f t="shared" si="42"/>
        <v>2326.82</v>
      </c>
      <c r="K688" s="32">
        <f t="shared" si="43"/>
        <v>2681.8900000000003</v>
      </c>
    </row>
    <row r="689" spans="1:11" s="15" customFormat="1" ht="14.25" customHeight="1">
      <c r="A689" s="29">
        <f>'до 150 кВт'!A689</f>
        <v>43433</v>
      </c>
      <c r="B689" s="16">
        <v>8</v>
      </c>
      <c r="C689" s="21">
        <v>1717.88</v>
      </c>
      <c r="D689" s="21">
        <v>15.69</v>
      </c>
      <c r="E689" s="21">
        <v>0</v>
      </c>
      <c r="F689" s="21">
        <v>1750.22</v>
      </c>
      <c r="G689" s="21">
        <v>33</v>
      </c>
      <c r="H689" s="17">
        <f t="shared" si="40"/>
        <v>1862.09</v>
      </c>
      <c r="I689" s="17">
        <f t="shared" si="41"/>
        <v>2092.2900000000004</v>
      </c>
      <c r="J689" s="17">
        <f t="shared" si="42"/>
        <v>2342.6000000000004</v>
      </c>
      <c r="K689" s="32">
        <f t="shared" si="43"/>
        <v>2697.67</v>
      </c>
    </row>
    <row r="690" spans="1:11" s="15" customFormat="1" ht="14.25" customHeight="1">
      <c r="A690" s="29">
        <f>'до 150 кВт'!A690</f>
        <v>43433</v>
      </c>
      <c r="B690" s="16">
        <v>9</v>
      </c>
      <c r="C690" s="21">
        <v>1732.44</v>
      </c>
      <c r="D690" s="21">
        <v>466.45</v>
      </c>
      <c r="E690" s="21">
        <v>0</v>
      </c>
      <c r="F690" s="21">
        <v>1764.78</v>
      </c>
      <c r="G690" s="21">
        <v>33</v>
      </c>
      <c r="H690" s="17">
        <f t="shared" si="40"/>
        <v>1876.6499999999999</v>
      </c>
      <c r="I690" s="17">
        <f t="shared" si="41"/>
        <v>2106.8500000000004</v>
      </c>
      <c r="J690" s="17">
        <f t="shared" si="42"/>
        <v>2357.1600000000003</v>
      </c>
      <c r="K690" s="32">
        <f t="shared" si="43"/>
        <v>2712.23</v>
      </c>
    </row>
    <row r="691" spans="1:11" s="15" customFormat="1" ht="14.25" customHeight="1">
      <c r="A691" s="29">
        <f>'до 150 кВт'!A691</f>
        <v>43433</v>
      </c>
      <c r="B691" s="16">
        <v>10</v>
      </c>
      <c r="C691" s="21">
        <v>1735.19</v>
      </c>
      <c r="D691" s="21">
        <v>22.01</v>
      </c>
      <c r="E691" s="21">
        <v>0</v>
      </c>
      <c r="F691" s="21">
        <v>1767.53</v>
      </c>
      <c r="G691" s="21">
        <v>33</v>
      </c>
      <c r="H691" s="17">
        <f t="shared" si="40"/>
        <v>1879.3999999999999</v>
      </c>
      <c r="I691" s="17">
        <f t="shared" si="41"/>
        <v>2109.6000000000004</v>
      </c>
      <c r="J691" s="17">
        <f t="shared" si="42"/>
        <v>2359.9100000000003</v>
      </c>
      <c r="K691" s="32">
        <f t="shared" si="43"/>
        <v>2714.98</v>
      </c>
    </row>
    <row r="692" spans="1:11" s="15" customFormat="1" ht="14.25" customHeight="1">
      <c r="A692" s="29">
        <f>'до 150 кВт'!A692</f>
        <v>43433</v>
      </c>
      <c r="B692" s="16">
        <v>11</v>
      </c>
      <c r="C692" s="21">
        <v>1732.14</v>
      </c>
      <c r="D692" s="21">
        <v>395.53</v>
      </c>
      <c r="E692" s="21">
        <v>0</v>
      </c>
      <c r="F692" s="21">
        <v>1764.48</v>
      </c>
      <c r="G692" s="21">
        <v>33</v>
      </c>
      <c r="H692" s="17">
        <f t="shared" si="40"/>
        <v>1876.35</v>
      </c>
      <c r="I692" s="17">
        <f t="shared" si="41"/>
        <v>2106.55</v>
      </c>
      <c r="J692" s="17">
        <f t="shared" si="42"/>
        <v>2356.86</v>
      </c>
      <c r="K692" s="32">
        <f t="shared" si="43"/>
        <v>2711.9300000000003</v>
      </c>
    </row>
    <row r="693" spans="1:11" s="15" customFormat="1" ht="14.25" customHeight="1">
      <c r="A693" s="29">
        <f>'до 150 кВт'!A693</f>
        <v>43433</v>
      </c>
      <c r="B693" s="16">
        <v>12</v>
      </c>
      <c r="C693" s="21">
        <v>1725.76</v>
      </c>
      <c r="D693" s="21">
        <v>160.81</v>
      </c>
      <c r="E693" s="21">
        <v>0</v>
      </c>
      <c r="F693" s="21">
        <v>1758.1</v>
      </c>
      <c r="G693" s="21">
        <v>33</v>
      </c>
      <c r="H693" s="17">
        <f t="shared" si="40"/>
        <v>1869.9699999999998</v>
      </c>
      <c r="I693" s="17">
        <f t="shared" si="41"/>
        <v>2100.17</v>
      </c>
      <c r="J693" s="17">
        <f t="shared" si="42"/>
        <v>2350.48</v>
      </c>
      <c r="K693" s="32">
        <f t="shared" si="43"/>
        <v>2705.55</v>
      </c>
    </row>
    <row r="694" spans="1:11" s="15" customFormat="1" ht="14.25" customHeight="1">
      <c r="A694" s="29">
        <f>'до 150 кВт'!A694</f>
        <v>43433</v>
      </c>
      <c r="B694" s="16">
        <v>13</v>
      </c>
      <c r="C694" s="21">
        <v>1725.69</v>
      </c>
      <c r="D694" s="21">
        <v>376.38</v>
      </c>
      <c r="E694" s="21">
        <v>0</v>
      </c>
      <c r="F694" s="21">
        <v>1758.03</v>
      </c>
      <c r="G694" s="21">
        <v>33</v>
      </c>
      <c r="H694" s="17">
        <f t="shared" si="40"/>
        <v>1869.8999999999999</v>
      </c>
      <c r="I694" s="17">
        <f t="shared" si="41"/>
        <v>2100.1000000000004</v>
      </c>
      <c r="J694" s="17">
        <f t="shared" si="42"/>
        <v>2350.4100000000003</v>
      </c>
      <c r="K694" s="32">
        <f t="shared" si="43"/>
        <v>2705.48</v>
      </c>
    </row>
    <row r="695" spans="1:11" s="15" customFormat="1" ht="14.25" customHeight="1">
      <c r="A695" s="29">
        <f>'до 150 кВт'!A695</f>
        <v>43433</v>
      </c>
      <c r="B695" s="16">
        <v>14</v>
      </c>
      <c r="C695" s="21">
        <v>1725.36</v>
      </c>
      <c r="D695" s="21">
        <v>386.5</v>
      </c>
      <c r="E695" s="21">
        <v>0</v>
      </c>
      <c r="F695" s="21">
        <v>1757.7</v>
      </c>
      <c r="G695" s="21">
        <v>33</v>
      </c>
      <c r="H695" s="17">
        <f t="shared" si="40"/>
        <v>1869.57</v>
      </c>
      <c r="I695" s="17">
        <f t="shared" si="41"/>
        <v>2099.7700000000004</v>
      </c>
      <c r="J695" s="17">
        <f t="shared" si="42"/>
        <v>2350.0800000000004</v>
      </c>
      <c r="K695" s="32">
        <f t="shared" si="43"/>
        <v>2705.15</v>
      </c>
    </row>
    <row r="696" spans="1:11" s="15" customFormat="1" ht="14.25" customHeight="1">
      <c r="A696" s="29">
        <f>'до 150 кВт'!A696</f>
        <v>43433</v>
      </c>
      <c r="B696" s="16">
        <v>15</v>
      </c>
      <c r="C696" s="21">
        <v>1707.03</v>
      </c>
      <c r="D696" s="21">
        <v>408.87</v>
      </c>
      <c r="E696" s="21">
        <v>0</v>
      </c>
      <c r="F696" s="21">
        <v>1739.37</v>
      </c>
      <c r="G696" s="21">
        <v>33</v>
      </c>
      <c r="H696" s="17">
        <f t="shared" si="40"/>
        <v>1851.2399999999998</v>
      </c>
      <c r="I696" s="17">
        <f t="shared" si="41"/>
        <v>2081.44</v>
      </c>
      <c r="J696" s="17">
        <f t="shared" si="42"/>
        <v>2331.75</v>
      </c>
      <c r="K696" s="32">
        <f t="shared" si="43"/>
        <v>2686.82</v>
      </c>
    </row>
    <row r="697" spans="1:11" s="15" customFormat="1" ht="14.25" customHeight="1">
      <c r="A697" s="29">
        <f>'до 150 кВт'!A697</f>
        <v>43433</v>
      </c>
      <c r="B697" s="16">
        <v>16</v>
      </c>
      <c r="C697" s="21">
        <v>1712.7</v>
      </c>
      <c r="D697" s="21">
        <v>43.87</v>
      </c>
      <c r="E697" s="21">
        <v>0</v>
      </c>
      <c r="F697" s="21">
        <v>1745.04</v>
      </c>
      <c r="G697" s="21">
        <v>33</v>
      </c>
      <c r="H697" s="17">
        <f t="shared" si="40"/>
        <v>1856.9099999999999</v>
      </c>
      <c r="I697" s="17">
        <f t="shared" si="41"/>
        <v>2087.11</v>
      </c>
      <c r="J697" s="17">
        <f t="shared" si="42"/>
        <v>2337.42</v>
      </c>
      <c r="K697" s="32">
        <f t="shared" si="43"/>
        <v>2692.4900000000002</v>
      </c>
    </row>
    <row r="698" spans="1:11" s="15" customFormat="1" ht="14.25" customHeight="1">
      <c r="A698" s="29">
        <f>'до 150 кВт'!A698</f>
        <v>43433</v>
      </c>
      <c r="B698" s="16">
        <v>17</v>
      </c>
      <c r="C698" s="21">
        <v>1704.98</v>
      </c>
      <c r="D698" s="21">
        <v>52.53</v>
      </c>
      <c r="E698" s="21">
        <v>0</v>
      </c>
      <c r="F698" s="21">
        <v>1737.32</v>
      </c>
      <c r="G698" s="21">
        <v>33</v>
      </c>
      <c r="H698" s="17">
        <f t="shared" si="40"/>
        <v>1849.1899999999998</v>
      </c>
      <c r="I698" s="17">
        <f t="shared" si="41"/>
        <v>2079.3900000000003</v>
      </c>
      <c r="J698" s="17">
        <f t="shared" si="42"/>
        <v>2329.7000000000003</v>
      </c>
      <c r="K698" s="32">
        <f t="shared" si="43"/>
        <v>2684.77</v>
      </c>
    </row>
    <row r="699" spans="1:11" s="15" customFormat="1" ht="14.25" customHeight="1">
      <c r="A699" s="29">
        <f>'до 150 кВт'!A699</f>
        <v>43433</v>
      </c>
      <c r="B699" s="16">
        <v>18</v>
      </c>
      <c r="C699" s="21">
        <v>1698.91</v>
      </c>
      <c r="D699" s="21">
        <v>59.55</v>
      </c>
      <c r="E699" s="21">
        <v>0</v>
      </c>
      <c r="F699" s="21">
        <v>1731.25</v>
      </c>
      <c r="G699" s="21">
        <v>33</v>
      </c>
      <c r="H699" s="17">
        <f t="shared" si="40"/>
        <v>1843.12</v>
      </c>
      <c r="I699" s="17">
        <f t="shared" si="41"/>
        <v>2073.32</v>
      </c>
      <c r="J699" s="17">
        <f t="shared" si="42"/>
        <v>2323.63</v>
      </c>
      <c r="K699" s="32">
        <f t="shared" si="43"/>
        <v>2678.7000000000003</v>
      </c>
    </row>
    <row r="700" spans="1:11" s="15" customFormat="1" ht="14.25" customHeight="1">
      <c r="A700" s="29">
        <f>'до 150 кВт'!A700</f>
        <v>43433</v>
      </c>
      <c r="B700" s="16">
        <v>19</v>
      </c>
      <c r="C700" s="21">
        <v>1699.36</v>
      </c>
      <c r="D700" s="21">
        <v>45.58</v>
      </c>
      <c r="E700" s="21">
        <v>0</v>
      </c>
      <c r="F700" s="21">
        <v>1731.7</v>
      </c>
      <c r="G700" s="21">
        <v>33</v>
      </c>
      <c r="H700" s="17">
        <f t="shared" si="40"/>
        <v>1843.57</v>
      </c>
      <c r="I700" s="17">
        <f t="shared" si="41"/>
        <v>2073.7700000000004</v>
      </c>
      <c r="J700" s="17">
        <f t="shared" si="42"/>
        <v>2324.0800000000004</v>
      </c>
      <c r="K700" s="32">
        <f t="shared" si="43"/>
        <v>2679.15</v>
      </c>
    </row>
    <row r="701" spans="1:11" s="15" customFormat="1" ht="14.25" customHeight="1">
      <c r="A701" s="29">
        <f>'до 150 кВт'!A701</f>
        <v>43433</v>
      </c>
      <c r="B701" s="16">
        <v>20</v>
      </c>
      <c r="C701" s="21">
        <v>1715.62</v>
      </c>
      <c r="D701" s="21">
        <v>51.95</v>
      </c>
      <c r="E701" s="21">
        <v>0</v>
      </c>
      <c r="F701" s="21">
        <v>1747.96</v>
      </c>
      <c r="G701" s="21">
        <v>33</v>
      </c>
      <c r="H701" s="17">
        <f t="shared" si="40"/>
        <v>1859.83</v>
      </c>
      <c r="I701" s="17">
        <f t="shared" si="41"/>
        <v>2090.03</v>
      </c>
      <c r="J701" s="17">
        <f t="shared" si="42"/>
        <v>2340.34</v>
      </c>
      <c r="K701" s="32">
        <f t="shared" si="43"/>
        <v>2695.4100000000003</v>
      </c>
    </row>
    <row r="702" spans="1:11" s="15" customFormat="1" ht="14.25" customHeight="1">
      <c r="A702" s="29">
        <f>'до 150 кВт'!A702</f>
        <v>43433</v>
      </c>
      <c r="B702" s="16">
        <v>21</v>
      </c>
      <c r="C702" s="21">
        <v>1666.2</v>
      </c>
      <c r="D702" s="21">
        <v>97.64</v>
      </c>
      <c r="E702" s="21">
        <v>0</v>
      </c>
      <c r="F702" s="21">
        <v>1698.54</v>
      </c>
      <c r="G702" s="21">
        <v>33</v>
      </c>
      <c r="H702" s="17">
        <f t="shared" si="40"/>
        <v>1810.4099999999999</v>
      </c>
      <c r="I702" s="17">
        <f t="shared" si="41"/>
        <v>2040.61</v>
      </c>
      <c r="J702" s="17">
        <f t="shared" si="42"/>
        <v>2290.92</v>
      </c>
      <c r="K702" s="32">
        <f t="shared" si="43"/>
        <v>2645.9900000000002</v>
      </c>
    </row>
    <row r="703" spans="1:11" s="15" customFormat="1" ht="14.25" customHeight="1">
      <c r="A703" s="29">
        <f>'до 150 кВт'!A703</f>
        <v>43433</v>
      </c>
      <c r="B703" s="16">
        <v>22</v>
      </c>
      <c r="C703" s="21">
        <v>1716.21</v>
      </c>
      <c r="D703" s="21">
        <v>36.85</v>
      </c>
      <c r="E703" s="21">
        <v>0</v>
      </c>
      <c r="F703" s="21">
        <v>1748.55</v>
      </c>
      <c r="G703" s="21">
        <v>33</v>
      </c>
      <c r="H703" s="17">
        <f t="shared" si="40"/>
        <v>1860.4199999999998</v>
      </c>
      <c r="I703" s="17">
        <f t="shared" si="41"/>
        <v>2090.6200000000003</v>
      </c>
      <c r="J703" s="17">
        <f t="shared" si="42"/>
        <v>2340.9300000000003</v>
      </c>
      <c r="K703" s="32">
        <f t="shared" si="43"/>
        <v>2696</v>
      </c>
    </row>
    <row r="704" spans="1:11" s="15" customFormat="1" ht="14.25" customHeight="1">
      <c r="A704" s="29">
        <f>'до 150 кВт'!A704</f>
        <v>43433</v>
      </c>
      <c r="B704" s="16">
        <v>23</v>
      </c>
      <c r="C704" s="21">
        <v>1673.72</v>
      </c>
      <c r="D704" s="21">
        <v>0</v>
      </c>
      <c r="E704" s="21">
        <v>578.04</v>
      </c>
      <c r="F704" s="21">
        <v>1706.06</v>
      </c>
      <c r="G704" s="21">
        <v>33</v>
      </c>
      <c r="H704" s="17">
        <f t="shared" si="40"/>
        <v>1817.9299999999998</v>
      </c>
      <c r="I704" s="17">
        <f t="shared" si="41"/>
        <v>2048.13</v>
      </c>
      <c r="J704" s="17">
        <f t="shared" si="42"/>
        <v>2298.44</v>
      </c>
      <c r="K704" s="32">
        <f t="shared" si="43"/>
        <v>2653.51</v>
      </c>
    </row>
    <row r="705" spans="1:11" s="15" customFormat="1" ht="14.25" customHeight="1">
      <c r="A705" s="29">
        <f>'до 150 кВт'!A705</f>
        <v>43434</v>
      </c>
      <c r="B705" s="16">
        <v>0</v>
      </c>
      <c r="C705" s="21">
        <v>1195.42</v>
      </c>
      <c r="D705" s="21">
        <v>0</v>
      </c>
      <c r="E705" s="21">
        <v>242.38</v>
      </c>
      <c r="F705" s="21">
        <v>1227.76</v>
      </c>
      <c r="G705" s="21">
        <v>33</v>
      </c>
      <c r="H705" s="17">
        <f t="shared" si="40"/>
        <v>1339.6299999999999</v>
      </c>
      <c r="I705" s="17">
        <f t="shared" si="41"/>
        <v>1569.83</v>
      </c>
      <c r="J705" s="17">
        <f t="shared" si="42"/>
        <v>1820.14</v>
      </c>
      <c r="K705" s="32">
        <f t="shared" si="43"/>
        <v>2175.21</v>
      </c>
    </row>
    <row r="706" spans="1:11" s="15" customFormat="1" ht="14.25" customHeight="1">
      <c r="A706" s="29">
        <f>'до 150 кВт'!A706</f>
        <v>43434</v>
      </c>
      <c r="B706" s="16">
        <v>1</v>
      </c>
      <c r="C706" s="21">
        <v>1649.81</v>
      </c>
      <c r="D706" s="21">
        <v>0</v>
      </c>
      <c r="E706" s="21">
        <v>855.86</v>
      </c>
      <c r="F706" s="21">
        <v>1682.15</v>
      </c>
      <c r="G706" s="21">
        <v>33</v>
      </c>
      <c r="H706" s="17">
        <f t="shared" si="40"/>
        <v>1794.02</v>
      </c>
      <c r="I706" s="17">
        <f t="shared" si="41"/>
        <v>2024.22</v>
      </c>
      <c r="J706" s="17">
        <f t="shared" si="42"/>
        <v>2274.53</v>
      </c>
      <c r="K706" s="32">
        <f t="shared" si="43"/>
        <v>2629.6000000000004</v>
      </c>
    </row>
    <row r="707" spans="1:11" s="15" customFormat="1" ht="14.25" customHeight="1">
      <c r="A707" s="29">
        <f>'до 150 кВт'!A707</f>
        <v>43434</v>
      </c>
      <c r="B707" s="16">
        <v>2</v>
      </c>
      <c r="C707" s="21">
        <v>989.07</v>
      </c>
      <c r="D707" s="21">
        <v>0</v>
      </c>
      <c r="E707" s="21">
        <v>37.67</v>
      </c>
      <c r="F707" s="21">
        <v>1021.41</v>
      </c>
      <c r="G707" s="21">
        <v>33</v>
      </c>
      <c r="H707" s="17">
        <f t="shared" si="40"/>
        <v>1133.2799999999997</v>
      </c>
      <c r="I707" s="17">
        <f t="shared" si="41"/>
        <v>1363.4799999999998</v>
      </c>
      <c r="J707" s="17">
        <f t="shared" si="42"/>
        <v>1613.7899999999997</v>
      </c>
      <c r="K707" s="32">
        <f t="shared" si="43"/>
        <v>1968.86</v>
      </c>
    </row>
    <row r="708" spans="1:11" s="15" customFormat="1" ht="14.25" customHeight="1">
      <c r="A708" s="29">
        <f>'до 150 кВт'!A708</f>
        <v>43434</v>
      </c>
      <c r="B708" s="16">
        <v>3</v>
      </c>
      <c r="C708" s="21">
        <v>989.17</v>
      </c>
      <c r="D708" s="21">
        <v>3.36</v>
      </c>
      <c r="E708" s="21">
        <v>0</v>
      </c>
      <c r="F708" s="21">
        <v>1021.51</v>
      </c>
      <c r="G708" s="21">
        <v>33</v>
      </c>
      <c r="H708" s="17">
        <f t="shared" si="40"/>
        <v>1133.3799999999999</v>
      </c>
      <c r="I708" s="17">
        <f t="shared" si="41"/>
        <v>1363.58</v>
      </c>
      <c r="J708" s="17">
        <f t="shared" si="42"/>
        <v>1613.89</v>
      </c>
      <c r="K708" s="32">
        <f t="shared" si="43"/>
        <v>1968.9599999999998</v>
      </c>
    </row>
    <row r="709" spans="1:11" s="15" customFormat="1" ht="14.25" customHeight="1">
      <c r="A709" s="29">
        <f>'до 150 кВт'!A709</f>
        <v>43434</v>
      </c>
      <c r="B709" s="16">
        <v>4</v>
      </c>
      <c r="C709" s="21">
        <v>1217.8</v>
      </c>
      <c r="D709" s="21">
        <v>0</v>
      </c>
      <c r="E709" s="21">
        <v>141.33</v>
      </c>
      <c r="F709" s="21">
        <v>1250.14</v>
      </c>
      <c r="G709" s="21">
        <v>33</v>
      </c>
      <c r="H709" s="17">
        <f t="shared" si="40"/>
        <v>1362.01</v>
      </c>
      <c r="I709" s="17">
        <f t="shared" si="41"/>
        <v>1592.21</v>
      </c>
      <c r="J709" s="17">
        <f t="shared" si="42"/>
        <v>1842.5200000000002</v>
      </c>
      <c r="K709" s="32">
        <f t="shared" si="43"/>
        <v>2197.59</v>
      </c>
    </row>
    <row r="710" spans="1:11" s="15" customFormat="1" ht="14.25" customHeight="1">
      <c r="A710" s="29">
        <f>'до 150 кВт'!A710</f>
        <v>43434</v>
      </c>
      <c r="B710" s="16">
        <v>5</v>
      </c>
      <c r="C710" s="21">
        <v>1124.14</v>
      </c>
      <c r="D710" s="21">
        <v>595.46</v>
      </c>
      <c r="E710" s="21">
        <v>0</v>
      </c>
      <c r="F710" s="21">
        <v>1156.48</v>
      </c>
      <c r="G710" s="21">
        <v>33</v>
      </c>
      <c r="H710" s="17">
        <f t="shared" si="40"/>
        <v>1268.35</v>
      </c>
      <c r="I710" s="17">
        <f t="shared" si="41"/>
        <v>1498.55</v>
      </c>
      <c r="J710" s="17">
        <f t="shared" si="42"/>
        <v>1748.86</v>
      </c>
      <c r="K710" s="32">
        <f t="shared" si="43"/>
        <v>2103.9300000000003</v>
      </c>
    </row>
    <row r="711" spans="1:11" s="15" customFormat="1" ht="14.25" customHeight="1">
      <c r="A711" s="29">
        <f>'до 150 кВт'!A711</f>
        <v>43434</v>
      </c>
      <c r="B711" s="16">
        <v>6</v>
      </c>
      <c r="C711" s="21">
        <v>1306.52</v>
      </c>
      <c r="D711" s="21">
        <v>427.66</v>
      </c>
      <c r="E711" s="21">
        <v>0</v>
      </c>
      <c r="F711" s="21">
        <v>1338.86</v>
      </c>
      <c r="G711" s="21">
        <v>33</v>
      </c>
      <c r="H711" s="17">
        <f t="shared" si="40"/>
        <v>1450.7299999999998</v>
      </c>
      <c r="I711" s="17">
        <f t="shared" si="41"/>
        <v>1680.9299999999998</v>
      </c>
      <c r="J711" s="17">
        <f t="shared" si="42"/>
        <v>1931.24</v>
      </c>
      <c r="K711" s="32">
        <f t="shared" si="43"/>
        <v>2286.31</v>
      </c>
    </row>
    <row r="712" spans="1:11" s="15" customFormat="1" ht="14.25" customHeight="1">
      <c r="A712" s="29">
        <f>'до 150 кВт'!A712</f>
        <v>43434</v>
      </c>
      <c r="B712" s="16">
        <v>7</v>
      </c>
      <c r="C712" s="21">
        <v>1594.62</v>
      </c>
      <c r="D712" s="21">
        <v>475.8</v>
      </c>
      <c r="E712" s="21">
        <v>0</v>
      </c>
      <c r="F712" s="21">
        <v>1626.96</v>
      </c>
      <c r="G712" s="21">
        <v>33</v>
      </c>
      <c r="H712" s="17">
        <f t="shared" si="40"/>
        <v>1738.83</v>
      </c>
      <c r="I712" s="17">
        <f t="shared" si="41"/>
        <v>1969.03</v>
      </c>
      <c r="J712" s="17">
        <f t="shared" si="42"/>
        <v>2219.34</v>
      </c>
      <c r="K712" s="32">
        <f t="shared" si="43"/>
        <v>2574.4100000000003</v>
      </c>
    </row>
    <row r="713" spans="1:11" s="15" customFormat="1" ht="14.25" customHeight="1">
      <c r="A713" s="29">
        <f>'до 150 кВт'!A713</f>
        <v>43434</v>
      </c>
      <c r="B713" s="16">
        <v>8</v>
      </c>
      <c r="C713" s="21">
        <v>1702.96</v>
      </c>
      <c r="D713" s="21">
        <v>476.38</v>
      </c>
      <c r="E713" s="21">
        <v>0</v>
      </c>
      <c r="F713" s="21">
        <v>1735.3</v>
      </c>
      <c r="G713" s="21">
        <v>33</v>
      </c>
      <c r="H713" s="17">
        <f t="shared" si="40"/>
        <v>1847.1699999999998</v>
      </c>
      <c r="I713" s="17">
        <f t="shared" si="41"/>
        <v>2077.3700000000003</v>
      </c>
      <c r="J713" s="17">
        <f t="shared" si="42"/>
        <v>2327.6800000000003</v>
      </c>
      <c r="K713" s="32">
        <f t="shared" si="43"/>
        <v>2682.75</v>
      </c>
    </row>
    <row r="714" spans="1:11" s="15" customFormat="1" ht="14.25" customHeight="1">
      <c r="A714" s="29">
        <f>'до 150 кВт'!A714</f>
        <v>43434</v>
      </c>
      <c r="B714" s="16">
        <v>9</v>
      </c>
      <c r="C714" s="21">
        <v>1717.62</v>
      </c>
      <c r="D714" s="21">
        <v>468.85</v>
      </c>
      <c r="E714" s="21">
        <v>0</v>
      </c>
      <c r="F714" s="21">
        <v>1749.96</v>
      </c>
      <c r="G714" s="21">
        <v>33</v>
      </c>
      <c r="H714" s="17">
        <f aca="true" t="shared" si="44" ref="H714:H752">SUM($F714,$G714,$N$5,$N$7)</f>
        <v>1861.83</v>
      </c>
      <c r="I714" s="17">
        <f aca="true" t="shared" si="45" ref="I714:I750">SUM($F714,$G714,$O$5,$O$7)</f>
        <v>2092.03</v>
      </c>
      <c r="J714" s="17">
        <f aca="true" t="shared" si="46" ref="J714:J752">SUM($F714,$G714,$P$5,$P$7)</f>
        <v>2342.34</v>
      </c>
      <c r="K714" s="32">
        <f aca="true" t="shared" si="47" ref="K714:K751">SUM($F714,$G714,$Q$5,$Q$7)</f>
        <v>2697.4100000000003</v>
      </c>
    </row>
    <row r="715" spans="1:11" s="15" customFormat="1" ht="14.25" customHeight="1">
      <c r="A715" s="29">
        <f>'до 150 кВт'!A715</f>
        <v>43434</v>
      </c>
      <c r="B715" s="16">
        <v>10</v>
      </c>
      <c r="C715" s="21">
        <v>1725.38</v>
      </c>
      <c r="D715" s="21">
        <v>52.77</v>
      </c>
      <c r="E715" s="21">
        <v>0</v>
      </c>
      <c r="F715" s="21">
        <v>1757.72</v>
      </c>
      <c r="G715" s="21">
        <v>33</v>
      </c>
      <c r="H715" s="17">
        <f t="shared" si="44"/>
        <v>1869.59</v>
      </c>
      <c r="I715" s="17">
        <f t="shared" si="45"/>
        <v>2099.7900000000004</v>
      </c>
      <c r="J715" s="17">
        <f t="shared" si="46"/>
        <v>2350.1000000000004</v>
      </c>
      <c r="K715" s="32">
        <f t="shared" si="47"/>
        <v>2705.17</v>
      </c>
    </row>
    <row r="716" spans="1:11" s="15" customFormat="1" ht="14.25" customHeight="1">
      <c r="A716" s="29">
        <f>'до 150 кВт'!A716</f>
        <v>43434</v>
      </c>
      <c r="B716" s="16">
        <v>11</v>
      </c>
      <c r="C716" s="21">
        <v>1721.82</v>
      </c>
      <c r="D716" s="21">
        <v>451.67</v>
      </c>
      <c r="E716" s="21">
        <v>0</v>
      </c>
      <c r="F716" s="21">
        <v>1754.16</v>
      </c>
      <c r="G716" s="21">
        <v>33</v>
      </c>
      <c r="H716" s="17">
        <f t="shared" si="44"/>
        <v>1866.03</v>
      </c>
      <c r="I716" s="17">
        <f t="shared" si="45"/>
        <v>2096.2300000000005</v>
      </c>
      <c r="J716" s="17">
        <f t="shared" si="46"/>
        <v>2346.5400000000004</v>
      </c>
      <c r="K716" s="32">
        <f t="shared" si="47"/>
        <v>2701.61</v>
      </c>
    </row>
    <row r="717" spans="1:11" s="15" customFormat="1" ht="14.25" customHeight="1">
      <c r="A717" s="29">
        <f>'до 150 кВт'!A717</f>
        <v>43434</v>
      </c>
      <c r="B717" s="16">
        <v>12</v>
      </c>
      <c r="C717" s="21">
        <v>1709.53</v>
      </c>
      <c r="D717" s="21">
        <v>463.68</v>
      </c>
      <c r="E717" s="21">
        <v>0</v>
      </c>
      <c r="F717" s="21">
        <v>1741.87</v>
      </c>
      <c r="G717" s="21">
        <v>33</v>
      </c>
      <c r="H717" s="17">
        <f t="shared" si="44"/>
        <v>1853.7399999999998</v>
      </c>
      <c r="I717" s="17">
        <f t="shared" si="45"/>
        <v>2083.94</v>
      </c>
      <c r="J717" s="17">
        <f t="shared" si="46"/>
        <v>2334.25</v>
      </c>
      <c r="K717" s="32">
        <f t="shared" si="47"/>
        <v>2689.32</v>
      </c>
    </row>
    <row r="718" spans="1:11" s="15" customFormat="1" ht="14.25" customHeight="1">
      <c r="A718" s="29">
        <f>'до 150 кВт'!A718</f>
        <v>43434</v>
      </c>
      <c r="B718" s="16">
        <v>13</v>
      </c>
      <c r="C718" s="21">
        <v>1711.25</v>
      </c>
      <c r="D718" s="21">
        <v>55.18</v>
      </c>
      <c r="E718" s="21">
        <v>0</v>
      </c>
      <c r="F718" s="21">
        <v>1743.59</v>
      </c>
      <c r="G718" s="21">
        <v>33</v>
      </c>
      <c r="H718" s="17">
        <f t="shared" si="44"/>
        <v>1855.4599999999998</v>
      </c>
      <c r="I718" s="17">
        <f t="shared" si="45"/>
        <v>2085.6600000000003</v>
      </c>
      <c r="J718" s="17">
        <f t="shared" si="46"/>
        <v>2335.9700000000003</v>
      </c>
      <c r="K718" s="32">
        <f t="shared" si="47"/>
        <v>2691.04</v>
      </c>
    </row>
    <row r="719" spans="1:11" s="15" customFormat="1" ht="14.25" customHeight="1">
      <c r="A719" s="29">
        <f>'до 150 кВт'!A719</f>
        <v>43434</v>
      </c>
      <c r="B719" s="16">
        <v>14</v>
      </c>
      <c r="C719" s="21">
        <v>1712.55</v>
      </c>
      <c r="D719" s="21">
        <v>431.38</v>
      </c>
      <c r="E719" s="21">
        <v>0</v>
      </c>
      <c r="F719" s="21">
        <v>1744.89</v>
      </c>
      <c r="G719" s="21">
        <v>33</v>
      </c>
      <c r="H719" s="17">
        <f t="shared" si="44"/>
        <v>1856.76</v>
      </c>
      <c r="I719" s="17">
        <f t="shared" si="45"/>
        <v>2086.9600000000005</v>
      </c>
      <c r="J719" s="17">
        <f t="shared" si="46"/>
        <v>2337.2700000000004</v>
      </c>
      <c r="K719" s="32">
        <f t="shared" si="47"/>
        <v>2692.34</v>
      </c>
    </row>
    <row r="720" spans="1:11" s="15" customFormat="1" ht="14.25" customHeight="1">
      <c r="A720" s="29">
        <f>'до 150 кВт'!A720</f>
        <v>43434</v>
      </c>
      <c r="B720" s="16">
        <v>15</v>
      </c>
      <c r="C720" s="21">
        <v>1702.52</v>
      </c>
      <c r="D720" s="21">
        <v>40.72</v>
      </c>
      <c r="E720" s="21">
        <v>0</v>
      </c>
      <c r="F720" s="21">
        <v>1734.86</v>
      </c>
      <c r="G720" s="21">
        <v>33</v>
      </c>
      <c r="H720" s="17">
        <f t="shared" si="44"/>
        <v>1846.7299999999998</v>
      </c>
      <c r="I720" s="17">
        <f t="shared" si="45"/>
        <v>2076.9300000000003</v>
      </c>
      <c r="J720" s="17">
        <f t="shared" si="46"/>
        <v>2327.2400000000002</v>
      </c>
      <c r="K720" s="32">
        <f t="shared" si="47"/>
        <v>2682.31</v>
      </c>
    </row>
    <row r="721" spans="1:11" s="15" customFormat="1" ht="14.25" customHeight="1">
      <c r="A721" s="29">
        <f>'до 150 кВт'!A721</f>
        <v>43434</v>
      </c>
      <c r="B721" s="16">
        <v>16</v>
      </c>
      <c r="C721" s="21">
        <v>1712.3</v>
      </c>
      <c r="D721" s="21">
        <v>34.1</v>
      </c>
      <c r="E721" s="21">
        <v>0</v>
      </c>
      <c r="F721" s="21">
        <v>1744.64</v>
      </c>
      <c r="G721" s="21">
        <v>33</v>
      </c>
      <c r="H721" s="17">
        <f t="shared" si="44"/>
        <v>1856.51</v>
      </c>
      <c r="I721" s="17">
        <f t="shared" si="45"/>
        <v>2086.7100000000005</v>
      </c>
      <c r="J721" s="17">
        <f t="shared" si="46"/>
        <v>2337.0200000000004</v>
      </c>
      <c r="K721" s="32">
        <f t="shared" si="47"/>
        <v>2692.09</v>
      </c>
    </row>
    <row r="722" spans="1:11" s="15" customFormat="1" ht="14.25" customHeight="1">
      <c r="A722" s="29">
        <f>'до 150 кВт'!A722</f>
        <v>43434</v>
      </c>
      <c r="B722" s="16">
        <v>17</v>
      </c>
      <c r="C722" s="21">
        <v>1707.19</v>
      </c>
      <c r="D722" s="21">
        <v>21.6</v>
      </c>
      <c r="E722" s="21">
        <v>0</v>
      </c>
      <c r="F722" s="21">
        <v>1739.53</v>
      </c>
      <c r="G722" s="21">
        <v>33</v>
      </c>
      <c r="H722" s="17">
        <f t="shared" si="44"/>
        <v>1851.3999999999999</v>
      </c>
      <c r="I722" s="17">
        <f t="shared" si="45"/>
        <v>2081.6000000000004</v>
      </c>
      <c r="J722" s="17">
        <f t="shared" si="46"/>
        <v>2331.9100000000003</v>
      </c>
      <c r="K722" s="32">
        <f t="shared" si="47"/>
        <v>2686.98</v>
      </c>
    </row>
    <row r="723" spans="1:11" s="15" customFormat="1" ht="14.25" customHeight="1">
      <c r="A723" s="29">
        <f>'до 150 кВт'!A723</f>
        <v>43434</v>
      </c>
      <c r="B723" s="16">
        <v>18</v>
      </c>
      <c r="C723" s="21">
        <v>1731.61</v>
      </c>
      <c r="D723" s="21">
        <v>0.47</v>
      </c>
      <c r="E723" s="21">
        <v>2.3</v>
      </c>
      <c r="F723" s="21">
        <v>1763.95</v>
      </c>
      <c r="G723" s="21">
        <v>33</v>
      </c>
      <c r="H723" s="17">
        <f t="shared" si="44"/>
        <v>1875.82</v>
      </c>
      <c r="I723" s="17">
        <f t="shared" si="45"/>
        <v>2106.0200000000004</v>
      </c>
      <c r="J723" s="17">
        <f t="shared" si="46"/>
        <v>2356.3300000000004</v>
      </c>
      <c r="K723" s="32">
        <f t="shared" si="47"/>
        <v>2711.4</v>
      </c>
    </row>
    <row r="724" spans="1:11" s="15" customFormat="1" ht="14.25" customHeight="1">
      <c r="A724" s="29">
        <f>'до 150 кВт'!A724</f>
        <v>43434</v>
      </c>
      <c r="B724" s="16">
        <v>19</v>
      </c>
      <c r="C724" s="21">
        <v>1709.89</v>
      </c>
      <c r="D724" s="21">
        <v>23.37</v>
      </c>
      <c r="E724" s="21">
        <v>0</v>
      </c>
      <c r="F724" s="21">
        <v>1742.23</v>
      </c>
      <c r="G724" s="21">
        <v>33</v>
      </c>
      <c r="H724" s="17">
        <f t="shared" si="44"/>
        <v>1854.1</v>
      </c>
      <c r="I724" s="17">
        <f t="shared" si="45"/>
        <v>2084.3</v>
      </c>
      <c r="J724" s="17">
        <f t="shared" si="46"/>
        <v>2334.61</v>
      </c>
      <c r="K724" s="32">
        <f t="shared" si="47"/>
        <v>2689.6800000000003</v>
      </c>
    </row>
    <row r="725" spans="1:11" s="15" customFormat="1" ht="14.25" customHeight="1">
      <c r="A725" s="29">
        <f>'до 150 кВт'!A725</f>
        <v>43434</v>
      </c>
      <c r="B725" s="16">
        <v>20</v>
      </c>
      <c r="C725" s="21">
        <v>1705.42</v>
      </c>
      <c r="D725" s="21">
        <v>19.34</v>
      </c>
      <c r="E725" s="21">
        <v>0</v>
      </c>
      <c r="F725" s="21">
        <v>1737.76</v>
      </c>
      <c r="G725" s="21">
        <v>33</v>
      </c>
      <c r="H725" s="17">
        <f t="shared" si="44"/>
        <v>1849.6299999999999</v>
      </c>
      <c r="I725" s="17">
        <f t="shared" si="45"/>
        <v>2079.8300000000004</v>
      </c>
      <c r="J725" s="17">
        <f t="shared" si="46"/>
        <v>2330.1400000000003</v>
      </c>
      <c r="K725" s="32">
        <f t="shared" si="47"/>
        <v>2685.21</v>
      </c>
    </row>
    <row r="726" spans="1:11" s="15" customFormat="1" ht="14.25" customHeight="1">
      <c r="A726" s="29">
        <f>'до 150 кВт'!A726</f>
        <v>43434</v>
      </c>
      <c r="B726" s="16">
        <v>21</v>
      </c>
      <c r="C726" s="21">
        <v>1655.79</v>
      </c>
      <c r="D726" s="21">
        <v>0</v>
      </c>
      <c r="E726" s="21">
        <v>390.32</v>
      </c>
      <c r="F726" s="21">
        <v>1688.13</v>
      </c>
      <c r="G726" s="21">
        <v>33</v>
      </c>
      <c r="H726" s="17">
        <f t="shared" si="44"/>
        <v>1800</v>
      </c>
      <c r="I726" s="17">
        <f t="shared" si="45"/>
        <v>2030.2</v>
      </c>
      <c r="J726" s="17">
        <f t="shared" si="46"/>
        <v>2280.51</v>
      </c>
      <c r="K726" s="32">
        <f t="shared" si="47"/>
        <v>2635.5800000000004</v>
      </c>
    </row>
    <row r="727" spans="1:11" s="15" customFormat="1" ht="14.25" customHeight="1">
      <c r="A727" s="29">
        <f>'до 150 кВт'!A727</f>
        <v>43434</v>
      </c>
      <c r="B727" s="16">
        <v>22</v>
      </c>
      <c r="C727" s="21">
        <v>1696.88</v>
      </c>
      <c r="D727" s="21">
        <v>0</v>
      </c>
      <c r="E727" s="21">
        <v>640.25</v>
      </c>
      <c r="F727" s="21">
        <v>1729.22</v>
      </c>
      <c r="G727" s="21">
        <v>33</v>
      </c>
      <c r="H727" s="17">
        <f t="shared" si="44"/>
        <v>1841.09</v>
      </c>
      <c r="I727" s="17">
        <f t="shared" si="45"/>
        <v>2071.2900000000004</v>
      </c>
      <c r="J727" s="17">
        <f t="shared" si="46"/>
        <v>2321.6000000000004</v>
      </c>
      <c r="K727" s="32">
        <f t="shared" si="47"/>
        <v>2676.67</v>
      </c>
    </row>
    <row r="728" spans="1:11" s="15" customFormat="1" ht="14.25" customHeight="1">
      <c r="A728" s="29">
        <f>'до 150 кВт'!A728</f>
        <v>43434</v>
      </c>
      <c r="B728" s="16">
        <v>23</v>
      </c>
      <c r="C728" s="21">
        <v>1672.08</v>
      </c>
      <c r="D728" s="21">
        <v>0</v>
      </c>
      <c r="E728" s="21">
        <v>678.47</v>
      </c>
      <c r="F728" s="21">
        <v>1704.42</v>
      </c>
      <c r="G728" s="21">
        <v>33</v>
      </c>
      <c r="H728" s="17">
        <f t="shared" si="44"/>
        <v>1816.29</v>
      </c>
      <c r="I728" s="17">
        <f t="shared" si="45"/>
        <v>2046.49</v>
      </c>
      <c r="J728" s="17">
        <f t="shared" si="46"/>
        <v>2296.8</v>
      </c>
      <c r="K728" s="32">
        <f t="shared" si="47"/>
        <v>2651.8700000000003</v>
      </c>
    </row>
    <row r="729" spans="1:11" s="15" customFormat="1" ht="15" customHeight="1" hidden="1">
      <c r="A729" s="29">
        <f>'до 150 кВт'!A729</f>
        <v>0</v>
      </c>
      <c r="B729" s="16">
        <v>0</v>
      </c>
      <c r="C729" s="34">
        <v>0</v>
      </c>
      <c r="D729" s="34">
        <v>0</v>
      </c>
      <c r="E729" s="34">
        <v>0</v>
      </c>
      <c r="F729" s="34">
        <v>0</v>
      </c>
      <c r="G729" s="21">
        <v>33</v>
      </c>
      <c r="H729" s="17">
        <f t="shared" si="44"/>
        <v>111.87</v>
      </c>
      <c r="I729" s="17">
        <f t="shared" si="45"/>
        <v>342.07</v>
      </c>
      <c r="J729" s="17">
        <f t="shared" si="46"/>
        <v>592.38</v>
      </c>
      <c r="K729" s="32">
        <f t="shared" si="47"/>
        <v>947.4499999999999</v>
      </c>
    </row>
    <row r="730" spans="1:11" s="15" customFormat="1" ht="14.25" customHeight="1" hidden="1">
      <c r="A730" s="29">
        <f>'до 150 кВт'!A730</f>
        <v>0</v>
      </c>
      <c r="B730" s="16">
        <v>1</v>
      </c>
      <c r="C730" s="34">
        <v>0</v>
      </c>
      <c r="D730" s="34">
        <v>0</v>
      </c>
      <c r="E730" s="34">
        <v>0</v>
      </c>
      <c r="F730" s="34">
        <v>0</v>
      </c>
      <c r="G730" s="21">
        <v>33</v>
      </c>
      <c r="H730" s="17">
        <f t="shared" si="44"/>
        <v>111.87</v>
      </c>
      <c r="I730" s="17">
        <f t="shared" si="45"/>
        <v>342.07</v>
      </c>
      <c r="J730" s="17">
        <f t="shared" si="46"/>
        <v>592.38</v>
      </c>
      <c r="K730" s="32">
        <f t="shared" si="47"/>
        <v>947.4499999999999</v>
      </c>
    </row>
    <row r="731" spans="1:11" s="15" customFormat="1" ht="15" customHeight="1" hidden="1">
      <c r="A731" s="29">
        <f>'до 150 кВт'!A731</f>
        <v>0</v>
      </c>
      <c r="B731" s="16">
        <v>2</v>
      </c>
      <c r="C731" s="34">
        <v>0</v>
      </c>
      <c r="D731" s="34">
        <v>0</v>
      </c>
      <c r="E731" s="34">
        <v>0</v>
      </c>
      <c r="F731" s="34">
        <v>0</v>
      </c>
      <c r="G731" s="21">
        <v>33</v>
      </c>
      <c r="H731" s="17">
        <f t="shared" si="44"/>
        <v>111.87</v>
      </c>
      <c r="I731" s="17">
        <f t="shared" si="45"/>
        <v>342.07</v>
      </c>
      <c r="J731" s="17">
        <f t="shared" si="46"/>
        <v>592.38</v>
      </c>
      <c r="K731" s="32">
        <f t="shared" si="47"/>
        <v>947.4499999999999</v>
      </c>
    </row>
    <row r="732" spans="1:11" s="15" customFormat="1" ht="15" customHeight="1" hidden="1">
      <c r="A732" s="29">
        <f>'до 150 кВт'!A732</f>
        <v>0</v>
      </c>
      <c r="B732" s="16">
        <v>3</v>
      </c>
      <c r="C732" s="34">
        <v>0</v>
      </c>
      <c r="D732" s="34">
        <v>0</v>
      </c>
      <c r="E732" s="34">
        <v>0</v>
      </c>
      <c r="F732" s="34">
        <v>0</v>
      </c>
      <c r="G732" s="21">
        <v>33</v>
      </c>
      <c r="H732" s="17">
        <f t="shared" si="44"/>
        <v>111.87</v>
      </c>
      <c r="I732" s="17">
        <f t="shared" si="45"/>
        <v>342.07</v>
      </c>
      <c r="J732" s="17">
        <f t="shared" si="46"/>
        <v>592.38</v>
      </c>
      <c r="K732" s="32">
        <f t="shared" si="47"/>
        <v>947.4499999999999</v>
      </c>
    </row>
    <row r="733" spans="1:11" s="15" customFormat="1" ht="15" customHeight="1" hidden="1">
      <c r="A733" s="29">
        <f>'до 150 кВт'!A733</f>
        <v>0</v>
      </c>
      <c r="B733" s="16">
        <v>4</v>
      </c>
      <c r="C733" s="34">
        <v>0</v>
      </c>
      <c r="D733" s="34">
        <v>0</v>
      </c>
      <c r="E733" s="34">
        <v>0</v>
      </c>
      <c r="F733" s="34">
        <v>0</v>
      </c>
      <c r="G733" s="21">
        <v>33</v>
      </c>
      <c r="H733" s="17">
        <f t="shared" si="44"/>
        <v>111.87</v>
      </c>
      <c r="I733" s="17">
        <f t="shared" si="45"/>
        <v>342.07</v>
      </c>
      <c r="J733" s="17">
        <f t="shared" si="46"/>
        <v>592.38</v>
      </c>
      <c r="K733" s="32">
        <f t="shared" si="47"/>
        <v>947.4499999999999</v>
      </c>
    </row>
    <row r="734" spans="1:11" s="15" customFormat="1" ht="14.25" customHeight="1" hidden="1">
      <c r="A734" s="29">
        <f>'до 150 кВт'!A734</f>
        <v>0</v>
      </c>
      <c r="B734" s="16">
        <v>5</v>
      </c>
      <c r="C734" s="34">
        <v>0</v>
      </c>
      <c r="D734" s="34">
        <v>0</v>
      </c>
      <c r="E734" s="34">
        <v>0</v>
      </c>
      <c r="F734" s="34">
        <v>0</v>
      </c>
      <c r="G734" s="21">
        <v>33</v>
      </c>
      <c r="H734" s="17">
        <f t="shared" si="44"/>
        <v>111.87</v>
      </c>
      <c r="I734" s="17">
        <f t="shared" si="45"/>
        <v>342.07</v>
      </c>
      <c r="J734" s="17">
        <f t="shared" si="46"/>
        <v>592.38</v>
      </c>
      <c r="K734" s="32">
        <f t="shared" si="47"/>
        <v>947.4499999999999</v>
      </c>
    </row>
    <row r="735" spans="1:11" s="15" customFormat="1" ht="14.25" customHeight="1" hidden="1">
      <c r="A735" s="29">
        <f>'до 150 кВт'!A735</f>
        <v>0</v>
      </c>
      <c r="B735" s="16">
        <v>6</v>
      </c>
      <c r="C735" s="34">
        <v>0</v>
      </c>
      <c r="D735" s="34">
        <v>0</v>
      </c>
      <c r="E735" s="34">
        <v>0</v>
      </c>
      <c r="F735" s="34">
        <v>0</v>
      </c>
      <c r="G735" s="21">
        <v>33</v>
      </c>
      <c r="H735" s="17">
        <f t="shared" si="44"/>
        <v>111.87</v>
      </c>
      <c r="I735" s="17">
        <f t="shared" si="45"/>
        <v>342.07</v>
      </c>
      <c r="J735" s="17">
        <f t="shared" si="46"/>
        <v>592.38</v>
      </c>
      <c r="K735" s="32">
        <f t="shared" si="47"/>
        <v>947.4499999999999</v>
      </c>
    </row>
    <row r="736" spans="1:11" s="15" customFormat="1" ht="14.25" customHeight="1" hidden="1">
      <c r="A736" s="29">
        <f>'до 150 кВт'!A736</f>
        <v>0</v>
      </c>
      <c r="B736" s="16">
        <v>7</v>
      </c>
      <c r="C736" s="34">
        <v>0</v>
      </c>
      <c r="D736" s="34">
        <v>0</v>
      </c>
      <c r="E736" s="34">
        <v>0</v>
      </c>
      <c r="F736" s="34">
        <v>0</v>
      </c>
      <c r="G736" s="21">
        <v>33</v>
      </c>
      <c r="H736" s="17">
        <f t="shared" si="44"/>
        <v>111.87</v>
      </c>
      <c r="I736" s="17">
        <f t="shared" si="45"/>
        <v>342.07</v>
      </c>
      <c r="J736" s="17">
        <f t="shared" si="46"/>
        <v>592.38</v>
      </c>
      <c r="K736" s="32">
        <f t="shared" si="47"/>
        <v>947.4499999999999</v>
      </c>
    </row>
    <row r="737" spans="1:11" s="15" customFormat="1" ht="14.25" customHeight="1" hidden="1">
      <c r="A737" s="29">
        <f>'до 150 кВт'!A737</f>
        <v>0</v>
      </c>
      <c r="B737" s="16">
        <v>8</v>
      </c>
      <c r="C737" s="34">
        <v>0</v>
      </c>
      <c r="D737" s="34">
        <v>0</v>
      </c>
      <c r="E737" s="34">
        <v>0</v>
      </c>
      <c r="F737" s="34">
        <v>0</v>
      </c>
      <c r="G737" s="21">
        <v>33</v>
      </c>
      <c r="H737" s="17">
        <f t="shared" si="44"/>
        <v>111.87</v>
      </c>
      <c r="I737" s="17">
        <f t="shared" si="45"/>
        <v>342.07</v>
      </c>
      <c r="J737" s="17">
        <f t="shared" si="46"/>
        <v>592.38</v>
      </c>
      <c r="K737" s="32">
        <f t="shared" si="47"/>
        <v>947.4499999999999</v>
      </c>
    </row>
    <row r="738" spans="1:11" s="15" customFormat="1" ht="14.25" customHeight="1" hidden="1">
      <c r="A738" s="29">
        <f>'до 150 кВт'!A738</f>
        <v>0</v>
      </c>
      <c r="B738" s="16">
        <v>9</v>
      </c>
      <c r="C738" s="34">
        <v>0</v>
      </c>
      <c r="D738" s="34">
        <v>0</v>
      </c>
      <c r="E738" s="34">
        <v>0</v>
      </c>
      <c r="F738" s="34">
        <v>0</v>
      </c>
      <c r="G738" s="21">
        <v>33</v>
      </c>
      <c r="H738" s="17">
        <f t="shared" si="44"/>
        <v>111.87</v>
      </c>
      <c r="I738" s="17">
        <f t="shared" si="45"/>
        <v>342.07</v>
      </c>
      <c r="J738" s="17">
        <f t="shared" si="46"/>
        <v>592.38</v>
      </c>
      <c r="K738" s="32">
        <f t="shared" si="47"/>
        <v>947.4499999999999</v>
      </c>
    </row>
    <row r="739" spans="1:11" s="15" customFormat="1" ht="14.25" customHeight="1" hidden="1">
      <c r="A739" s="29">
        <f>'до 150 кВт'!A739</f>
        <v>0</v>
      </c>
      <c r="B739" s="16">
        <v>10</v>
      </c>
      <c r="C739" s="34">
        <v>0</v>
      </c>
      <c r="D739" s="34">
        <v>0</v>
      </c>
      <c r="E739" s="34">
        <v>0</v>
      </c>
      <c r="F739" s="34">
        <v>0</v>
      </c>
      <c r="G739" s="21">
        <v>33</v>
      </c>
      <c r="H739" s="17">
        <f t="shared" si="44"/>
        <v>111.87</v>
      </c>
      <c r="I739" s="17">
        <f t="shared" si="45"/>
        <v>342.07</v>
      </c>
      <c r="J739" s="17">
        <f t="shared" si="46"/>
        <v>592.38</v>
      </c>
      <c r="K739" s="32">
        <f t="shared" si="47"/>
        <v>947.4499999999999</v>
      </c>
    </row>
    <row r="740" spans="1:11" s="15" customFormat="1" ht="14.25" customHeight="1" hidden="1">
      <c r="A740" s="29">
        <f>'до 150 кВт'!A740</f>
        <v>0</v>
      </c>
      <c r="B740" s="16">
        <v>11</v>
      </c>
      <c r="C740" s="34">
        <v>0</v>
      </c>
      <c r="D740" s="34">
        <v>0</v>
      </c>
      <c r="E740" s="34">
        <v>0</v>
      </c>
      <c r="F740" s="34">
        <v>0</v>
      </c>
      <c r="G740" s="21">
        <v>33</v>
      </c>
      <c r="H740" s="17">
        <f t="shared" si="44"/>
        <v>111.87</v>
      </c>
      <c r="I740" s="17">
        <f t="shared" si="45"/>
        <v>342.07</v>
      </c>
      <c r="J740" s="17">
        <f t="shared" si="46"/>
        <v>592.38</v>
      </c>
      <c r="K740" s="32">
        <f t="shared" si="47"/>
        <v>947.4499999999999</v>
      </c>
    </row>
    <row r="741" spans="1:11" s="15" customFormat="1" ht="14.25" customHeight="1" hidden="1">
      <c r="A741" s="29">
        <f>'до 150 кВт'!A741</f>
        <v>0</v>
      </c>
      <c r="B741" s="16">
        <v>12</v>
      </c>
      <c r="C741" s="34">
        <v>0</v>
      </c>
      <c r="D741" s="34">
        <v>0</v>
      </c>
      <c r="E741" s="34">
        <v>0</v>
      </c>
      <c r="F741" s="34">
        <v>0</v>
      </c>
      <c r="G741" s="21">
        <v>33</v>
      </c>
      <c r="H741" s="17">
        <f t="shared" si="44"/>
        <v>111.87</v>
      </c>
      <c r="I741" s="17">
        <f t="shared" si="45"/>
        <v>342.07</v>
      </c>
      <c r="J741" s="17">
        <f t="shared" si="46"/>
        <v>592.38</v>
      </c>
      <c r="K741" s="32">
        <f t="shared" si="47"/>
        <v>947.4499999999999</v>
      </c>
    </row>
    <row r="742" spans="1:11" s="15" customFormat="1" ht="14.25" customHeight="1" hidden="1">
      <c r="A742" s="29">
        <f>'до 150 кВт'!A742</f>
        <v>0</v>
      </c>
      <c r="B742" s="16">
        <v>13</v>
      </c>
      <c r="C742" s="34">
        <v>0</v>
      </c>
      <c r="D742" s="34">
        <v>0</v>
      </c>
      <c r="E742" s="34">
        <v>0</v>
      </c>
      <c r="F742" s="34">
        <v>0</v>
      </c>
      <c r="G742" s="21">
        <v>33</v>
      </c>
      <c r="H742" s="17">
        <f t="shared" si="44"/>
        <v>111.87</v>
      </c>
      <c r="I742" s="17">
        <f t="shared" si="45"/>
        <v>342.07</v>
      </c>
      <c r="J742" s="17">
        <f t="shared" si="46"/>
        <v>592.38</v>
      </c>
      <c r="K742" s="32">
        <f t="shared" si="47"/>
        <v>947.4499999999999</v>
      </c>
    </row>
    <row r="743" spans="1:11" s="15" customFormat="1" ht="14.25" customHeight="1" hidden="1">
      <c r="A743" s="29">
        <f>'до 150 кВт'!A743</f>
        <v>0</v>
      </c>
      <c r="B743" s="16">
        <v>14</v>
      </c>
      <c r="C743" s="34">
        <v>0</v>
      </c>
      <c r="D743" s="34">
        <v>0</v>
      </c>
      <c r="E743" s="34">
        <v>0</v>
      </c>
      <c r="F743" s="34">
        <v>0</v>
      </c>
      <c r="G743" s="21">
        <v>33</v>
      </c>
      <c r="H743" s="17">
        <f t="shared" si="44"/>
        <v>111.87</v>
      </c>
      <c r="I743" s="17">
        <f t="shared" si="45"/>
        <v>342.07</v>
      </c>
      <c r="J743" s="17">
        <f t="shared" si="46"/>
        <v>592.38</v>
      </c>
      <c r="K743" s="32">
        <f t="shared" si="47"/>
        <v>947.4499999999999</v>
      </c>
    </row>
    <row r="744" spans="1:11" s="15" customFormat="1" ht="14.25" customHeight="1" hidden="1">
      <c r="A744" s="29">
        <f>'до 150 кВт'!A744</f>
        <v>0</v>
      </c>
      <c r="B744" s="16">
        <v>15</v>
      </c>
      <c r="C744" s="34">
        <v>0</v>
      </c>
      <c r="D744" s="34">
        <v>0</v>
      </c>
      <c r="E744" s="34">
        <v>0</v>
      </c>
      <c r="F744" s="34">
        <v>0</v>
      </c>
      <c r="G744" s="21">
        <v>33</v>
      </c>
      <c r="H744" s="17">
        <f t="shared" si="44"/>
        <v>111.87</v>
      </c>
      <c r="I744" s="17">
        <f t="shared" si="45"/>
        <v>342.07</v>
      </c>
      <c r="J744" s="17">
        <f t="shared" si="46"/>
        <v>592.38</v>
      </c>
      <c r="K744" s="32">
        <f t="shared" si="47"/>
        <v>947.4499999999999</v>
      </c>
    </row>
    <row r="745" spans="1:11" s="15" customFormat="1" ht="14.25" customHeight="1" hidden="1">
      <c r="A745" s="29">
        <f>'до 150 кВт'!A745</f>
        <v>0</v>
      </c>
      <c r="B745" s="16">
        <v>16</v>
      </c>
      <c r="C745" s="34">
        <v>0</v>
      </c>
      <c r="D745" s="34">
        <v>0</v>
      </c>
      <c r="E745" s="34">
        <v>0</v>
      </c>
      <c r="F745" s="34">
        <v>0</v>
      </c>
      <c r="G745" s="21">
        <v>33</v>
      </c>
      <c r="H745" s="17">
        <f t="shared" si="44"/>
        <v>111.87</v>
      </c>
      <c r="I745" s="17">
        <f t="shared" si="45"/>
        <v>342.07</v>
      </c>
      <c r="J745" s="17">
        <f t="shared" si="46"/>
        <v>592.38</v>
      </c>
      <c r="K745" s="32">
        <f t="shared" si="47"/>
        <v>947.4499999999999</v>
      </c>
    </row>
    <row r="746" spans="1:11" s="15" customFormat="1" ht="14.25" customHeight="1" hidden="1">
      <c r="A746" s="29">
        <f>'до 150 кВт'!A746</f>
        <v>0</v>
      </c>
      <c r="B746" s="16">
        <v>17</v>
      </c>
      <c r="C746" s="34">
        <v>0</v>
      </c>
      <c r="D746" s="34">
        <v>0</v>
      </c>
      <c r="E746" s="34">
        <v>0</v>
      </c>
      <c r="F746" s="34">
        <v>0</v>
      </c>
      <c r="G746" s="21">
        <v>33</v>
      </c>
      <c r="H746" s="17">
        <f t="shared" si="44"/>
        <v>111.87</v>
      </c>
      <c r="I746" s="17">
        <f t="shared" si="45"/>
        <v>342.07</v>
      </c>
      <c r="J746" s="17">
        <f t="shared" si="46"/>
        <v>592.38</v>
      </c>
      <c r="K746" s="32">
        <f t="shared" si="47"/>
        <v>947.4499999999999</v>
      </c>
    </row>
    <row r="747" spans="1:11" s="15" customFormat="1" ht="14.25" customHeight="1" hidden="1">
      <c r="A747" s="29">
        <f>'до 150 кВт'!A747</f>
        <v>0</v>
      </c>
      <c r="B747" s="16">
        <v>18</v>
      </c>
      <c r="C747" s="34">
        <v>0</v>
      </c>
      <c r="D747" s="34">
        <v>0</v>
      </c>
      <c r="E747" s="34">
        <v>0</v>
      </c>
      <c r="F747" s="34">
        <v>0</v>
      </c>
      <c r="G747" s="21">
        <v>33</v>
      </c>
      <c r="H747" s="17">
        <f t="shared" si="44"/>
        <v>111.87</v>
      </c>
      <c r="I747" s="17">
        <f t="shared" si="45"/>
        <v>342.07</v>
      </c>
      <c r="J747" s="17">
        <f t="shared" si="46"/>
        <v>592.38</v>
      </c>
      <c r="K747" s="32">
        <f t="shared" si="47"/>
        <v>947.4499999999999</v>
      </c>
    </row>
    <row r="748" spans="1:11" s="15" customFormat="1" ht="14.25" customHeight="1" hidden="1">
      <c r="A748" s="29">
        <f>'до 150 кВт'!A748</f>
        <v>0</v>
      </c>
      <c r="B748" s="16">
        <v>19</v>
      </c>
      <c r="C748" s="34">
        <v>0</v>
      </c>
      <c r="D748" s="34">
        <v>0</v>
      </c>
      <c r="E748" s="34">
        <v>0</v>
      </c>
      <c r="F748" s="34">
        <v>0</v>
      </c>
      <c r="G748" s="21">
        <v>33</v>
      </c>
      <c r="H748" s="17">
        <f t="shared" si="44"/>
        <v>111.87</v>
      </c>
      <c r="I748" s="17">
        <f t="shared" si="45"/>
        <v>342.07</v>
      </c>
      <c r="J748" s="17">
        <f t="shared" si="46"/>
        <v>592.38</v>
      </c>
      <c r="K748" s="32">
        <f t="shared" si="47"/>
        <v>947.4499999999999</v>
      </c>
    </row>
    <row r="749" spans="1:11" s="15" customFormat="1" ht="14.25" customHeight="1" hidden="1">
      <c r="A749" s="29">
        <f>'до 150 кВт'!A749</f>
        <v>0</v>
      </c>
      <c r="B749" s="16">
        <v>20</v>
      </c>
      <c r="C749" s="34">
        <v>0</v>
      </c>
      <c r="D749" s="34">
        <v>0</v>
      </c>
      <c r="E749" s="34">
        <v>0</v>
      </c>
      <c r="F749" s="34">
        <v>0</v>
      </c>
      <c r="G749" s="21">
        <v>33</v>
      </c>
      <c r="H749" s="17">
        <f t="shared" si="44"/>
        <v>111.87</v>
      </c>
      <c r="I749" s="17">
        <f t="shared" si="45"/>
        <v>342.07</v>
      </c>
      <c r="J749" s="17">
        <f t="shared" si="46"/>
        <v>592.38</v>
      </c>
      <c r="K749" s="32">
        <f t="shared" si="47"/>
        <v>947.4499999999999</v>
      </c>
    </row>
    <row r="750" spans="1:11" s="15" customFormat="1" ht="14.25" customHeight="1" hidden="1">
      <c r="A750" s="29">
        <f>'до 150 кВт'!A750</f>
        <v>0</v>
      </c>
      <c r="B750" s="16">
        <v>21</v>
      </c>
      <c r="C750" s="34">
        <v>0</v>
      </c>
      <c r="D750" s="34">
        <v>0</v>
      </c>
      <c r="E750" s="34">
        <v>0</v>
      </c>
      <c r="F750" s="34">
        <v>0</v>
      </c>
      <c r="G750" s="21">
        <v>33</v>
      </c>
      <c r="H750" s="17">
        <f t="shared" si="44"/>
        <v>111.87</v>
      </c>
      <c r="I750" s="17">
        <f t="shared" si="45"/>
        <v>342.07</v>
      </c>
      <c r="J750" s="17">
        <f t="shared" si="46"/>
        <v>592.38</v>
      </c>
      <c r="K750" s="32">
        <f t="shared" si="47"/>
        <v>947.4499999999999</v>
      </c>
    </row>
    <row r="751" spans="1:11" s="15" customFormat="1" ht="14.25" customHeight="1" hidden="1">
      <c r="A751" s="29">
        <f>'до 150 кВт'!A751</f>
        <v>0</v>
      </c>
      <c r="B751" s="16">
        <v>22</v>
      </c>
      <c r="C751" s="34">
        <v>0</v>
      </c>
      <c r="D751" s="34">
        <v>0</v>
      </c>
      <c r="E751" s="34">
        <v>0</v>
      </c>
      <c r="F751" s="34">
        <v>0</v>
      </c>
      <c r="G751" s="21">
        <v>33</v>
      </c>
      <c r="H751" s="17">
        <f t="shared" si="44"/>
        <v>111.87</v>
      </c>
      <c r="I751" s="17">
        <f>SUM($F751,$G751,$O$5,$O$7)</f>
        <v>342.07</v>
      </c>
      <c r="J751" s="17">
        <f t="shared" si="46"/>
        <v>592.38</v>
      </c>
      <c r="K751" s="32">
        <f t="shared" si="47"/>
        <v>947.4499999999999</v>
      </c>
    </row>
    <row r="752" spans="1:11" s="15" customFormat="1" ht="14.25" customHeight="1" hidden="1">
      <c r="A752" s="29">
        <f>'до 150 кВт'!A752</f>
        <v>0</v>
      </c>
      <c r="B752" s="16">
        <v>23</v>
      </c>
      <c r="C752" s="34">
        <v>0</v>
      </c>
      <c r="D752" s="34">
        <v>0</v>
      </c>
      <c r="E752" s="34">
        <v>0</v>
      </c>
      <c r="F752" s="34">
        <v>0</v>
      </c>
      <c r="G752" s="21">
        <v>33</v>
      </c>
      <c r="H752" s="17">
        <f t="shared" si="44"/>
        <v>111.87</v>
      </c>
      <c r="I752" s="17">
        <f>SUM($F752,$G752,$O$5,$O$7)</f>
        <v>342.07</v>
      </c>
      <c r="J752" s="17">
        <f t="shared" si="46"/>
        <v>592.38</v>
      </c>
      <c r="K752" s="32">
        <f>SUM($F752,$G752,$Q$5,$Q$7)</f>
        <v>947.4499999999999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775867.05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2018-12-11T06:47:54Z</dcterms:modified>
  <cp:category/>
  <cp:version/>
  <cp:contentType/>
  <cp:contentStatus/>
</cp:coreProperties>
</file>