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<sst xmlns="http://schemas.openxmlformats.org/spreadsheetml/2006/main" count="97" uniqueCount="24">
  <si>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</si>
  <si>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</si>
  <si>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</si>
  <si>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</si>
  <si>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</si>
  <si>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</si>
  <si>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</si>
  <si>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</si>
  <si>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</si>
  <si>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</si>
  <si>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</si>
  <si>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</si>
  <si>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</si>
  <si>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</si>
  <si>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</si>
  <si>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</si>
  <si>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</si>
  <si>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</si>
  <si>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</si>
  <si>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</si>
  <si>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</si>
  <si>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</si>
  <si>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</si>
  <si>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ЯНВАРЬ  2019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</si>
</sst>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66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8" sqref="O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1218.48</v>
      </c>
      <c r="N3" s="7">
        <v>1612</v>
      </c>
      <c r="O3" s="7">
        <v>2236</v>
      </c>
      <c r="P3" s="7">
        <v>3613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2.75</v>
      </c>
      <c r="N4" s="29">
        <v>2.75</v>
      </c>
      <c r="O4" s="29">
        <v>2.75</v>
      </c>
      <c r="P4" s="29">
        <v>2.75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43466</v>
      </c>
      <c r="B9" s="15">
        <v>0</v>
      </c>
      <c r="C9" s="16">
        <v>1327.56</v>
      </c>
      <c r="D9" s="16">
        <v>359.02</v>
      </c>
      <c r="E9" s="16">
        <v>0</v>
      </c>
      <c r="F9" s="16">
        <v>1365.85</v>
      </c>
      <c r="G9" s="16">
        <v>98</v>
      </c>
      <c r="H9" s="17">
        <f>SUM(F9,G9,$M$3,$M$4)</f>
        <v>2685.08</v>
      </c>
      <c r="I9" s="17">
        <f>SUM(F9,G9,$N$3,$N$4)</f>
        <v>3078.6</v>
      </c>
      <c r="J9" s="17">
        <f>SUM(F9,G9,$O$3,$O$4)</f>
        <v>3702.6</v>
      </c>
      <c r="K9" s="26">
        <f>SUM(F9,G9,$P$3,$P$4)</f>
        <v>5079.6</v>
      </c>
    </row>
    <row r="10" spans="1:16" s="18" customFormat="1" ht="14.25" customHeight="1">
      <c r="A10" s="27">
        <v>43466</v>
      </c>
      <c r="B10" s="19">
        <v>1</v>
      </c>
      <c r="C10" s="16">
        <v>1339.82</v>
      </c>
      <c r="D10" s="16">
        <v>0</v>
      </c>
      <c r="E10" s="16">
        <v>100.51</v>
      </c>
      <c r="F10" s="16">
        <v>1378.11</v>
      </c>
      <c r="G10" s="16">
        <v>98</v>
      </c>
      <c r="H10" s="17">
        <f aca="true" t="shared" si="0" ref="H10:H73">SUM(F10,G10,$M$3,$M$4)</f>
        <v>2697.34</v>
      </c>
      <c r="I10" s="17">
        <f aca="true" t="shared" si="1" ref="I10:I73">SUM(F10,G10,$N$3,$N$4)</f>
        <v>3090.8599999999997</v>
      </c>
      <c r="J10" s="17">
        <f aca="true" t="shared" si="2" ref="J10:J73">SUM(F10,G10,$O$3,$O$4)</f>
        <v>3714.8599999999997</v>
      </c>
      <c r="K10" s="26">
        <f aca="true" t="shared" si="3" ref="K10:K73">SUM(F10,G10,$P$3,$P$4)</f>
        <v>5091.86</v>
      </c>
      <c r="M10" s="21"/>
      <c r="N10" s="21"/>
      <c r="O10" s="21"/>
      <c r="P10" s="21"/>
    </row>
    <row r="11" spans="1:11" s="18" customFormat="1" ht="14.25" customHeight="1">
      <c r="A11" s="27">
        <v>43466</v>
      </c>
      <c r="B11" s="19">
        <v>2</v>
      </c>
      <c r="C11" s="16">
        <v>1289.55</v>
      </c>
      <c r="D11" s="16">
        <v>0</v>
      </c>
      <c r="E11" s="16">
        <v>437.92</v>
      </c>
      <c r="F11" s="16">
        <v>1327.84</v>
      </c>
      <c r="G11" s="16">
        <v>98</v>
      </c>
      <c r="H11" s="17">
        <f t="shared" si="0"/>
        <v>2647.0699999999997</v>
      </c>
      <c r="I11" s="17">
        <f t="shared" si="1"/>
        <v>3040.59</v>
      </c>
      <c r="J11" s="17">
        <f t="shared" si="2"/>
        <v>3664.59</v>
      </c>
      <c r="K11" s="26">
        <f t="shared" si="3"/>
        <v>5041.59</v>
      </c>
    </row>
    <row r="12" spans="1:11" s="18" customFormat="1" ht="14.25" customHeight="1">
      <c r="A12" s="27">
        <v>43466</v>
      </c>
      <c r="B12" s="19">
        <v>3</v>
      </c>
      <c r="C12" s="16">
        <v>1666.38</v>
      </c>
      <c r="D12" s="16">
        <v>0</v>
      </c>
      <c r="E12" s="16">
        <v>850.61</v>
      </c>
      <c r="F12" s="16">
        <v>1704.67</v>
      </c>
      <c r="G12" s="16">
        <v>98</v>
      </c>
      <c r="H12" s="17">
        <f t="shared" si="0"/>
        <v>3023.9</v>
      </c>
      <c r="I12" s="17">
        <f t="shared" si="1"/>
        <v>3417.42</v>
      </c>
      <c r="J12" s="17">
        <f t="shared" si="2"/>
        <v>4041.42</v>
      </c>
      <c r="K12" s="26">
        <f t="shared" si="3"/>
        <v>5418.42</v>
      </c>
    </row>
    <row r="13" spans="1:11" s="18" customFormat="1" ht="14.25" customHeight="1">
      <c r="A13" s="27">
        <v>43466</v>
      </c>
      <c r="B13" s="19">
        <v>4</v>
      </c>
      <c r="C13" s="16">
        <v>1213.1</v>
      </c>
      <c r="D13" s="16">
        <v>0</v>
      </c>
      <c r="E13" s="16">
        <v>373</v>
      </c>
      <c r="F13" s="16">
        <v>1251.39</v>
      </c>
      <c r="G13" s="16">
        <v>98</v>
      </c>
      <c r="H13" s="17">
        <f t="shared" si="0"/>
        <v>2570.62</v>
      </c>
      <c r="I13" s="17">
        <f t="shared" si="1"/>
        <v>2964.1400000000003</v>
      </c>
      <c r="J13" s="17">
        <f t="shared" si="2"/>
        <v>3588.1400000000003</v>
      </c>
      <c r="K13" s="26">
        <f t="shared" si="3"/>
        <v>4965.14</v>
      </c>
    </row>
    <row r="14" spans="1:11" s="18" customFormat="1" ht="14.25" customHeight="1">
      <c r="A14" s="27">
        <v>43466</v>
      </c>
      <c r="B14" s="19">
        <v>5</v>
      </c>
      <c r="C14" s="16">
        <v>1207.97</v>
      </c>
      <c r="D14" s="16">
        <v>0</v>
      </c>
      <c r="E14" s="16">
        <v>293.67</v>
      </c>
      <c r="F14" s="16">
        <v>1246.26</v>
      </c>
      <c r="G14" s="16">
        <v>98</v>
      </c>
      <c r="H14" s="17">
        <f t="shared" si="0"/>
        <v>2565.49</v>
      </c>
      <c r="I14" s="17">
        <f t="shared" si="1"/>
        <v>2959.01</v>
      </c>
      <c r="J14" s="17">
        <f t="shared" si="2"/>
        <v>3583.01</v>
      </c>
      <c r="K14" s="26">
        <f t="shared" si="3"/>
        <v>4960.01</v>
      </c>
    </row>
    <row r="15" spans="1:11" s="18" customFormat="1" ht="14.25" customHeight="1">
      <c r="A15" s="27">
        <v>43466</v>
      </c>
      <c r="B15" s="19">
        <v>6</v>
      </c>
      <c r="C15" s="16">
        <v>1205.76</v>
      </c>
      <c r="D15" s="16">
        <v>0</v>
      </c>
      <c r="E15" s="16">
        <v>417.72</v>
      </c>
      <c r="F15" s="16">
        <v>1244.05</v>
      </c>
      <c r="G15" s="16">
        <v>98</v>
      </c>
      <c r="H15" s="17">
        <f t="shared" si="0"/>
        <v>2563.2799999999997</v>
      </c>
      <c r="I15" s="17">
        <f t="shared" si="1"/>
        <v>2956.8</v>
      </c>
      <c r="J15" s="17">
        <f t="shared" si="2"/>
        <v>3580.8</v>
      </c>
      <c r="K15" s="26">
        <f t="shared" si="3"/>
        <v>4957.8</v>
      </c>
    </row>
    <row r="16" spans="1:11" s="18" customFormat="1" ht="14.25" customHeight="1">
      <c r="A16" s="27">
        <v>43466</v>
      </c>
      <c r="B16" s="19">
        <v>7</v>
      </c>
      <c r="C16" s="16">
        <v>1198.97</v>
      </c>
      <c r="D16" s="16">
        <v>0</v>
      </c>
      <c r="E16" s="16">
        <v>428.64</v>
      </c>
      <c r="F16" s="16">
        <v>1237.26</v>
      </c>
      <c r="G16" s="16">
        <v>98</v>
      </c>
      <c r="H16" s="17">
        <f t="shared" si="0"/>
        <v>2556.49</v>
      </c>
      <c r="I16" s="17">
        <f t="shared" si="1"/>
        <v>2950.01</v>
      </c>
      <c r="J16" s="17">
        <f t="shared" si="2"/>
        <v>3574.01</v>
      </c>
      <c r="K16" s="26">
        <f t="shared" si="3"/>
        <v>4951.01</v>
      </c>
    </row>
    <row r="17" spans="1:11" s="18" customFormat="1" ht="14.25" customHeight="1">
      <c r="A17" s="27">
        <v>43466</v>
      </c>
      <c r="B17" s="19">
        <v>8</v>
      </c>
      <c r="C17" s="16">
        <v>1243.85</v>
      </c>
      <c r="D17" s="16">
        <v>0</v>
      </c>
      <c r="E17" s="16">
        <v>6.71</v>
      </c>
      <c r="F17" s="16">
        <v>1282.14</v>
      </c>
      <c r="G17" s="16">
        <v>98</v>
      </c>
      <c r="H17" s="17">
        <f t="shared" si="0"/>
        <v>2601.37</v>
      </c>
      <c r="I17" s="17">
        <f t="shared" si="1"/>
        <v>2994.8900000000003</v>
      </c>
      <c r="J17" s="17">
        <f t="shared" si="2"/>
        <v>3618.8900000000003</v>
      </c>
      <c r="K17" s="26">
        <f t="shared" si="3"/>
        <v>4995.89</v>
      </c>
    </row>
    <row r="18" spans="1:11" s="18" customFormat="1" ht="14.25" customHeight="1">
      <c r="A18" s="27">
        <v>43466</v>
      </c>
      <c r="B18" s="19">
        <v>9</v>
      </c>
      <c r="C18" s="16">
        <v>1530.58</v>
      </c>
      <c r="D18" s="16">
        <v>0</v>
      </c>
      <c r="E18" s="16">
        <v>89.26</v>
      </c>
      <c r="F18" s="16">
        <v>1568.87</v>
      </c>
      <c r="G18" s="16">
        <v>98</v>
      </c>
      <c r="H18" s="17">
        <f t="shared" si="0"/>
        <v>2888.1</v>
      </c>
      <c r="I18" s="17">
        <f t="shared" si="1"/>
        <v>3281.62</v>
      </c>
      <c r="J18" s="17">
        <f t="shared" si="2"/>
        <v>3905.62</v>
      </c>
      <c r="K18" s="26">
        <f t="shared" si="3"/>
        <v>5282.62</v>
      </c>
    </row>
    <row r="19" spans="1:11" s="18" customFormat="1" ht="14.25" customHeight="1">
      <c r="A19" s="27">
        <v>43466</v>
      </c>
      <c r="B19" s="19">
        <v>10</v>
      </c>
      <c r="C19" s="16">
        <v>1657.17</v>
      </c>
      <c r="D19" s="16">
        <v>0</v>
      </c>
      <c r="E19" s="16">
        <v>441.6</v>
      </c>
      <c r="F19" s="16">
        <v>1695.46</v>
      </c>
      <c r="G19" s="16">
        <v>98</v>
      </c>
      <c r="H19" s="17">
        <f t="shared" si="0"/>
        <v>3014.69</v>
      </c>
      <c r="I19" s="17">
        <f t="shared" si="1"/>
        <v>3408.21</v>
      </c>
      <c r="J19" s="17">
        <f t="shared" si="2"/>
        <v>4032.21</v>
      </c>
      <c r="K19" s="26">
        <f t="shared" si="3"/>
        <v>5409.21</v>
      </c>
    </row>
    <row r="20" spans="1:11" s="18" customFormat="1" ht="14.25" customHeight="1">
      <c r="A20" s="27">
        <v>43466</v>
      </c>
      <c r="B20" s="19">
        <v>11</v>
      </c>
      <c r="C20" s="16">
        <v>1668.48</v>
      </c>
      <c r="D20" s="16">
        <v>0</v>
      </c>
      <c r="E20" s="16">
        <v>429.87</v>
      </c>
      <c r="F20" s="16">
        <v>1706.77</v>
      </c>
      <c r="G20" s="16">
        <v>98</v>
      </c>
      <c r="H20" s="17">
        <f t="shared" si="0"/>
        <v>3026</v>
      </c>
      <c r="I20" s="17">
        <f t="shared" si="1"/>
        <v>3419.52</v>
      </c>
      <c r="J20" s="17">
        <f t="shared" si="2"/>
        <v>4043.52</v>
      </c>
      <c r="K20" s="26">
        <f t="shared" si="3"/>
        <v>5420.52</v>
      </c>
    </row>
    <row r="21" spans="1:11" s="18" customFormat="1" ht="14.25" customHeight="1">
      <c r="A21" s="27">
        <v>43466</v>
      </c>
      <c r="B21" s="19">
        <v>12</v>
      </c>
      <c r="C21" s="16">
        <v>1671.6</v>
      </c>
      <c r="D21" s="16">
        <v>0</v>
      </c>
      <c r="E21" s="16">
        <v>11.96</v>
      </c>
      <c r="F21" s="16">
        <v>1709.89</v>
      </c>
      <c r="G21" s="16">
        <v>98</v>
      </c>
      <c r="H21" s="17">
        <f t="shared" si="0"/>
        <v>3029.12</v>
      </c>
      <c r="I21" s="17">
        <f t="shared" si="1"/>
        <v>3422.6400000000003</v>
      </c>
      <c r="J21" s="17">
        <f t="shared" si="2"/>
        <v>4046.6400000000003</v>
      </c>
      <c r="K21" s="26">
        <f t="shared" si="3"/>
        <v>5423.64</v>
      </c>
    </row>
    <row r="22" spans="1:11" s="18" customFormat="1" ht="14.25" customHeight="1">
      <c r="A22" s="27">
        <v>43466</v>
      </c>
      <c r="B22" s="19">
        <v>13</v>
      </c>
      <c r="C22" s="16">
        <v>1679.03</v>
      </c>
      <c r="D22" s="16">
        <v>0</v>
      </c>
      <c r="E22" s="16">
        <v>207.13</v>
      </c>
      <c r="F22" s="16">
        <v>1717.32</v>
      </c>
      <c r="G22" s="16">
        <v>98</v>
      </c>
      <c r="H22" s="17">
        <f t="shared" si="0"/>
        <v>3036.55</v>
      </c>
      <c r="I22" s="17">
        <f t="shared" si="1"/>
        <v>3430.0699999999997</v>
      </c>
      <c r="J22" s="17">
        <f t="shared" si="2"/>
        <v>4054.0699999999997</v>
      </c>
      <c r="K22" s="26">
        <f t="shared" si="3"/>
        <v>5431.07</v>
      </c>
    </row>
    <row r="23" spans="1:11" s="18" customFormat="1" ht="14.25" customHeight="1">
      <c r="A23" s="27">
        <v>43466</v>
      </c>
      <c r="B23" s="19">
        <v>14</v>
      </c>
      <c r="C23" s="16">
        <v>1677.83</v>
      </c>
      <c r="D23" s="16">
        <v>0</v>
      </c>
      <c r="E23" s="16">
        <v>208.21</v>
      </c>
      <c r="F23" s="16">
        <v>1716.12</v>
      </c>
      <c r="G23" s="16">
        <v>98</v>
      </c>
      <c r="H23" s="17">
        <f t="shared" si="0"/>
        <v>3035.35</v>
      </c>
      <c r="I23" s="17">
        <f t="shared" si="1"/>
        <v>3428.87</v>
      </c>
      <c r="J23" s="17">
        <f t="shared" si="2"/>
        <v>4052.87</v>
      </c>
      <c r="K23" s="26">
        <f t="shared" si="3"/>
        <v>5429.87</v>
      </c>
    </row>
    <row r="24" spans="1:11" s="18" customFormat="1" ht="14.25" customHeight="1">
      <c r="A24" s="27">
        <v>43466</v>
      </c>
      <c r="B24" s="19">
        <v>15</v>
      </c>
      <c r="C24" s="16">
        <v>1675.66</v>
      </c>
      <c r="D24" s="16">
        <v>0</v>
      </c>
      <c r="E24" s="16">
        <v>206.42</v>
      </c>
      <c r="F24" s="16">
        <v>1713.95</v>
      </c>
      <c r="G24" s="16">
        <v>98</v>
      </c>
      <c r="H24" s="17">
        <f t="shared" si="0"/>
        <v>3033.1800000000003</v>
      </c>
      <c r="I24" s="17">
        <f t="shared" si="1"/>
        <v>3426.7</v>
      </c>
      <c r="J24" s="17">
        <f t="shared" si="2"/>
        <v>4050.7</v>
      </c>
      <c r="K24" s="26">
        <f t="shared" si="3"/>
        <v>5427.7</v>
      </c>
    </row>
    <row r="25" spans="1:11" s="18" customFormat="1" ht="14.25" customHeight="1">
      <c r="A25" s="27">
        <v>43466</v>
      </c>
      <c r="B25" s="19">
        <v>16</v>
      </c>
      <c r="C25" s="16">
        <v>1698.51</v>
      </c>
      <c r="D25" s="16">
        <v>0</v>
      </c>
      <c r="E25" s="16">
        <v>185.39</v>
      </c>
      <c r="F25" s="16">
        <v>1736.8</v>
      </c>
      <c r="G25" s="16">
        <v>98</v>
      </c>
      <c r="H25" s="17">
        <f t="shared" si="0"/>
        <v>3056.0299999999997</v>
      </c>
      <c r="I25" s="17">
        <f t="shared" si="1"/>
        <v>3449.55</v>
      </c>
      <c r="J25" s="17">
        <f t="shared" si="2"/>
        <v>4073.55</v>
      </c>
      <c r="K25" s="26">
        <f t="shared" si="3"/>
        <v>5450.55</v>
      </c>
    </row>
    <row r="26" spans="1:11" s="18" customFormat="1" ht="14.25" customHeight="1">
      <c r="A26" s="27">
        <v>43466</v>
      </c>
      <c r="B26" s="19">
        <v>17</v>
      </c>
      <c r="C26" s="16">
        <v>1697.88</v>
      </c>
      <c r="D26" s="16">
        <v>0</v>
      </c>
      <c r="E26" s="16">
        <v>235.63</v>
      </c>
      <c r="F26" s="16">
        <v>1736.17</v>
      </c>
      <c r="G26" s="16">
        <v>98</v>
      </c>
      <c r="H26" s="17">
        <f t="shared" si="0"/>
        <v>3055.4</v>
      </c>
      <c r="I26" s="17">
        <f t="shared" si="1"/>
        <v>3448.92</v>
      </c>
      <c r="J26" s="17">
        <f t="shared" si="2"/>
        <v>4072.92</v>
      </c>
      <c r="K26" s="26">
        <f t="shared" si="3"/>
        <v>5449.92</v>
      </c>
    </row>
    <row r="27" spans="1:11" s="18" customFormat="1" ht="14.25" customHeight="1">
      <c r="A27" s="27">
        <v>43466</v>
      </c>
      <c r="B27" s="19">
        <v>18</v>
      </c>
      <c r="C27" s="16">
        <v>1726.91</v>
      </c>
      <c r="D27" s="16">
        <v>0</v>
      </c>
      <c r="E27" s="16">
        <v>47.97</v>
      </c>
      <c r="F27" s="16">
        <v>1765.2</v>
      </c>
      <c r="G27" s="16">
        <v>98</v>
      </c>
      <c r="H27" s="17">
        <f t="shared" si="0"/>
        <v>3084.4300000000003</v>
      </c>
      <c r="I27" s="17">
        <f t="shared" si="1"/>
        <v>3477.95</v>
      </c>
      <c r="J27" s="17">
        <f t="shared" si="2"/>
        <v>4101.95</v>
      </c>
      <c r="K27" s="26">
        <f t="shared" si="3"/>
        <v>5478.95</v>
      </c>
    </row>
    <row r="28" spans="1:11" s="18" customFormat="1" ht="14.25" customHeight="1">
      <c r="A28" s="27">
        <v>43466</v>
      </c>
      <c r="B28" s="19">
        <v>19</v>
      </c>
      <c r="C28" s="16">
        <v>1727.69</v>
      </c>
      <c r="D28" s="16">
        <v>0</v>
      </c>
      <c r="E28" s="16">
        <v>43.14</v>
      </c>
      <c r="F28" s="16">
        <v>1765.98</v>
      </c>
      <c r="G28" s="16">
        <v>98</v>
      </c>
      <c r="H28" s="17">
        <f t="shared" si="0"/>
        <v>3085.21</v>
      </c>
      <c r="I28" s="17">
        <f t="shared" si="1"/>
        <v>3478.73</v>
      </c>
      <c r="J28" s="17">
        <f t="shared" si="2"/>
        <v>4102.73</v>
      </c>
      <c r="K28" s="26">
        <f t="shared" si="3"/>
        <v>5479.73</v>
      </c>
    </row>
    <row r="29" spans="1:11" s="18" customFormat="1" ht="14.25" customHeight="1">
      <c r="A29" s="27">
        <v>43466</v>
      </c>
      <c r="B29" s="19">
        <v>20</v>
      </c>
      <c r="C29" s="16">
        <v>5573.07</v>
      </c>
      <c r="D29" s="16">
        <v>0</v>
      </c>
      <c r="E29" s="16">
        <v>4070.47</v>
      </c>
      <c r="F29" s="16">
        <v>5611.36</v>
      </c>
      <c r="G29" s="16">
        <v>98</v>
      </c>
      <c r="H29" s="17">
        <f t="shared" si="0"/>
        <v>6930.59</v>
      </c>
      <c r="I29" s="17">
        <f t="shared" si="1"/>
        <v>7324.11</v>
      </c>
      <c r="J29" s="17">
        <f t="shared" si="2"/>
        <v>7948.11</v>
      </c>
      <c r="K29" s="26">
        <f t="shared" si="3"/>
        <v>9325.11</v>
      </c>
    </row>
    <row r="30" spans="1:11" s="18" customFormat="1" ht="14.25" customHeight="1">
      <c r="A30" s="27">
        <v>43466</v>
      </c>
      <c r="B30" s="19">
        <v>21</v>
      </c>
      <c r="C30" s="16">
        <v>2199.4</v>
      </c>
      <c r="D30" s="16">
        <v>0</v>
      </c>
      <c r="E30" s="16">
        <v>760.01</v>
      </c>
      <c r="F30" s="16">
        <v>2237.69</v>
      </c>
      <c r="G30" s="16">
        <v>98</v>
      </c>
      <c r="H30" s="17">
        <f t="shared" si="0"/>
        <v>3556.92</v>
      </c>
      <c r="I30" s="17">
        <f t="shared" si="1"/>
        <v>3950.44</v>
      </c>
      <c r="J30" s="17">
        <f t="shared" si="2"/>
        <v>4574.4400000000005</v>
      </c>
      <c r="K30" s="26">
        <f t="shared" si="3"/>
        <v>5951.4400000000005</v>
      </c>
    </row>
    <row r="31" spans="1:11" s="18" customFormat="1" ht="14.25" customHeight="1">
      <c r="A31" s="27">
        <v>43466</v>
      </c>
      <c r="B31" s="19">
        <v>22</v>
      </c>
      <c r="C31" s="16">
        <v>1739.93</v>
      </c>
      <c r="D31" s="16">
        <v>0</v>
      </c>
      <c r="E31" s="16">
        <v>318.39</v>
      </c>
      <c r="F31" s="16">
        <v>1778.22</v>
      </c>
      <c r="G31" s="16">
        <v>98</v>
      </c>
      <c r="H31" s="17">
        <f t="shared" si="0"/>
        <v>3097.45</v>
      </c>
      <c r="I31" s="17">
        <f t="shared" si="1"/>
        <v>3490.9700000000003</v>
      </c>
      <c r="J31" s="17">
        <f t="shared" si="2"/>
        <v>4114.97</v>
      </c>
      <c r="K31" s="26">
        <f t="shared" si="3"/>
        <v>5491.97</v>
      </c>
    </row>
    <row r="32" spans="1:11" s="18" customFormat="1" ht="14.25" customHeight="1">
      <c r="A32" s="27">
        <v>43466</v>
      </c>
      <c r="B32" s="19">
        <v>23</v>
      </c>
      <c r="C32" s="16">
        <v>1696.21</v>
      </c>
      <c r="D32" s="16">
        <v>0</v>
      </c>
      <c r="E32" s="16">
        <v>478.15</v>
      </c>
      <c r="F32" s="16">
        <v>1734.5</v>
      </c>
      <c r="G32" s="16">
        <v>98</v>
      </c>
      <c r="H32" s="17">
        <f t="shared" si="0"/>
        <v>3053.73</v>
      </c>
      <c r="I32" s="17">
        <f t="shared" si="1"/>
        <v>3447.25</v>
      </c>
      <c r="J32" s="17">
        <f t="shared" si="2"/>
        <v>4071.25</v>
      </c>
      <c r="K32" s="26">
        <f t="shared" si="3"/>
        <v>5448.25</v>
      </c>
    </row>
    <row r="33" spans="1:11" s="18" customFormat="1" ht="14.25" customHeight="1">
      <c r="A33" s="27">
        <v>43467</v>
      </c>
      <c r="B33" s="19">
        <v>0</v>
      </c>
      <c r="C33" s="16">
        <v>1669.87</v>
      </c>
      <c r="D33" s="16">
        <v>0</v>
      </c>
      <c r="E33" s="16">
        <v>419.11</v>
      </c>
      <c r="F33" s="16">
        <v>1708.16</v>
      </c>
      <c r="G33" s="16">
        <v>98</v>
      </c>
      <c r="H33" s="17">
        <f t="shared" si="0"/>
        <v>3027.3900000000003</v>
      </c>
      <c r="I33" s="17">
        <f t="shared" si="1"/>
        <v>3420.91</v>
      </c>
      <c r="J33" s="17">
        <f t="shared" si="2"/>
        <v>4044.91</v>
      </c>
      <c r="K33" s="26">
        <f t="shared" si="3"/>
        <v>5421.91</v>
      </c>
    </row>
    <row r="34" spans="1:11" s="18" customFormat="1" ht="14.25" customHeight="1">
      <c r="A34" s="27">
        <v>43467</v>
      </c>
      <c r="B34" s="19">
        <v>1</v>
      </c>
      <c r="C34" s="16">
        <v>1663.87</v>
      </c>
      <c r="D34" s="16">
        <v>0</v>
      </c>
      <c r="E34" s="16">
        <v>654.05</v>
      </c>
      <c r="F34" s="16">
        <v>1702.16</v>
      </c>
      <c r="G34" s="16">
        <v>98</v>
      </c>
      <c r="H34" s="17">
        <f t="shared" si="0"/>
        <v>3021.3900000000003</v>
      </c>
      <c r="I34" s="17">
        <f t="shared" si="1"/>
        <v>3414.91</v>
      </c>
      <c r="J34" s="17">
        <f t="shared" si="2"/>
        <v>4038.91</v>
      </c>
      <c r="K34" s="26">
        <f t="shared" si="3"/>
        <v>5415.91</v>
      </c>
    </row>
    <row r="35" spans="1:11" s="18" customFormat="1" ht="14.25" customHeight="1">
      <c r="A35" s="27">
        <v>43467</v>
      </c>
      <c r="B35" s="19">
        <v>2</v>
      </c>
      <c r="C35" s="16">
        <v>1654.56</v>
      </c>
      <c r="D35" s="16">
        <v>0</v>
      </c>
      <c r="E35" s="16">
        <v>728.1</v>
      </c>
      <c r="F35" s="16">
        <v>1692.85</v>
      </c>
      <c r="G35" s="16">
        <v>98</v>
      </c>
      <c r="H35" s="17">
        <f t="shared" si="0"/>
        <v>3012.08</v>
      </c>
      <c r="I35" s="17">
        <f t="shared" si="1"/>
        <v>3405.6</v>
      </c>
      <c r="J35" s="17">
        <f t="shared" si="2"/>
        <v>4029.6</v>
      </c>
      <c r="K35" s="26">
        <f t="shared" si="3"/>
        <v>5406.6</v>
      </c>
    </row>
    <row r="36" spans="1:11" s="18" customFormat="1" ht="14.25" customHeight="1">
      <c r="A36" s="27">
        <v>43467</v>
      </c>
      <c r="B36" s="19">
        <v>3</v>
      </c>
      <c r="C36" s="16">
        <v>1122.35</v>
      </c>
      <c r="D36" s="16">
        <v>0</v>
      </c>
      <c r="E36" s="16">
        <v>192.87</v>
      </c>
      <c r="F36" s="16">
        <v>1160.64</v>
      </c>
      <c r="G36" s="16">
        <v>98</v>
      </c>
      <c r="H36" s="17">
        <f t="shared" si="0"/>
        <v>2479.87</v>
      </c>
      <c r="I36" s="17">
        <f t="shared" si="1"/>
        <v>2873.3900000000003</v>
      </c>
      <c r="J36" s="17">
        <f t="shared" si="2"/>
        <v>3497.3900000000003</v>
      </c>
      <c r="K36" s="26">
        <f t="shared" si="3"/>
        <v>4874.39</v>
      </c>
    </row>
    <row r="37" spans="1:11" s="18" customFormat="1" ht="14.25" customHeight="1">
      <c r="A37" s="27">
        <v>43467</v>
      </c>
      <c r="B37" s="19">
        <v>4</v>
      </c>
      <c r="C37" s="16">
        <v>1123.56</v>
      </c>
      <c r="D37" s="16">
        <v>0</v>
      </c>
      <c r="E37" s="16">
        <v>116.11</v>
      </c>
      <c r="F37" s="16">
        <v>1161.85</v>
      </c>
      <c r="G37" s="16">
        <v>98</v>
      </c>
      <c r="H37" s="17">
        <f t="shared" si="0"/>
        <v>2481.08</v>
      </c>
      <c r="I37" s="17">
        <f t="shared" si="1"/>
        <v>2874.6</v>
      </c>
      <c r="J37" s="17">
        <f t="shared" si="2"/>
        <v>3498.6</v>
      </c>
      <c r="K37" s="26">
        <f t="shared" si="3"/>
        <v>4875.6</v>
      </c>
    </row>
    <row r="38" spans="1:11" s="18" customFormat="1" ht="14.25" customHeight="1">
      <c r="A38" s="27">
        <v>43467</v>
      </c>
      <c r="B38" s="19">
        <v>5</v>
      </c>
      <c r="C38" s="16">
        <v>1283.33</v>
      </c>
      <c r="D38" s="16">
        <v>0</v>
      </c>
      <c r="E38" s="16">
        <v>255.38</v>
      </c>
      <c r="F38" s="16">
        <v>1321.62</v>
      </c>
      <c r="G38" s="16">
        <v>98</v>
      </c>
      <c r="H38" s="17">
        <f t="shared" si="0"/>
        <v>2640.85</v>
      </c>
      <c r="I38" s="17">
        <f t="shared" si="1"/>
        <v>3034.37</v>
      </c>
      <c r="J38" s="17">
        <f t="shared" si="2"/>
        <v>3658.37</v>
      </c>
      <c r="K38" s="26">
        <f t="shared" si="3"/>
        <v>5035.37</v>
      </c>
    </row>
    <row r="39" spans="1:11" s="18" customFormat="1" ht="14.25" customHeight="1">
      <c r="A39" s="27">
        <v>43467</v>
      </c>
      <c r="B39" s="19">
        <v>6</v>
      </c>
      <c r="C39" s="16">
        <v>1194.04</v>
      </c>
      <c r="D39" s="16">
        <v>0</v>
      </c>
      <c r="E39" s="16">
        <v>101.94</v>
      </c>
      <c r="F39" s="16">
        <v>1232.33</v>
      </c>
      <c r="G39" s="16">
        <v>98</v>
      </c>
      <c r="H39" s="17">
        <f t="shared" si="0"/>
        <v>2551.56</v>
      </c>
      <c r="I39" s="17">
        <f t="shared" si="1"/>
        <v>2945.08</v>
      </c>
      <c r="J39" s="17">
        <f t="shared" si="2"/>
        <v>3569.08</v>
      </c>
      <c r="K39" s="26">
        <f t="shared" si="3"/>
        <v>4946.08</v>
      </c>
    </row>
    <row r="40" spans="1:11" s="18" customFormat="1" ht="14.25" customHeight="1">
      <c r="A40" s="27">
        <v>43467</v>
      </c>
      <c r="B40" s="19">
        <v>7</v>
      </c>
      <c r="C40" s="16">
        <v>1297.65</v>
      </c>
      <c r="D40" s="16">
        <v>0</v>
      </c>
      <c r="E40" s="16">
        <v>69.39</v>
      </c>
      <c r="F40" s="16">
        <v>1335.94</v>
      </c>
      <c r="G40" s="16">
        <v>98</v>
      </c>
      <c r="H40" s="17">
        <f t="shared" si="0"/>
        <v>2655.17</v>
      </c>
      <c r="I40" s="17">
        <f t="shared" si="1"/>
        <v>3048.69</v>
      </c>
      <c r="J40" s="17">
        <f t="shared" si="2"/>
        <v>3672.69</v>
      </c>
      <c r="K40" s="26">
        <f t="shared" si="3"/>
        <v>5049.6900000000005</v>
      </c>
    </row>
    <row r="41" spans="1:11" s="18" customFormat="1" ht="14.25" customHeight="1">
      <c r="A41" s="27">
        <v>43467</v>
      </c>
      <c r="B41" s="19">
        <v>8</v>
      </c>
      <c r="C41" s="16">
        <v>1582.14</v>
      </c>
      <c r="D41" s="16">
        <v>0</v>
      </c>
      <c r="E41" s="16">
        <v>67.5</v>
      </c>
      <c r="F41" s="16">
        <v>1620.43</v>
      </c>
      <c r="G41" s="16">
        <v>98</v>
      </c>
      <c r="H41" s="17">
        <f t="shared" si="0"/>
        <v>2939.66</v>
      </c>
      <c r="I41" s="17">
        <f t="shared" si="1"/>
        <v>3333.1800000000003</v>
      </c>
      <c r="J41" s="17">
        <f t="shared" si="2"/>
        <v>3957.1800000000003</v>
      </c>
      <c r="K41" s="26">
        <f t="shared" si="3"/>
        <v>5334.18</v>
      </c>
    </row>
    <row r="42" spans="1:11" s="18" customFormat="1" ht="14.25" customHeight="1">
      <c r="A42" s="27">
        <v>43467</v>
      </c>
      <c r="B42" s="19">
        <v>9</v>
      </c>
      <c r="C42" s="16">
        <v>1776.51</v>
      </c>
      <c r="D42" s="16">
        <v>0</v>
      </c>
      <c r="E42" s="16">
        <v>103.56</v>
      </c>
      <c r="F42" s="16">
        <v>1814.8</v>
      </c>
      <c r="G42" s="16">
        <v>98</v>
      </c>
      <c r="H42" s="17">
        <f t="shared" si="0"/>
        <v>3134.0299999999997</v>
      </c>
      <c r="I42" s="17">
        <f t="shared" si="1"/>
        <v>3527.55</v>
      </c>
      <c r="J42" s="17">
        <f t="shared" si="2"/>
        <v>4151.55</v>
      </c>
      <c r="K42" s="26">
        <f t="shared" si="3"/>
        <v>5528.55</v>
      </c>
    </row>
    <row r="43" spans="1:11" s="18" customFormat="1" ht="14.25" customHeight="1">
      <c r="A43" s="27">
        <v>43467</v>
      </c>
      <c r="B43" s="19">
        <v>10</v>
      </c>
      <c r="C43" s="16">
        <v>2106.16</v>
      </c>
      <c r="D43" s="16">
        <v>0</v>
      </c>
      <c r="E43" s="16">
        <v>435.73</v>
      </c>
      <c r="F43" s="16">
        <v>2144.45</v>
      </c>
      <c r="G43" s="16">
        <v>98</v>
      </c>
      <c r="H43" s="17">
        <f t="shared" si="0"/>
        <v>3463.68</v>
      </c>
      <c r="I43" s="17">
        <f t="shared" si="1"/>
        <v>3857.2</v>
      </c>
      <c r="J43" s="17">
        <f t="shared" si="2"/>
        <v>4481.2</v>
      </c>
      <c r="K43" s="26">
        <f t="shared" si="3"/>
        <v>5858.2</v>
      </c>
    </row>
    <row r="44" spans="1:11" s="18" customFormat="1" ht="14.25" customHeight="1">
      <c r="A44" s="27">
        <v>43467</v>
      </c>
      <c r="B44" s="19">
        <v>11</v>
      </c>
      <c r="C44" s="16">
        <v>1818.3</v>
      </c>
      <c r="D44" s="16">
        <v>0</v>
      </c>
      <c r="E44" s="16">
        <v>198.15</v>
      </c>
      <c r="F44" s="16">
        <v>1856.59</v>
      </c>
      <c r="G44" s="16">
        <v>98</v>
      </c>
      <c r="H44" s="17">
        <f t="shared" si="0"/>
        <v>3175.8199999999997</v>
      </c>
      <c r="I44" s="17">
        <f t="shared" si="1"/>
        <v>3569.34</v>
      </c>
      <c r="J44" s="17">
        <f t="shared" si="2"/>
        <v>4193.34</v>
      </c>
      <c r="K44" s="26">
        <f t="shared" si="3"/>
        <v>5570.34</v>
      </c>
    </row>
    <row r="45" spans="1:11" s="18" customFormat="1" ht="14.25" customHeight="1">
      <c r="A45" s="27">
        <v>43467</v>
      </c>
      <c r="B45" s="19">
        <v>12</v>
      </c>
      <c r="C45" s="16">
        <v>1829.62</v>
      </c>
      <c r="D45" s="16">
        <v>0</v>
      </c>
      <c r="E45" s="16">
        <v>129.29</v>
      </c>
      <c r="F45" s="16">
        <v>1867.91</v>
      </c>
      <c r="G45" s="16">
        <v>98</v>
      </c>
      <c r="H45" s="17">
        <f t="shared" si="0"/>
        <v>3187.1400000000003</v>
      </c>
      <c r="I45" s="17">
        <f t="shared" si="1"/>
        <v>3580.66</v>
      </c>
      <c r="J45" s="17">
        <f t="shared" si="2"/>
        <v>4204.66</v>
      </c>
      <c r="K45" s="26">
        <f t="shared" si="3"/>
        <v>5581.66</v>
      </c>
    </row>
    <row r="46" spans="1:11" s="18" customFormat="1" ht="14.25" customHeight="1">
      <c r="A46" s="27">
        <v>43467</v>
      </c>
      <c r="B46" s="19">
        <v>13</v>
      </c>
      <c r="C46" s="16">
        <v>1820.07</v>
      </c>
      <c r="D46" s="16">
        <v>0</v>
      </c>
      <c r="E46" s="16">
        <v>221.84</v>
      </c>
      <c r="F46" s="16">
        <v>1858.36</v>
      </c>
      <c r="G46" s="16">
        <v>98</v>
      </c>
      <c r="H46" s="17">
        <f t="shared" si="0"/>
        <v>3177.59</v>
      </c>
      <c r="I46" s="17">
        <f t="shared" si="1"/>
        <v>3571.1099999999997</v>
      </c>
      <c r="J46" s="17">
        <f t="shared" si="2"/>
        <v>4195.11</v>
      </c>
      <c r="K46" s="26">
        <f t="shared" si="3"/>
        <v>5572.11</v>
      </c>
    </row>
    <row r="47" spans="1:11" s="18" customFormat="1" ht="14.25" customHeight="1">
      <c r="A47" s="27">
        <v>43467</v>
      </c>
      <c r="B47" s="19">
        <v>14</v>
      </c>
      <c r="C47" s="16">
        <v>1836.75</v>
      </c>
      <c r="D47" s="16">
        <v>0</v>
      </c>
      <c r="E47" s="16">
        <v>179.93</v>
      </c>
      <c r="F47" s="16">
        <v>1875.04</v>
      </c>
      <c r="G47" s="16">
        <v>98</v>
      </c>
      <c r="H47" s="17">
        <f t="shared" si="0"/>
        <v>3194.27</v>
      </c>
      <c r="I47" s="17">
        <f t="shared" si="1"/>
        <v>3587.79</v>
      </c>
      <c r="J47" s="17">
        <f t="shared" si="2"/>
        <v>4211.79</v>
      </c>
      <c r="K47" s="26">
        <f t="shared" si="3"/>
        <v>5588.79</v>
      </c>
    </row>
    <row r="48" spans="1:11" s="18" customFormat="1" ht="14.25" customHeight="1">
      <c r="A48" s="27">
        <v>43467</v>
      </c>
      <c r="B48" s="19">
        <v>15</v>
      </c>
      <c r="C48" s="16">
        <v>1834.01</v>
      </c>
      <c r="D48" s="16">
        <v>0</v>
      </c>
      <c r="E48" s="16">
        <v>157.48</v>
      </c>
      <c r="F48" s="16">
        <v>1872.3</v>
      </c>
      <c r="G48" s="16">
        <v>98</v>
      </c>
      <c r="H48" s="17">
        <f t="shared" si="0"/>
        <v>3191.5299999999997</v>
      </c>
      <c r="I48" s="17">
        <f t="shared" si="1"/>
        <v>3585.05</v>
      </c>
      <c r="J48" s="17">
        <f t="shared" si="2"/>
        <v>4209.05</v>
      </c>
      <c r="K48" s="26">
        <f t="shared" si="3"/>
        <v>5586.05</v>
      </c>
    </row>
    <row r="49" spans="1:11" s="18" customFormat="1" ht="14.25" customHeight="1">
      <c r="A49" s="27">
        <v>43467</v>
      </c>
      <c r="B49" s="19">
        <v>16</v>
      </c>
      <c r="C49" s="16">
        <v>1741.5</v>
      </c>
      <c r="D49" s="16">
        <v>0</v>
      </c>
      <c r="E49" s="16">
        <v>100.28</v>
      </c>
      <c r="F49" s="16">
        <v>1779.79</v>
      </c>
      <c r="G49" s="16">
        <v>98</v>
      </c>
      <c r="H49" s="17">
        <f t="shared" si="0"/>
        <v>3099.02</v>
      </c>
      <c r="I49" s="17">
        <f t="shared" si="1"/>
        <v>3492.54</v>
      </c>
      <c r="J49" s="17">
        <f t="shared" si="2"/>
        <v>4116.54</v>
      </c>
      <c r="K49" s="26">
        <f t="shared" si="3"/>
        <v>5493.54</v>
      </c>
    </row>
    <row r="50" spans="1:11" s="18" customFormat="1" ht="14.25" customHeight="1">
      <c r="A50" s="27">
        <v>43467</v>
      </c>
      <c r="B50" s="19">
        <v>17</v>
      </c>
      <c r="C50" s="16">
        <v>1787.08</v>
      </c>
      <c r="D50" s="16">
        <v>0</v>
      </c>
      <c r="E50" s="16">
        <v>155.07</v>
      </c>
      <c r="F50" s="16">
        <v>1825.37</v>
      </c>
      <c r="G50" s="16">
        <v>98</v>
      </c>
      <c r="H50" s="17">
        <f t="shared" si="0"/>
        <v>3144.6</v>
      </c>
      <c r="I50" s="17">
        <f t="shared" si="1"/>
        <v>3538.12</v>
      </c>
      <c r="J50" s="17">
        <f t="shared" si="2"/>
        <v>4162.12</v>
      </c>
      <c r="K50" s="26">
        <f t="shared" si="3"/>
        <v>5539.12</v>
      </c>
    </row>
    <row r="51" spans="1:11" s="18" customFormat="1" ht="14.25" customHeight="1">
      <c r="A51" s="27">
        <v>43467</v>
      </c>
      <c r="B51" s="19">
        <v>18</v>
      </c>
      <c r="C51" s="16">
        <v>5573.15</v>
      </c>
      <c r="D51" s="16">
        <v>0</v>
      </c>
      <c r="E51" s="16">
        <v>4040.5</v>
      </c>
      <c r="F51" s="16">
        <v>5611.44</v>
      </c>
      <c r="G51" s="16">
        <v>98</v>
      </c>
      <c r="H51" s="17">
        <f t="shared" si="0"/>
        <v>6930.67</v>
      </c>
      <c r="I51" s="17">
        <f t="shared" si="1"/>
        <v>7324.19</v>
      </c>
      <c r="J51" s="17">
        <f t="shared" si="2"/>
        <v>7948.19</v>
      </c>
      <c r="K51" s="26">
        <f t="shared" si="3"/>
        <v>9325.189999999999</v>
      </c>
    </row>
    <row r="52" spans="1:11" s="18" customFormat="1" ht="14.25" customHeight="1">
      <c r="A52" s="27">
        <v>43467</v>
      </c>
      <c r="B52" s="19">
        <v>19</v>
      </c>
      <c r="C52" s="16">
        <v>2157.5</v>
      </c>
      <c r="D52" s="16">
        <v>0</v>
      </c>
      <c r="E52" s="16">
        <v>686.15</v>
      </c>
      <c r="F52" s="16">
        <v>2195.79</v>
      </c>
      <c r="G52" s="16">
        <v>98</v>
      </c>
      <c r="H52" s="17">
        <f t="shared" si="0"/>
        <v>3515.02</v>
      </c>
      <c r="I52" s="17">
        <f t="shared" si="1"/>
        <v>3908.54</v>
      </c>
      <c r="J52" s="17">
        <f t="shared" si="2"/>
        <v>4532.54</v>
      </c>
      <c r="K52" s="26">
        <f t="shared" si="3"/>
        <v>5909.54</v>
      </c>
    </row>
    <row r="53" spans="1:11" s="18" customFormat="1" ht="14.25" customHeight="1">
      <c r="A53" s="27">
        <v>43467</v>
      </c>
      <c r="B53" s="19">
        <v>20</v>
      </c>
      <c r="C53" s="16">
        <v>2080.55</v>
      </c>
      <c r="D53" s="16">
        <v>0</v>
      </c>
      <c r="E53" s="16">
        <v>617.43</v>
      </c>
      <c r="F53" s="16">
        <v>2118.84</v>
      </c>
      <c r="G53" s="16">
        <v>98</v>
      </c>
      <c r="H53" s="17">
        <f t="shared" si="0"/>
        <v>3438.07</v>
      </c>
      <c r="I53" s="17">
        <f t="shared" si="1"/>
        <v>3831.59</v>
      </c>
      <c r="J53" s="17">
        <f t="shared" si="2"/>
        <v>4455.59</v>
      </c>
      <c r="K53" s="26">
        <f t="shared" si="3"/>
        <v>5832.59</v>
      </c>
    </row>
    <row r="54" spans="1:11" s="18" customFormat="1" ht="14.25" customHeight="1">
      <c r="A54" s="27">
        <v>43467</v>
      </c>
      <c r="B54" s="19">
        <v>21</v>
      </c>
      <c r="C54" s="16">
        <v>2086.99</v>
      </c>
      <c r="D54" s="16">
        <v>0</v>
      </c>
      <c r="E54" s="16">
        <v>682.45</v>
      </c>
      <c r="F54" s="16">
        <v>2125.28</v>
      </c>
      <c r="G54" s="16">
        <v>98</v>
      </c>
      <c r="H54" s="17">
        <f t="shared" si="0"/>
        <v>3444.51</v>
      </c>
      <c r="I54" s="17">
        <f t="shared" si="1"/>
        <v>3838.03</v>
      </c>
      <c r="J54" s="17">
        <f t="shared" si="2"/>
        <v>4462.030000000001</v>
      </c>
      <c r="K54" s="26">
        <f t="shared" si="3"/>
        <v>5839.030000000001</v>
      </c>
    </row>
    <row r="55" spans="1:11" s="18" customFormat="1" ht="14.25" customHeight="1">
      <c r="A55" s="27">
        <v>43467</v>
      </c>
      <c r="B55" s="19">
        <v>22</v>
      </c>
      <c r="C55" s="16">
        <v>1717.95</v>
      </c>
      <c r="D55" s="16">
        <v>0</v>
      </c>
      <c r="E55" s="16">
        <v>278.84</v>
      </c>
      <c r="F55" s="16">
        <v>1756.24</v>
      </c>
      <c r="G55" s="16">
        <v>98</v>
      </c>
      <c r="H55" s="17">
        <f t="shared" si="0"/>
        <v>3075.4700000000003</v>
      </c>
      <c r="I55" s="17">
        <f t="shared" si="1"/>
        <v>3468.99</v>
      </c>
      <c r="J55" s="17">
        <f t="shared" si="2"/>
        <v>4092.99</v>
      </c>
      <c r="K55" s="26">
        <f t="shared" si="3"/>
        <v>5469.99</v>
      </c>
    </row>
    <row r="56" spans="1:11" s="18" customFormat="1" ht="14.25" customHeight="1">
      <c r="A56" s="27">
        <v>43467</v>
      </c>
      <c r="B56" s="19">
        <v>23</v>
      </c>
      <c r="C56" s="16">
        <v>1776.95</v>
      </c>
      <c r="D56" s="16">
        <v>0</v>
      </c>
      <c r="E56" s="16">
        <v>714.21</v>
      </c>
      <c r="F56" s="16">
        <v>1815.24</v>
      </c>
      <c r="G56" s="16">
        <v>98</v>
      </c>
      <c r="H56" s="17">
        <f t="shared" si="0"/>
        <v>3134.4700000000003</v>
      </c>
      <c r="I56" s="17">
        <f t="shared" si="1"/>
        <v>3527.99</v>
      </c>
      <c r="J56" s="17">
        <f t="shared" si="2"/>
        <v>4151.99</v>
      </c>
      <c r="K56" s="26">
        <f t="shared" si="3"/>
        <v>5528.99</v>
      </c>
    </row>
    <row r="57" spans="1:11" s="18" customFormat="1" ht="14.25" customHeight="1">
      <c r="A57" s="27">
        <v>43468</v>
      </c>
      <c r="B57" s="19">
        <v>0</v>
      </c>
      <c r="C57" s="16">
        <v>1669.35</v>
      </c>
      <c r="D57" s="16">
        <v>0</v>
      </c>
      <c r="E57" s="16">
        <v>630.49</v>
      </c>
      <c r="F57" s="16">
        <v>1707.64</v>
      </c>
      <c r="G57" s="16">
        <v>98</v>
      </c>
      <c r="H57" s="17">
        <f t="shared" si="0"/>
        <v>3026.87</v>
      </c>
      <c r="I57" s="17">
        <f t="shared" si="1"/>
        <v>3420.3900000000003</v>
      </c>
      <c r="J57" s="17">
        <f t="shared" si="2"/>
        <v>4044.3900000000003</v>
      </c>
      <c r="K57" s="26">
        <f t="shared" si="3"/>
        <v>5421.39</v>
      </c>
    </row>
    <row r="58" spans="1:11" s="18" customFormat="1" ht="14.25" customHeight="1">
      <c r="A58" s="27">
        <v>43468</v>
      </c>
      <c r="B58" s="19">
        <v>1</v>
      </c>
      <c r="C58" s="16">
        <v>1663.57</v>
      </c>
      <c r="D58" s="16">
        <v>0</v>
      </c>
      <c r="E58" s="16">
        <v>701.56</v>
      </c>
      <c r="F58" s="16">
        <v>1701.86</v>
      </c>
      <c r="G58" s="16">
        <v>98</v>
      </c>
      <c r="H58" s="17">
        <f t="shared" si="0"/>
        <v>3021.09</v>
      </c>
      <c r="I58" s="17">
        <f t="shared" si="1"/>
        <v>3414.6099999999997</v>
      </c>
      <c r="J58" s="17">
        <f t="shared" si="2"/>
        <v>4038.6099999999997</v>
      </c>
      <c r="K58" s="26">
        <f t="shared" si="3"/>
        <v>5415.61</v>
      </c>
    </row>
    <row r="59" spans="1:11" s="18" customFormat="1" ht="14.25" customHeight="1">
      <c r="A59" s="27">
        <v>43468</v>
      </c>
      <c r="B59" s="19">
        <v>2</v>
      </c>
      <c r="C59" s="16">
        <v>1657.75</v>
      </c>
      <c r="D59" s="16">
        <v>0</v>
      </c>
      <c r="E59" s="16">
        <v>678.19</v>
      </c>
      <c r="F59" s="16">
        <v>1696.04</v>
      </c>
      <c r="G59" s="16">
        <v>98</v>
      </c>
      <c r="H59" s="17">
        <f t="shared" si="0"/>
        <v>3015.27</v>
      </c>
      <c r="I59" s="17">
        <f t="shared" si="1"/>
        <v>3408.79</v>
      </c>
      <c r="J59" s="17">
        <f t="shared" si="2"/>
        <v>4032.79</v>
      </c>
      <c r="K59" s="26">
        <f t="shared" si="3"/>
        <v>5409.79</v>
      </c>
    </row>
    <row r="60" spans="1:11" s="18" customFormat="1" ht="14.25" customHeight="1">
      <c r="A60" s="27">
        <v>43468</v>
      </c>
      <c r="B60" s="19">
        <v>3</v>
      </c>
      <c r="C60" s="16">
        <v>1651.55</v>
      </c>
      <c r="D60" s="16">
        <v>0</v>
      </c>
      <c r="E60" s="16">
        <v>655.87</v>
      </c>
      <c r="F60" s="16">
        <v>1689.84</v>
      </c>
      <c r="G60" s="16">
        <v>98</v>
      </c>
      <c r="H60" s="17">
        <f t="shared" si="0"/>
        <v>3009.0699999999997</v>
      </c>
      <c r="I60" s="17">
        <f t="shared" si="1"/>
        <v>3402.59</v>
      </c>
      <c r="J60" s="17">
        <f t="shared" si="2"/>
        <v>4026.59</v>
      </c>
      <c r="K60" s="26">
        <f t="shared" si="3"/>
        <v>5403.59</v>
      </c>
    </row>
    <row r="61" spans="1:11" s="18" customFormat="1" ht="14.25" customHeight="1">
      <c r="A61" s="27">
        <v>43468</v>
      </c>
      <c r="B61" s="19">
        <v>4</v>
      </c>
      <c r="C61" s="16">
        <v>1653.85</v>
      </c>
      <c r="D61" s="16">
        <v>0</v>
      </c>
      <c r="E61" s="16">
        <v>571.48</v>
      </c>
      <c r="F61" s="16">
        <v>1692.14</v>
      </c>
      <c r="G61" s="16">
        <v>98</v>
      </c>
      <c r="H61" s="17">
        <f t="shared" si="0"/>
        <v>3011.37</v>
      </c>
      <c r="I61" s="17">
        <f t="shared" si="1"/>
        <v>3404.8900000000003</v>
      </c>
      <c r="J61" s="17">
        <f t="shared" si="2"/>
        <v>4028.8900000000003</v>
      </c>
      <c r="K61" s="26">
        <f t="shared" si="3"/>
        <v>5405.89</v>
      </c>
    </row>
    <row r="62" spans="1:11" s="18" customFormat="1" ht="14.25" customHeight="1">
      <c r="A62" s="27">
        <v>43468</v>
      </c>
      <c r="B62" s="19">
        <v>5</v>
      </c>
      <c r="C62" s="16">
        <v>1660.59</v>
      </c>
      <c r="D62" s="16">
        <v>0</v>
      </c>
      <c r="E62" s="16">
        <v>529.96</v>
      </c>
      <c r="F62" s="16">
        <v>1698.88</v>
      </c>
      <c r="G62" s="16">
        <v>98</v>
      </c>
      <c r="H62" s="17">
        <f t="shared" si="0"/>
        <v>3018.11</v>
      </c>
      <c r="I62" s="17">
        <f t="shared" si="1"/>
        <v>3411.63</v>
      </c>
      <c r="J62" s="17">
        <f t="shared" si="2"/>
        <v>4035.63</v>
      </c>
      <c r="K62" s="26">
        <f t="shared" si="3"/>
        <v>5412.63</v>
      </c>
    </row>
    <row r="63" spans="1:11" s="18" customFormat="1" ht="14.25" customHeight="1">
      <c r="A63" s="27">
        <v>43468</v>
      </c>
      <c r="B63" s="19">
        <v>6</v>
      </c>
      <c r="C63" s="16">
        <v>1247.96</v>
      </c>
      <c r="D63" s="16">
        <v>1.9</v>
      </c>
      <c r="E63" s="16">
        <v>0</v>
      </c>
      <c r="F63" s="16">
        <v>1286.25</v>
      </c>
      <c r="G63" s="16">
        <v>98</v>
      </c>
      <c r="H63" s="17">
        <f t="shared" si="0"/>
        <v>2605.48</v>
      </c>
      <c r="I63" s="17">
        <f t="shared" si="1"/>
        <v>2999</v>
      </c>
      <c r="J63" s="17">
        <f t="shared" si="2"/>
        <v>3623</v>
      </c>
      <c r="K63" s="26">
        <f t="shared" si="3"/>
        <v>5000</v>
      </c>
    </row>
    <row r="64" spans="1:11" s="18" customFormat="1" ht="14.25" customHeight="1">
      <c r="A64" s="27">
        <v>43468</v>
      </c>
      <c r="B64" s="19">
        <v>7</v>
      </c>
      <c r="C64" s="16">
        <v>1347.39</v>
      </c>
      <c r="D64" s="16">
        <v>0</v>
      </c>
      <c r="E64" s="16">
        <v>61.48</v>
      </c>
      <c r="F64" s="16">
        <v>1385.68</v>
      </c>
      <c r="G64" s="16">
        <v>98</v>
      </c>
      <c r="H64" s="17">
        <f t="shared" si="0"/>
        <v>2704.91</v>
      </c>
      <c r="I64" s="17">
        <f t="shared" si="1"/>
        <v>3098.4300000000003</v>
      </c>
      <c r="J64" s="17">
        <f t="shared" si="2"/>
        <v>3722.4300000000003</v>
      </c>
      <c r="K64" s="26">
        <f t="shared" si="3"/>
        <v>5099.43</v>
      </c>
    </row>
    <row r="65" spans="1:11" s="18" customFormat="1" ht="14.25" customHeight="1">
      <c r="A65" s="27">
        <v>43468</v>
      </c>
      <c r="B65" s="19">
        <v>8</v>
      </c>
      <c r="C65" s="16">
        <v>1957.55</v>
      </c>
      <c r="D65" s="16">
        <v>0</v>
      </c>
      <c r="E65" s="16">
        <v>488.22</v>
      </c>
      <c r="F65" s="16">
        <v>1995.84</v>
      </c>
      <c r="G65" s="16">
        <v>98</v>
      </c>
      <c r="H65" s="17">
        <f t="shared" si="0"/>
        <v>3315.07</v>
      </c>
      <c r="I65" s="17">
        <f t="shared" si="1"/>
        <v>3708.59</v>
      </c>
      <c r="J65" s="17">
        <f t="shared" si="2"/>
        <v>4332.59</v>
      </c>
      <c r="K65" s="26">
        <f t="shared" si="3"/>
        <v>5709.59</v>
      </c>
    </row>
    <row r="66" spans="1:11" s="18" customFormat="1" ht="14.25" customHeight="1">
      <c r="A66" s="27">
        <v>43468</v>
      </c>
      <c r="B66" s="19">
        <v>9</v>
      </c>
      <c r="C66" s="16">
        <v>1988.85</v>
      </c>
      <c r="D66" s="16">
        <v>0</v>
      </c>
      <c r="E66" s="16">
        <v>266.32</v>
      </c>
      <c r="F66" s="16">
        <v>2027.14</v>
      </c>
      <c r="G66" s="16">
        <v>98</v>
      </c>
      <c r="H66" s="17">
        <f t="shared" si="0"/>
        <v>3346.3700000000003</v>
      </c>
      <c r="I66" s="17">
        <f t="shared" si="1"/>
        <v>3739.8900000000003</v>
      </c>
      <c r="J66" s="17">
        <f t="shared" si="2"/>
        <v>4363.89</v>
      </c>
      <c r="K66" s="26">
        <f t="shared" si="3"/>
        <v>5740.89</v>
      </c>
    </row>
    <row r="67" spans="1:11" s="18" customFormat="1" ht="14.25" customHeight="1">
      <c r="A67" s="27">
        <v>43468</v>
      </c>
      <c r="B67" s="19">
        <v>10</v>
      </c>
      <c r="C67" s="16">
        <v>2006.05</v>
      </c>
      <c r="D67" s="16">
        <v>0</v>
      </c>
      <c r="E67" s="16">
        <v>279.42</v>
      </c>
      <c r="F67" s="16">
        <v>2044.34</v>
      </c>
      <c r="G67" s="16">
        <v>98</v>
      </c>
      <c r="H67" s="17">
        <f t="shared" si="0"/>
        <v>3363.57</v>
      </c>
      <c r="I67" s="17">
        <f t="shared" si="1"/>
        <v>3757.09</v>
      </c>
      <c r="J67" s="17">
        <f t="shared" si="2"/>
        <v>4381.09</v>
      </c>
      <c r="K67" s="26">
        <f t="shared" si="3"/>
        <v>5758.09</v>
      </c>
    </row>
    <row r="68" spans="1:11" s="18" customFormat="1" ht="14.25" customHeight="1">
      <c r="A68" s="27">
        <v>43468</v>
      </c>
      <c r="B68" s="19">
        <v>11</v>
      </c>
      <c r="C68" s="16">
        <v>2010.28</v>
      </c>
      <c r="D68" s="16">
        <v>0</v>
      </c>
      <c r="E68" s="16">
        <v>282.15</v>
      </c>
      <c r="F68" s="16">
        <v>2048.57</v>
      </c>
      <c r="G68" s="16">
        <v>98</v>
      </c>
      <c r="H68" s="17">
        <f t="shared" si="0"/>
        <v>3367.8</v>
      </c>
      <c r="I68" s="17">
        <f t="shared" si="1"/>
        <v>3761.32</v>
      </c>
      <c r="J68" s="17">
        <f t="shared" si="2"/>
        <v>4385.32</v>
      </c>
      <c r="K68" s="26">
        <f t="shared" si="3"/>
        <v>5762.32</v>
      </c>
    </row>
    <row r="69" spans="1:11" s="18" customFormat="1" ht="14.25" customHeight="1">
      <c r="A69" s="27">
        <v>43468</v>
      </c>
      <c r="B69" s="19">
        <v>12</v>
      </c>
      <c r="C69" s="16">
        <v>2008.12</v>
      </c>
      <c r="D69" s="16">
        <v>298.14</v>
      </c>
      <c r="E69" s="16">
        <v>0</v>
      </c>
      <c r="F69" s="16">
        <v>2046.41</v>
      </c>
      <c r="G69" s="16">
        <v>98</v>
      </c>
      <c r="H69" s="17">
        <f t="shared" si="0"/>
        <v>3365.64</v>
      </c>
      <c r="I69" s="17">
        <f t="shared" si="1"/>
        <v>3759.16</v>
      </c>
      <c r="J69" s="17">
        <f t="shared" si="2"/>
        <v>4383.16</v>
      </c>
      <c r="K69" s="26">
        <f t="shared" si="3"/>
        <v>5760.16</v>
      </c>
    </row>
    <row r="70" spans="1:11" s="18" customFormat="1" ht="14.25" customHeight="1">
      <c r="A70" s="27">
        <v>43468</v>
      </c>
      <c r="B70" s="19">
        <v>13</v>
      </c>
      <c r="C70" s="16">
        <v>2005.81</v>
      </c>
      <c r="D70" s="16">
        <v>307.82</v>
      </c>
      <c r="E70" s="16">
        <v>0</v>
      </c>
      <c r="F70" s="16">
        <v>2044.1</v>
      </c>
      <c r="G70" s="16">
        <v>98</v>
      </c>
      <c r="H70" s="17">
        <f t="shared" si="0"/>
        <v>3363.33</v>
      </c>
      <c r="I70" s="17">
        <f t="shared" si="1"/>
        <v>3756.85</v>
      </c>
      <c r="J70" s="17">
        <f t="shared" si="2"/>
        <v>4380.85</v>
      </c>
      <c r="K70" s="26">
        <f t="shared" si="3"/>
        <v>5757.85</v>
      </c>
    </row>
    <row r="71" spans="1:11" s="18" customFormat="1" ht="14.25" customHeight="1">
      <c r="A71" s="27">
        <v>43468</v>
      </c>
      <c r="B71" s="19">
        <v>14</v>
      </c>
      <c r="C71" s="16">
        <v>2017.04</v>
      </c>
      <c r="D71" s="16">
        <v>332.99</v>
      </c>
      <c r="E71" s="16">
        <v>0</v>
      </c>
      <c r="F71" s="16">
        <v>2055.33</v>
      </c>
      <c r="G71" s="16">
        <v>98</v>
      </c>
      <c r="H71" s="17">
        <f t="shared" si="0"/>
        <v>3374.56</v>
      </c>
      <c r="I71" s="17">
        <f t="shared" si="1"/>
        <v>3768.08</v>
      </c>
      <c r="J71" s="17">
        <f t="shared" si="2"/>
        <v>4392.08</v>
      </c>
      <c r="K71" s="26">
        <f t="shared" si="3"/>
        <v>5769.08</v>
      </c>
    </row>
    <row r="72" spans="1:11" s="18" customFormat="1" ht="14.25" customHeight="1">
      <c r="A72" s="27">
        <v>43468</v>
      </c>
      <c r="B72" s="19">
        <v>15</v>
      </c>
      <c r="C72" s="16">
        <v>2011.28</v>
      </c>
      <c r="D72" s="16">
        <v>295.92</v>
      </c>
      <c r="E72" s="16">
        <v>0</v>
      </c>
      <c r="F72" s="16">
        <v>2049.57</v>
      </c>
      <c r="G72" s="16">
        <v>98</v>
      </c>
      <c r="H72" s="17">
        <f t="shared" si="0"/>
        <v>3368.8</v>
      </c>
      <c r="I72" s="17">
        <f t="shared" si="1"/>
        <v>3762.32</v>
      </c>
      <c r="J72" s="17">
        <f t="shared" si="2"/>
        <v>4386.32</v>
      </c>
      <c r="K72" s="26">
        <f t="shared" si="3"/>
        <v>5763.32</v>
      </c>
    </row>
    <row r="73" spans="1:11" s="18" customFormat="1" ht="14.25" customHeight="1">
      <c r="A73" s="27">
        <v>43468</v>
      </c>
      <c r="B73" s="19">
        <v>16</v>
      </c>
      <c r="C73" s="16">
        <v>1740.93</v>
      </c>
      <c r="D73" s="16">
        <v>578.19</v>
      </c>
      <c r="E73" s="16">
        <v>0</v>
      </c>
      <c r="F73" s="16">
        <v>1779.22</v>
      </c>
      <c r="G73" s="16">
        <v>98</v>
      </c>
      <c r="H73" s="17">
        <f t="shared" si="0"/>
        <v>3098.45</v>
      </c>
      <c r="I73" s="17">
        <f t="shared" si="1"/>
        <v>3491.9700000000003</v>
      </c>
      <c r="J73" s="17">
        <f t="shared" si="2"/>
        <v>4115.97</v>
      </c>
      <c r="K73" s="26">
        <f t="shared" si="3"/>
        <v>5492.97</v>
      </c>
    </row>
    <row r="74" spans="1:11" s="18" customFormat="1" ht="14.25" customHeight="1">
      <c r="A74" s="27">
        <v>43468</v>
      </c>
      <c r="B74" s="19">
        <v>17</v>
      </c>
      <c r="C74" s="16">
        <v>1781.9</v>
      </c>
      <c r="D74" s="16">
        <v>82.72</v>
      </c>
      <c r="E74" s="16">
        <v>0</v>
      </c>
      <c r="F74" s="16">
        <v>1820.19</v>
      </c>
      <c r="G74" s="16">
        <v>98</v>
      </c>
      <c r="H74" s="17">
        <f aca="true" t="shared" si="4" ref="H74:H137">SUM(F74,G74,$M$3,$M$4)</f>
        <v>3139.42</v>
      </c>
      <c r="I74" s="17">
        <f aca="true" t="shared" si="5" ref="I74:I137">SUM(F74,G74,$N$3,$N$4)</f>
        <v>3532.94</v>
      </c>
      <c r="J74" s="17">
        <f aca="true" t="shared" si="6" ref="J74:J137">SUM(F74,G74,$O$3,$O$4)</f>
        <v>4156.9400000000005</v>
      </c>
      <c r="K74" s="26">
        <f aca="true" t="shared" si="7" ref="K74:K137">SUM(F74,G74,$P$3,$P$4)</f>
        <v>5533.9400000000005</v>
      </c>
    </row>
    <row r="75" spans="1:11" s="18" customFormat="1" ht="14.25" customHeight="1">
      <c r="A75" s="27">
        <v>43468</v>
      </c>
      <c r="B75" s="19">
        <v>18</v>
      </c>
      <c r="C75" s="16">
        <v>5688.86</v>
      </c>
      <c r="D75" s="16">
        <v>0</v>
      </c>
      <c r="E75" s="16">
        <v>3516.27</v>
      </c>
      <c r="F75" s="16">
        <v>5727.15</v>
      </c>
      <c r="G75" s="16">
        <v>98</v>
      </c>
      <c r="H75" s="17">
        <f t="shared" si="4"/>
        <v>7046.379999999999</v>
      </c>
      <c r="I75" s="17">
        <f t="shared" si="5"/>
        <v>7439.9</v>
      </c>
      <c r="J75" s="17">
        <f t="shared" si="6"/>
        <v>8063.9</v>
      </c>
      <c r="K75" s="26">
        <f t="shared" si="7"/>
        <v>9440.9</v>
      </c>
    </row>
    <row r="76" spans="1:11" s="18" customFormat="1" ht="14.25" customHeight="1">
      <c r="A76" s="27">
        <v>43468</v>
      </c>
      <c r="B76" s="19">
        <v>19</v>
      </c>
      <c r="C76" s="16">
        <v>2058.94</v>
      </c>
      <c r="D76" s="16">
        <v>236.79</v>
      </c>
      <c r="E76" s="16">
        <v>0</v>
      </c>
      <c r="F76" s="16">
        <v>2097.23</v>
      </c>
      <c r="G76" s="16">
        <v>98</v>
      </c>
      <c r="H76" s="17">
        <f t="shared" si="4"/>
        <v>3416.46</v>
      </c>
      <c r="I76" s="17">
        <f t="shared" si="5"/>
        <v>3809.98</v>
      </c>
      <c r="J76" s="17">
        <f t="shared" si="6"/>
        <v>4433.98</v>
      </c>
      <c r="K76" s="26">
        <f t="shared" si="7"/>
        <v>5810.98</v>
      </c>
    </row>
    <row r="77" spans="1:11" s="18" customFormat="1" ht="14.25" customHeight="1">
      <c r="A77" s="27">
        <v>43468</v>
      </c>
      <c r="B77" s="19">
        <v>20</v>
      </c>
      <c r="C77" s="16">
        <v>2051.2</v>
      </c>
      <c r="D77" s="16">
        <v>0</v>
      </c>
      <c r="E77" s="16">
        <v>365.06</v>
      </c>
      <c r="F77" s="16">
        <v>2089.49</v>
      </c>
      <c r="G77" s="16">
        <v>98</v>
      </c>
      <c r="H77" s="17">
        <f t="shared" si="4"/>
        <v>3408.72</v>
      </c>
      <c r="I77" s="17">
        <f t="shared" si="5"/>
        <v>3802.24</v>
      </c>
      <c r="J77" s="17">
        <f t="shared" si="6"/>
        <v>4426.24</v>
      </c>
      <c r="K77" s="26">
        <f t="shared" si="7"/>
        <v>5803.24</v>
      </c>
    </row>
    <row r="78" spans="1:11" s="18" customFormat="1" ht="14.25" customHeight="1">
      <c r="A78" s="27">
        <v>43468</v>
      </c>
      <c r="B78" s="19">
        <v>21</v>
      </c>
      <c r="C78" s="16">
        <v>1920.28</v>
      </c>
      <c r="D78" s="16">
        <v>0</v>
      </c>
      <c r="E78" s="16">
        <v>293.08</v>
      </c>
      <c r="F78" s="16">
        <v>1958.57</v>
      </c>
      <c r="G78" s="16">
        <v>98</v>
      </c>
      <c r="H78" s="17">
        <f t="shared" si="4"/>
        <v>3277.7999999999997</v>
      </c>
      <c r="I78" s="17">
        <f t="shared" si="5"/>
        <v>3671.3199999999997</v>
      </c>
      <c r="J78" s="17">
        <f t="shared" si="6"/>
        <v>4295.32</v>
      </c>
      <c r="K78" s="26">
        <f t="shared" si="7"/>
        <v>5672.32</v>
      </c>
    </row>
    <row r="79" spans="1:11" s="18" customFormat="1" ht="14.25" customHeight="1">
      <c r="A79" s="27">
        <v>43468</v>
      </c>
      <c r="B79" s="19">
        <v>22</v>
      </c>
      <c r="C79" s="16">
        <v>1899.3</v>
      </c>
      <c r="D79" s="16">
        <v>0</v>
      </c>
      <c r="E79" s="16">
        <v>575.61</v>
      </c>
      <c r="F79" s="16">
        <v>1937.59</v>
      </c>
      <c r="G79" s="16">
        <v>98</v>
      </c>
      <c r="H79" s="17">
        <f t="shared" si="4"/>
        <v>3256.8199999999997</v>
      </c>
      <c r="I79" s="17">
        <f t="shared" si="5"/>
        <v>3650.34</v>
      </c>
      <c r="J79" s="17">
        <f t="shared" si="6"/>
        <v>4274.34</v>
      </c>
      <c r="K79" s="26">
        <f t="shared" si="7"/>
        <v>5651.34</v>
      </c>
    </row>
    <row r="80" spans="1:11" s="18" customFormat="1" ht="14.25" customHeight="1">
      <c r="A80" s="27">
        <v>43468</v>
      </c>
      <c r="B80" s="19">
        <v>23</v>
      </c>
      <c r="C80" s="16">
        <v>1677.88</v>
      </c>
      <c r="D80" s="16">
        <v>0</v>
      </c>
      <c r="E80" s="16">
        <v>9.34</v>
      </c>
      <c r="F80" s="16">
        <v>1716.17</v>
      </c>
      <c r="G80" s="16">
        <v>98</v>
      </c>
      <c r="H80" s="17">
        <f t="shared" si="4"/>
        <v>3035.4</v>
      </c>
      <c r="I80" s="17">
        <f t="shared" si="5"/>
        <v>3428.92</v>
      </c>
      <c r="J80" s="17">
        <f t="shared" si="6"/>
        <v>4052.92</v>
      </c>
      <c r="K80" s="26">
        <f t="shared" si="7"/>
        <v>5429.92</v>
      </c>
    </row>
    <row r="81" spans="1:11" s="18" customFormat="1" ht="14.25" customHeight="1">
      <c r="A81" s="27">
        <v>43469</v>
      </c>
      <c r="B81" s="19">
        <v>0</v>
      </c>
      <c r="C81" s="16">
        <v>1666.22</v>
      </c>
      <c r="D81" s="16">
        <v>0</v>
      </c>
      <c r="E81" s="16">
        <v>25</v>
      </c>
      <c r="F81" s="16">
        <v>1704.51</v>
      </c>
      <c r="G81" s="16">
        <v>98</v>
      </c>
      <c r="H81" s="17">
        <f t="shared" si="4"/>
        <v>3023.74</v>
      </c>
      <c r="I81" s="17">
        <f t="shared" si="5"/>
        <v>3417.26</v>
      </c>
      <c r="J81" s="17">
        <f t="shared" si="6"/>
        <v>4041.26</v>
      </c>
      <c r="K81" s="26">
        <f t="shared" si="7"/>
        <v>5418.26</v>
      </c>
    </row>
    <row r="82" spans="1:11" s="18" customFormat="1" ht="14.25" customHeight="1">
      <c r="A82" s="27">
        <v>43469</v>
      </c>
      <c r="B82" s="19">
        <v>1</v>
      </c>
      <c r="C82" s="16">
        <v>1657.91</v>
      </c>
      <c r="D82" s="16">
        <v>36.4</v>
      </c>
      <c r="E82" s="16">
        <v>0</v>
      </c>
      <c r="F82" s="16">
        <v>1696.2</v>
      </c>
      <c r="G82" s="16">
        <v>98</v>
      </c>
      <c r="H82" s="17">
        <f t="shared" si="4"/>
        <v>3015.4300000000003</v>
      </c>
      <c r="I82" s="17">
        <f t="shared" si="5"/>
        <v>3408.95</v>
      </c>
      <c r="J82" s="17">
        <f t="shared" si="6"/>
        <v>4032.95</v>
      </c>
      <c r="K82" s="26">
        <f t="shared" si="7"/>
        <v>5409.95</v>
      </c>
    </row>
    <row r="83" spans="1:11" s="18" customFormat="1" ht="14.25" customHeight="1">
      <c r="A83" s="27">
        <v>43469</v>
      </c>
      <c r="B83" s="19">
        <v>2</v>
      </c>
      <c r="C83" s="16">
        <v>1649.03</v>
      </c>
      <c r="D83" s="16">
        <v>0</v>
      </c>
      <c r="E83" s="16">
        <v>683.71</v>
      </c>
      <c r="F83" s="16">
        <v>1687.32</v>
      </c>
      <c r="G83" s="16">
        <v>98</v>
      </c>
      <c r="H83" s="17">
        <f t="shared" si="4"/>
        <v>3006.55</v>
      </c>
      <c r="I83" s="17">
        <f t="shared" si="5"/>
        <v>3400.0699999999997</v>
      </c>
      <c r="J83" s="17">
        <f t="shared" si="6"/>
        <v>4024.0699999999997</v>
      </c>
      <c r="K83" s="26">
        <f t="shared" si="7"/>
        <v>5401.07</v>
      </c>
    </row>
    <row r="84" spans="1:11" s="18" customFormat="1" ht="14.25" customHeight="1">
      <c r="A84" s="27">
        <v>43469</v>
      </c>
      <c r="B84" s="19">
        <v>3</v>
      </c>
      <c r="C84" s="16">
        <v>1647.17</v>
      </c>
      <c r="D84" s="16">
        <v>0</v>
      </c>
      <c r="E84" s="16">
        <v>760.57</v>
      </c>
      <c r="F84" s="16">
        <v>1685.46</v>
      </c>
      <c r="G84" s="16">
        <v>98</v>
      </c>
      <c r="H84" s="17">
        <f t="shared" si="4"/>
        <v>3004.69</v>
      </c>
      <c r="I84" s="17">
        <f t="shared" si="5"/>
        <v>3398.21</v>
      </c>
      <c r="J84" s="17">
        <f t="shared" si="6"/>
        <v>4022.21</v>
      </c>
      <c r="K84" s="26">
        <f t="shared" si="7"/>
        <v>5399.21</v>
      </c>
    </row>
    <row r="85" spans="1:11" s="18" customFormat="1" ht="14.25" customHeight="1">
      <c r="A85" s="27">
        <v>43469</v>
      </c>
      <c r="B85" s="19">
        <v>4</v>
      </c>
      <c r="C85" s="16">
        <v>1648.22</v>
      </c>
      <c r="D85" s="16">
        <v>0</v>
      </c>
      <c r="E85" s="16">
        <v>708.45</v>
      </c>
      <c r="F85" s="16">
        <v>1686.51</v>
      </c>
      <c r="G85" s="16">
        <v>98</v>
      </c>
      <c r="H85" s="17">
        <f t="shared" si="4"/>
        <v>3005.74</v>
      </c>
      <c r="I85" s="17">
        <f t="shared" si="5"/>
        <v>3399.26</v>
      </c>
      <c r="J85" s="17">
        <f t="shared" si="6"/>
        <v>4023.26</v>
      </c>
      <c r="K85" s="26">
        <f t="shared" si="7"/>
        <v>5400.26</v>
      </c>
    </row>
    <row r="86" spans="1:11" s="18" customFormat="1" ht="14.25" customHeight="1">
      <c r="A86" s="27">
        <v>43469</v>
      </c>
      <c r="B86" s="19">
        <v>5</v>
      </c>
      <c r="C86" s="16">
        <v>1651.88</v>
      </c>
      <c r="D86" s="16">
        <v>48.93</v>
      </c>
      <c r="E86" s="16">
        <v>0</v>
      </c>
      <c r="F86" s="16">
        <v>1690.17</v>
      </c>
      <c r="G86" s="16">
        <v>98</v>
      </c>
      <c r="H86" s="17">
        <f t="shared" si="4"/>
        <v>3009.4</v>
      </c>
      <c r="I86" s="17">
        <f t="shared" si="5"/>
        <v>3402.92</v>
      </c>
      <c r="J86" s="17">
        <f t="shared" si="6"/>
        <v>4026.92</v>
      </c>
      <c r="K86" s="26">
        <f t="shared" si="7"/>
        <v>5403.92</v>
      </c>
    </row>
    <row r="87" spans="1:11" s="18" customFormat="1" ht="14.25" customHeight="1">
      <c r="A87" s="27">
        <v>43469</v>
      </c>
      <c r="B87" s="19">
        <v>6</v>
      </c>
      <c r="C87" s="16">
        <v>1168.25</v>
      </c>
      <c r="D87" s="16">
        <v>11.61</v>
      </c>
      <c r="E87" s="16">
        <v>0</v>
      </c>
      <c r="F87" s="16">
        <v>1206.54</v>
      </c>
      <c r="G87" s="16">
        <v>98</v>
      </c>
      <c r="H87" s="17">
        <f t="shared" si="4"/>
        <v>2525.77</v>
      </c>
      <c r="I87" s="17">
        <f t="shared" si="5"/>
        <v>2919.29</v>
      </c>
      <c r="J87" s="17">
        <f t="shared" si="6"/>
        <v>3543.29</v>
      </c>
      <c r="K87" s="26">
        <f t="shared" si="7"/>
        <v>4920.29</v>
      </c>
    </row>
    <row r="88" spans="1:11" s="18" customFormat="1" ht="14.25" customHeight="1">
      <c r="A88" s="27">
        <v>43469</v>
      </c>
      <c r="B88" s="19">
        <v>7</v>
      </c>
      <c r="C88" s="16">
        <v>1318.2</v>
      </c>
      <c r="D88" s="16">
        <v>0</v>
      </c>
      <c r="E88" s="16">
        <v>15.61</v>
      </c>
      <c r="F88" s="16">
        <v>1356.49</v>
      </c>
      <c r="G88" s="16">
        <v>98</v>
      </c>
      <c r="H88" s="17">
        <f t="shared" si="4"/>
        <v>2675.7200000000003</v>
      </c>
      <c r="I88" s="17">
        <f t="shared" si="5"/>
        <v>3069.24</v>
      </c>
      <c r="J88" s="17">
        <f t="shared" si="6"/>
        <v>3693.24</v>
      </c>
      <c r="K88" s="26">
        <f t="shared" si="7"/>
        <v>5070.24</v>
      </c>
    </row>
    <row r="89" spans="1:11" s="18" customFormat="1" ht="14.25" customHeight="1">
      <c r="A89" s="27">
        <v>43469</v>
      </c>
      <c r="B89" s="19">
        <v>8</v>
      </c>
      <c r="C89" s="16">
        <v>1830.91</v>
      </c>
      <c r="D89" s="16">
        <v>296.08</v>
      </c>
      <c r="E89" s="16">
        <v>0</v>
      </c>
      <c r="F89" s="16">
        <v>1869.2</v>
      </c>
      <c r="G89" s="16">
        <v>98</v>
      </c>
      <c r="H89" s="17">
        <f t="shared" si="4"/>
        <v>3188.4300000000003</v>
      </c>
      <c r="I89" s="17">
        <f t="shared" si="5"/>
        <v>3581.95</v>
      </c>
      <c r="J89" s="17">
        <f t="shared" si="6"/>
        <v>4205.95</v>
      </c>
      <c r="K89" s="26">
        <f t="shared" si="7"/>
        <v>5582.95</v>
      </c>
    </row>
    <row r="90" spans="1:11" s="18" customFormat="1" ht="14.25" customHeight="1">
      <c r="A90" s="27">
        <v>43469</v>
      </c>
      <c r="B90" s="19">
        <v>9</v>
      </c>
      <c r="C90" s="16">
        <v>1797.21</v>
      </c>
      <c r="D90" s="16">
        <v>521.42</v>
      </c>
      <c r="E90" s="16">
        <v>0</v>
      </c>
      <c r="F90" s="16">
        <v>1835.5</v>
      </c>
      <c r="G90" s="16">
        <v>98</v>
      </c>
      <c r="H90" s="17">
        <f t="shared" si="4"/>
        <v>3154.73</v>
      </c>
      <c r="I90" s="17">
        <f t="shared" si="5"/>
        <v>3548.25</v>
      </c>
      <c r="J90" s="17">
        <f t="shared" si="6"/>
        <v>4172.25</v>
      </c>
      <c r="K90" s="26">
        <f t="shared" si="7"/>
        <v>5549.25</v>
      </c>
    </row>
    <row r="91" spans="1:11" s="18" customFormat="1" ht="14.25" customHeight="1">
      <c r="A91" s="27">
        <v>43469</v>
      </c>
      <c r="B91" s="19">
        <v>10</v>
      </c>
      <c r="C91" s="16">
        <v>1861.29</v>
      </c>
      <c r="D91" s="16">
        <v>454.54</v>
      </c>
      <c r="E91" s="16">
        <v>0</v>
      </c>
      <c r="F91" s="16">
        <v>1899.58</v>
      </c>
      <c r="G91" s="16">
        <v>98</v>
      </c>
      <c r="H91" s="17">
        <f t="shared" si="4"/>
        <v>3218.81</v>
      </c>
      <c r="I91" s="17">
        <f t="shared" si="5"/>
        <v>3612.33</v>
      </c>
      <c r="J91" s="17">
        <f t="shared" si="6"/>
        <v>4236.33</v>
      </c>
      <c r="K91" s="26">
        <f t="shared" si="7"/>
        <v>5613.33</v>
      </c>
    </row>
    <row r="92" spans="1:11" s="18" customFormat="1" ht="14.25" customHeight="1">
      <c r="A92" s="27">
        <v>43469</v>
      </c>
      <c r="B92" s="19">
        <v>11</v>
      </c>
      <c r="C92" s="16">
        <v>1725.98</v>
      </c>
      <c r="D92" s="16">
        <v>604.17</v>
      </c>
      <c r="E92" s="16">
        <v>0</v>
      </c>
      <c r="F92" s="16">
        <v>1764.27</v>
      </c>
      <c r="G92" s="16">
        <v>98</v>
      </c>
      <c r="H92" s="17">
        <f t="shared" si="4"/>
        <v>3083.5</v>
      </c>
      <c r="I92" s="17">
        <f t="shared" si="5"/>
        <v>3477.02</v>
      </c>
      <c r="J92" s="17">
        <f t="shared" si="6"/>
        <v>4101.02</v>
      </c>
      <c r="K92" s="26">
        <f t="shared" si="7"/>
        <v>5478.02</v>
      </c>
    </row>
    <row r="93" spans="1:11" s="18" customFormat="1" ht="14.25" customHeight="1">
      <c r="A93" s="27">
        <v>43469</v>
      </c>
      <c r="B93" s="19">
        <v>12</v>
      </c>
      <c r="C93" s="16">
        <v>1727.95</v>
      </c>
      <c r="D93" s="16">
        <v>606.5</v>
      </c>
      <c r="E93" s="16">
        <v>0</v>
      </c>
      <c r="F93" s="16">
        <v>1766.24</v>
      </c>
      <c r="G93" s="16">
        <v>98</v>
      </c>
      <c r="H93" s="17">
        <f t="shared" si="4"/>
        <v>3085.4700000000003</v>
      </c>
      <c r="I93" s="17">
        <f t="shared" si="5"/>
        <v>3478.99</v>
      </c>
      <c r="J93" s="17">
        <f t="shared" si="6"/>
        <v>4102.99</v>
      </c>
      <c r="K93" s="26">
        <f t="shared" si="7"/>
        <v>5479.99</v>
      </c>
    </row>
    <row r="94" spans="1:11" s="18" customFormat="1" ht="14.25" customHeight="1">
      <c r="A94" s="27">
        <v>43469</v>
      </c>
      <c r="B94" s="19">
        <v>13</v>
      </c>
      <c r="C94" s="16">
        <v>1730.67</v>
      </c>
      <c r="D94" s="16">
        <v>597.87</v>
      </c>
      <c r="E94" s="16">
        <v>0</v>
      </c>
      <c r="F94" s="16">
        <v>1768.96</v>
      </c>
      <c r="G94" s="16">
        <v>98</v>
      </c>
      <c r="H94" s="17">
        <f t="shared" si="4"/>
        <v>3088.19</v>
      </c>
      <c r="I94" s="17">
        <f t="shared" si="5"/>
        <v>3481.71</v>
      </c>
      <c r="J94" s="17">
        <f t="shared" si="6"/>
        <v>4105.71</v>
      </c>
      <c r="K94" s="26">
        <f t="shared" si="7"/>
        <v>5482.71</v>
      </c>
    </row>
    <row r="95" spans="1:11" s="18" customFormat="1" ht="14.25" customHeight="1">
      <c r="A95" s="27">
        <v>43469</v>
      </c>
      <c r="B95" s="19">
        <v>14</v>
      </c>
      <c r="C95" s="16">
        <v>1752.18</v>
      </c>
      <c r="D95" s="16">
        <v>574.3</v>
      </c>
      <c r="E95" s="16">
        <v>0</v>
      </c>
      <c r="F95" s="16">
        <v>1790.47</v>
      </c>
      <c r="G95" s="16">
        <v>98</v>
      </c>
      <c r="H95" s="17">
        <f t="shared" si="4"/>
        <v>3109.7</v>
      </c>
      <c r="I95" s="17">
        <f t="shared" si="5"/>
        <v>3503.2200000000003</v>
      </c>
      <c r="J95" s="17">
        <f t="shared" si="6"/>
        <v>4127.22</v>
      </c>
      <c r="K95" s="26">
        <f t="shared" si="7"/>
        <v>5504.22</v>
      </c>
    </row>
    <row r="96" spans="1:11" s="18" customFormat="1" ht="14.25" customHeight="1">
      <c r="A96" s="27">
        <v>43469</v>
      </c>
      <c r="B96" s="19">
        <v>15</v>
      </c>
      <c r="C96" s="16">
        <v>1854.47</v>
      </c>
      <c r="D96" s="16">
        <v>552.09</v>
      </c>
      <c r="E96" s="16">
        <v>0</v>
      </c>
      <c r="F96" s="16">
        <v>1892.76</v>
      </c>
      <c r="G96" s="16">
        <v>98</v>
      </c>
      <c r="H96" s="17">
        <f t="shared" si="4"/>
        <v>3211.99</v>
      </c>
      <c r="I96" s="17">
        <f t="shared" si="5"/>
        <v>3605.51</v>
      </c>
      <c r="J96" s="17">
        <f t="shared" si="6"/>
        <v>4229.51</v>
      </c>
      <c r="K96" s="26">
        <f t="shared" si="7"/>
        <v>5606.51</v>
      </c>
    </row>
    <row r="97" spans="1:11" s="18" customFormat="1" ht="14.25" customHeight="1">
      <c r="A97" s="27">
        <v>43469</v>
      </c>
      <c r="B97" s="19">
        <v>16</v>
      </c>
      <c r="C97" s="16">
        <v>1783.82</v>
      </c>
      <c r="D97" s="16">
        <v>544.73</v>
      </c>
      <c r="E97" s="16">
        <v>0</v>
      </c>
      <c r="F97" s="16">
        <v>1822.11</v>
      </c>
      <c r="G97" s="16">
        <v>98</v>
      </c>
      <c r="H97" s="17">
        <f t="shared" si="4"/>
        <v>3141.34</v>
      </c>
      <c r="I97" s="17">
        <f t="shared" si="5"/>
        <v>3534.8599999999997</v>
      </c>
      <c r="J97" s="17">
        <f t="shared" si="6"/>
        <v>4158.86</v>
      </c>
      <c r="K97" s="26">
        <f t="shared" si="7"/>
        <v>5535.86</v>
      </c>
    </row>
    <row r="98" spans="1:11" s="18" customFormat="1" ht="14.25" customHeight="1">
      <c r="A98" s="27">
        <v>43469</v>
      </c>
      <c r="B98" s="19">
        <v>17</v>
      </c>
      <c r="C98" s="16">
        <v>2094.53</v>
      </c>
      <c r="D98" s="16">
        <v>103.53</v>
      </c>
      <c r="E98" s="16">
        <v>0.97</v>
      </c>
      <c r="F98" s="16">
        <v>2132.82</v>
      </c>
      <c r="G98" s="16">
        <v>98</v>
      </c>
      <c r="H98" s="17">
        <f t="shared" si="4"/>
        <v>3452.05</v>
      </c>
      <c r="I98" s="17">
        <f t="shared" si="5"/>
        <v>3845.57</v>
      </c>
      <c r="J98" s="17">
        <f t="shared" si="6"/>
        <v>4469.57</v>
      </c>
      <c r="K98" s="26">
        <f t="shared" si="7"/>
        <v>5846.57</v>
      </c>
    </row>
    <row r="99" spans="1:11" s="18" customFormat="1" ht="14.25" customHeight="1">
      <c r="A99" s="27">
        <v>43469</v>
      </c>
      <c r="B99" s="19">
        <v>18</v>
      </c>
      <c r="C99" s="16">
        <v>5663.15</v>
      </c>
      <c r="D99" s="16">
        <v>0</v>
      </c>
      <c r="E99" s="16">
        <v>3510.14</v>
      </c>
      <c r="F99" s="16">
        <v>5701.44</v>
      </c>
      <c r="G99" s="16">
        <v>98</v>
      </c>
      <c r="H99" s="17">
        <f t="shared" si="4"/>
        <v>7020.67</v>
      </c>
      <c r="I99" s="17">
        <f t="shared" si="5"/>
        <v>7414.19</v>
      </c>
      <c r="J99" s="17">
        <f t="shared" si="6"/>
        <v>8038.19</v>
      </c>
      <c r="K99" s="26">
        <f t="shared" si="7"/>
        <v>9415.189999999999</v>
      </c>
    </row>
    <row r="100" spans="1:11" s="18" customFormat="1" ht="14.25" customHeight="1">
      <c r="A100" s="27">
        <v>43469</v>
      </c>
      <c r="B100" s="19">
        <v>19</v>
      </c>
      <c r="C100" s="16">
        <v>5674.41</v>
      </c>
      <c r="D100" s="16">
        <v>0</v>
      </c>
      <c r="E100" s="16">
        <v>3521.36</v>
      </c>
      <c r="F100" s="16">
        <v>5712.7</v>
      </c>
      <c r="G100" s="16">
        <v>98</v>
      </c>
      <c r="H100" s="17">
        <f t="shared" si="4"/>
        <v>7031.93</v>
      </c>
      <c r="I100" s="17">
        <f t="shared" si="5"/>
        <v>7425.45</v>
      </c>
      <c r="J100" s="17">
        <f t="shared" si="6"/>
        <v>8049.45</v>
      </c>
      <c r="K100" s="26">
        <f t="shared" si="7"/>
        <v>9426.45</v>
      </c>
    </row>
    <row r="101" spans="1:11" s="18" customFormat="1" ht="14.25" customHeight="1">
      <c r="A101" s="27">
        <v>43469</v>
      </c>
      <c r="B101" s="19">
        <v>20</v>
      </c>
      <c r="C101" s="16">
        <v>5683.97</v>
      </c>
      <c r="D101" s="16">
        <v>0</v>
      </c>
      <c r="E101" s="16">
        <v>3526.38</v>
      </c>
      <c r="F101" s="16">
        <v>5722.26</v>
      </c>
      <c r="G101" s="16">
        <v>98</v>
      </c>
      <c r="H101" s="17">
        <f t="shared" si="4"/>
        <v>7041.49</v>
      </c>
      <c r="I101" s="17">
        <f t="shared" si="5"/>
        <v>7435.01</v>
      </c>
      <c r="J101" s="17">
        <f t="shared" si="6"/>
        <v>8059.01</v>
      </c>
      <c r="K101" s="26">
        <f t="shared" si="7"/>
        <v>9436.01</v>
      </c>
    </row>
    <row r="102" spans="1:11" s="18" customFormat="1" ht="14.25" customHeight="1">
      <c r="A102" s="27">
        <v>43469</v>
      </c>
      <c r="B102" s="19">
        <v>21</v>
      </c>
      <c r="C102" s="16">
        <v>1729.39</v>
      </c>
      <c r="D102" s="16">
        <v>579.68</v>
      </c>
      <c r="E102" s="16">
        <v>0</v>
      </c>
      <c r="F102" s="16">
        <v>1767.68</v>
      </c>
      <c r="G102" s="16">
        <v>98</v>
      </c>
      <c r="H102" s="17">
        <f t="shared" si="4"/>
        <v>3086.91</v>
      </c>
      <c r="I102" s="17">
        <f t="shared" si="5"/>
        <v>3480.4300000000003</v>
      </c>
      <c r="J102" s="17">
        <f t="shared" si="6"/>
        <v>4104.43</v>
      </c>
      <c r="K102" s="26">
        <f t="shared" si="7"/>
        <v>5481.43</v>
      </c>
    </row>
    <row r="103" spans="1:11" s="18" customFormat="1" ht="14.25" customHeight="1">
      <c r="A103" s="27">
        <v>43469</v>
      </c>
      <c r="B103" s="19">
        <v>22</v>
      </c>
      <c r="C103" s="16">
        <v>1791.53</v>
      </c>
      <c r="D103" s="16">
        <v>0</v>
      </c>
      <c r="E103" s="16">
        <v>37.43</v>
      </c>
      <c r="F103" s="16">
        <v>1829.82</v>
      </c>
      <c r="G103" s="16">
        <v>98</v>
      </c>
      <c r="H103" s="17">
        <f t="shared" si="4"/>
        <v>3149.05</v>
      </c>
      <c r="I103" s="17">
        <f t="shared" si="5"/>
        <v>3542.5699999999997</v>
      </c>
      <c r="J103" s="17">
        <f t="shared" si="6"/>
        <v>4166.57</v>
      </c>
      <c r="K103" s="26">
        <f t="shared" si="7"/>
        <v>5543.57</v>
      </c>
    </row>
    <row r="104" spans="1:11" s="18" customFormat="1" ht="14.25" customHeight="1">
      <c r="A104" s="27">
        <v>43469</v>
      </c>
      <c r="B104" s="19">
        <v>23</v>
      </c>
      <c r="C104" s="16">
        <v>1773.36</v>
      </c>
      <c r="D104" s="16">
        <v>0</v>
      </c>
      <c r="E104" s="16">
        <v>85.84</v>
      </c>
      <c r="F104" s="16">
        <v>1811.65</v>
      </c>
      <c r="G104" s="16">
        <v>98</v>
      </c>
      <c r="H104" s="17">
        <f t="shared" si="4"/>
        <v>3130.88</v>
      </c>
      <c r="I104" s="17">
        <f t="shared" si="5"/>
        <v>3524.4</v>
      </c>
      <c r="J104" s="17">
        <f t="shared" si="6"/>
        <v>4148.4</v>
      </c>
      <c r="K104" s="26">
        <f t="shared" si="7"/>
        <v>5525.4</v>
      </c>
    </row>
    <row r="105" spans="1:11" s="18" customFormat="1" ht="14.25" customHeight="1">
      <c r="A105" s="27">
        <v>43470</v>
      </c>
      <c r="B105" s="19">
        <v>0</v>
      </c>
      <c r="C105" s="16">
        <v>1671.43</v>
      </c>
      <c r="D105" s="16">
        <v>0</v>
      </c>
      <c r="E105" s="16">
        <v>616.28</v>
      </c>
      <c r="F105" s="16">
        <v>1709.72</v>
      </c>
      <c r="G105" s="16">
        <v>98</v>
      </c>
      <c r="H105" s="17">
        <f t="shared" si="4"/>
        <v>3028.95</v>
      </c>
      <c r="I105" s="17">
        <f t="shared" si="5"/>
        <v>3422.4700000000003</v>
      </c>
      <c r="J105" s="17">
        <f t="shared" si="6"/>
        <v>4046.4700000000003</v>
      </c>
      <c r="K105" s="26">
        <f t="shared" si="7"/>
        <v>5423.47</v>
      </c>
    </row>
    <row r="106" spans="1:11" s="18" customFormat="1" ht="14.25" customHeight="1">
      <c r="A106" s="27">
        <v>43470</v>
      </c>
      <c r="B106" s="19">
        <v>1</v>
      </c>
      <c r="C106" s="16">
        <v>1662.27</v>
      </c>
      <c r="D106" s="16">
        <v>0</v>
      </c>
      <c r="E106" s="16">
        <v>713.85</v>
      </c>
      <c r="F106" s="16">
        <v>1700.56</v>
      </c>
      <c r="G106" s="16">
        <v>98</v>
      </c>
      <c r="H106" s="17">
        <f t="shared" si="4"/>
        <v>3019.79</v>
      </c>
      <c r="I106" s="17">
        <f t="shared" si="5"/>
        <v>3413.31</v>
      </c>
      <c r="J106" s="17">
        <f t="shared" si="6"/>
        <v>4037.31</v>
      </c>
      <c r="K106" s="26">
        <f t="shared" si="7"/>
        <v>5414.3099999999995</v>
      </c>
    </row>
    <row r="107" spans="1:11" s="18" customFormat="1" ht="14.25" customHeight="1">
      <c r="A107" s="27">
        <v>43470</v>
      </c>
      <c r="B107" s="19">
        <v>2</v>
      </c>
      <c r="C107" s="16">
        <v>1656.96</v>
      </c>
      <c r="D107" s="16">
        <v>0</v>
      </c>
      <c r="E107" s="16">
        <v>724.08</v>
      </c>
      <c r="F107" s="16">
        <v>1695.25</v>
      </c>
      <c r="G107" s="16">
        <v>98</v>
      </c>
      <c r="H107" s="17">
        <f t="shared" si="4"/>
        <v>3014.48</v>
      </c>
      <c r="I107" s="17">
        <f t="shared" si="5"/>
        <v>3408</v>
      </c>
      <c r="J107" s="17">
        <f t="shared" si="6"/>
        <v>4032</v>
      </c>
      <c r="K107" s="26">
        <f t="shared" si="7"/>
        <v>5409</v>
      </c>
    </row>
    <row r="108" spans="1:11" s="18" customFormat="1" ht="14.25" customHeight="1">
      <c r="A108" s="27">
        <v>43470</v>
      </c>
      <c r="B108" s="19">
        <v>3</v>
      </c>
      <c r="C108" s="16">
        <v>1650.03</v>
      </c>
      <c r="D108" s="16">
        <v>0</v>
      </c>
      <c r="E108" s="16">
        <v>811.18</v>
      </c>
      <c r="F108" s="16">
        <v>1688.32</v>
      </c>
      <c r="G108" s="16">
        <v>98</v>
      </c>
      <c r="H108" s="17">
        <f t="shared" si="4"/>
        <v>3007.55</v>
      </c>
      <c r="I108" s="17">
        <f t="shared" si="5"/>
        <v>3401.0699999999997</v>
      </c>
      <c r="J108" s="17">
        <f t="shared" si="6"/>
        <v>4025.0699999999997</v>
      </c>
      <c r="K108" s="26">
        <f t="shared" si="7"/>
        <v>5402.07</v>
      </c>
    </row>
    <row r="109" spans="1:11" s="18" customFormat="1" ht="14.25" customHeight="1">
      <c r="A109" s="27">
        <v>43470</v>
      </c>
      <c r="B109" s="19">
        <v>4</v>
      </c>
      <c r="C109" s="16">
        <v>1653.95</v>
      </c>
      <c r="D109" s="16">
        <v>0</v>
      </c>
      <c r="E109" s="16">
        <v>691.62</v>
      </c>
      <c r="F109" s="16">
        <v>1692.24</v>
      </c>
      <c r="G109" s="16">
        <v>98</v>
      </c>
      <c r="H109" s="17">
        <f t="shared" si="4"/>
        <v>3011.4700000000003</v>
      </c>
      <c r="I109" s="17">
        <f t="shared" si="5"/>
        <v>3404.99</v>
      </c>
      <c r="J109" s="17">
        <f t="shared" si="6"/>
        <v>4028.99</v>
      </c>
      <c r="K109" s="26">
        <f t="shared" si="7"/>
        <v>5405.99</v>
      </c>
    </row>
    <row r="110" spans="1:11" s="18" customFormat="1" ht="14.25" customHeight="1">
      <c r="A110" s="27">
        <v>43470</v>
      </c>
      <c r="B110" s="19">
        <v>5</v>
      </c>
      <c r="C110" s="16">
        <v>1659.09</v>
      </c>
      <c r="D110" s="16">
        <v>0</v>
      </c>
      <c r="E110" s="16">
        <v>557.7</v>
      </c>
      <c r="F110" s="16">
        <v>1697.38</v>
      </c>
      <c r="G110" s="16">
        <v>98</v>
      </c>
      <c r="H110" s="17">
        <f t="shared" si="4"/>
        <v>3016.61</v>
      </c>
      <c r="I110" s="17">
        <f t="shared" si="5"/>
        <v>3410.13</v>
      </c>
      <c r="J110" s="17">
        <f t="shared" si="6"/>
        <v>4034.13</v>
      </c>
      <c r="K110" s="26">
        <f t="shared" si="7"/>
        <v>5411.13</v>
      </c>
    </row>
    <row r="111" spans="1:11" s="18" customFormat="1" ht="14.25" customHeight="1">
      <c r="A111" s="27">
        <v>43470</v>
      </c>
      <c r="B111" s="19">
        <v>6</v>
      </c>
      <c r="C111" s="16">
        <v>1204.79</v>
      </c>
      <c r="D111" s="16">
        <v>5.63</v>
      </c>
      <c r="E111" s="16">
        <v>0</v>
      </c>
      <c r="F111" s="16">
        <v>1243.08</v>
      </c>
      <c r="G111" s="16">
        <v>98</v>
      </c>
      <c r="H111" s="17">
        <f t="shared" si="4"/>
        <v>2562.31</v>
      </c>
      <c r="I111" s="17">
        <f t="shared" si="5"/>
        <v>2955.83</v>
      </c>
      <c r="J111" s="17">
        <f t="shared" si="6"/>
        <v>3579.83</v>
      </c>
      <c r="K111" s="26">
        <f t="shared" si="7"/>
        <v>4956.83</v>
      </c>
    </row>
    <row r="112" spans="1:11" s="18" customFormat="1" ht="14.25" customHeight="1">
      <c r="A112" s="27">
        <v>43470</v>
      </c>
      <c r="B112" s="19">
        <v>7</v>
      </c>
      <c r="C112" s="16">
        <v>1674.62</v>
      </c>
      <c r="D112" s="16">
        <v>0</v>
      </c>
      <c r="E112" s="16">
        <v>352.37</v>
      </c>
      <c r="F112" s="16">
        <v>1712.91</v>
      </c>
      <c r="G112" s="16">
        <v>98</v>
      </c>
      <c r="H112" s="17">
        <f t="shared" si="4"/>
        <v>3032.1400000000003</v>
      </c>
      <c r="I112" s="17">
        <f t="shared" si="5"/>
        <v>3425.66</v>
      </c>
      <c r="J112" s="17">
        <f t="shared" si="6"/>
        <v>4049.66</v>
      </c>
      <c r="K112" s="26">
        <f t="shared" si="7"/>
        <v>5426.66</v>
      </c>
    </row>
    <row r="113" spans="1:11" s="18" customFormat="1" ht="14.25" customHeight="1">
      <c r="A113" s="27">
        <v>43470</v>
      </c>
      <c r="B113" s="19">
        <v>8</v>
      </c>
      <c r="C113" s="16">
        <v>1791.3</v>
      </c>
      <c r="D113" s="16">
        <v>0</v>
      </c>
      <c r="E113" s="16">
        <v>204.95</v>
      </c>
      <c r="F113" s="16">
        <v>1829.59</v>
      </c>
      <c r="G113" s="16">
        <v>98</v>
      </c>
      <c r="H113" s="17">
        <f t="shared" si="4"/>
        <v>3148.8199999999997</v>
      </c>
      <c r="I113" s="17">
        <f t="shared" si="5"/>
        <v>3542.34</v>
      </c>
      <c r="J113" s="17">
        <f t="shared" si="6"/>
        <v>4166.34</v>
      </c>
      <c r="K113" s="26">
        <f t="shared" si="7"/>
        <v>5543.34</v>
      </c>
    </row>
    <row r="114" spans="1:11" s="18" customFormat="1" ht="14.25" customHeight="1">
      <c r="A114" s="27">
        <v>43470</v>
      </c>
      <c r="B114" s="19">
        <v>9</v>
      </c>
      <c r="C114" s="16">
        <v>1799.42</v>
      </c>
      <c r="D114" s="16">
        <v>0</v>
      </c>
      <c r="E114" s="16">
        <v>73.99</v>
      </c>
      <c r="F114" s="16">
        <v>1837.71</v>
      </c>
      <c r="G114" s="16">
        <v>98</v>
      </c>
      <c r="H114" s="17">
        <f t="shared" si="4"/>
        <v>3156.94</v>
      </c>
      <c r="I114" s="17">
        <f t="shared" si="5"/>
        <v>3550.46</v>
      </c>
      <c r="J114" s="17">
        <f t="shared" si="6"/>
        <v>4174.46</v>
      </c>
      <c r="K114" s="26">
        <f t="shared" si="7"/>
        <v>5551.46</v>
      </c>
    </row>
    <row r="115" spans="1:11" s="18" customFormat="1" ht="14.25" customHeight="1">
      <c r="A115" s="27">
        <v>43470</v>
      </c>
      <c r="B115" s="19">
        <v>10</v>
      </c>
      <c r="C115" s="16">
        <v>1820.82</v>
      </c>
      <c r="D115" s="16">
        <v>0</v>
      </c>
      <c r="E115" s="16">
        <v>88.51</v>
      </c>
      <c r="F115" s="16">
        <v>1859.11</v>
      </c>
      <c r="G115" s="16">
        <v>98</v>
      </c>
      <c r="H115" s="17">
        <f t="shared" si="4"/>
        <v>3178.34</v>
      </c>
      <c r="I115" s="17">
        <f t="shared" si="5"/>
        <v>3571.8599999999997</v>
      </c>
      <c r="J115" s="17">
        <f t="shared" si="6"/>
        <v>4195.86</v>
      </c>
      <c r="K115" s="26">
        <f t="shared" si="7"/>
        <v>5572.86</v>
      </c>
    </row>
    <row r="116" spans="1:11" s="18" customFormat="1" ht="14.25" customHeight="1">
      <c r="A116" s="27">
        <v>43470</v>
      </c>
      <c r="B116" s="19">
        <v>11</v>
      </c>
      <c r="C116" s="16">
        <v>1819.52</v>
      </c>
      <c r="D116" s="16">
        <v>0</v>
      </c>
      <c r="E116" s="16">
        <v>102.14</v>
      </c>
      <c r="F116" s="16">
        <v>1857.81</v>
      </c>
      <c r="G116" s="16">
        <v>98</v>
      </c>
      <c r="H116" s="17">
        <f t="shared" si="4"/>
        <v>3177.04</v>
      </c>
      <c r="I116" s="17">
        <f t="shared" si="5"/>
        <v>3570.56</v>
      </c>
      <c r="J116" s="17">
        <f t="shared" si="6"/>
        <v>4194.5599999999995</v>
      </c>
      <c r="K116" s="26">
        <f t="shared" si="7"/>
        <v>5571.5599999999995</v>
      </c>
    </row>
    <row r="117" spans="1:11" s="18" customFormat="1" ht="14.25" customHeight="1">
      <c r="A117" s="27">
        <v>43470</v>
      </c>
      <c r="B117" s="19">
        <v>12</v>
      </c>
      <c r="C117" s="16">
        <v>1730.16</v>
      </c>
      <c r="D117" s="16">
        <v>0</v>
      </c>
      <c r="E117" s="16">
        <v>50.9</v>
      </c>
      <c r="F117" s="16">
        <v>1768.45</v>
      </c>
      <c r="G117" s="16">
        <v>98</v>
      </c>
      <c r="H117" s="17">
        <f t="shared" si="4"/>
        <v>3087.6800000000003</v>
      </c>
      <c r="I117" s="17">
        <f t="shared" si="5"/>
        <v>3481.2</v>
      </c>
      <c r="J117" s="17">
        <f t="shared" si="6"/>
        <v>4105.2</v>
      </c>
      <c r="K117" s="26">
        <f t="shared" si="7"/>
        <v>5482.2</v>
      </c>
    </row>
    <row r="118" spans="1:11" s="18" customFormat="1" ht="14.25" customHeight="1">
      <c r="A118" s="27">
        <v>43470</v>
      </c>
      <c r="B118" s="19">
        <v>13</v>
      </c>
      <c r="C118" s="16">
        <v>1728.54</v>
      </c>
      <c r="D118" s="16">
        <v>0</v>
      </c>
      <c r="E118" s="16">
        <v>49.42</v>
      </c>
      <c r="F118" s="16">
        <v>1766.83</v>
      </c>
      <c r="G118" s="16">
        <v>98</v>
      </c>
      <c r="H118" s="17">
        <f t="shared" si="4"/>
        <v>3086.06</v>
      </c>
      <c r="I118" s="17">
        <f t="shared" si="5"/>
        <v>3479.58</v>
      </c>
      <c r="J118" s="17">
        <f t="shared" si="6"/>
        <v>4103.58</v>
      </c>
      <c r="K118" s="26">
        <f t="shared" si="7"/>
        <v>5480.58</v>
      </c>
    </row>
    <row r="119" spans="1:11" s="18" customFormat="1" ht="14.25" customHeight="1">
      <c r="A119" s="27">
        <v>43470</v>
      </c>
      <c r="B119" s="19">
        <v>14</v>
      </c>
      <c r="C119" s="16">
        <v>1831.16</v>
      </c>
      <c r="D119" s="16">
        <v>0</v>
      </c>
      <c r="E119" s="16">
        <v>100.99</v>
      </c>
      <c r="F119" s="16">
        <v>1869.45</v>
      </c>
      <c r="G119" s="16">
        <v>98</v>
      </c>
      <c r="H119" s="17">
        <f t="shared" si="4"/>
        <v>3188.6800000000003</v>
      </c>
      <c r="I119" s="17">
        <f t="shared" si="5"/>
        <v>3582.2</v>
      </c>
      <c r="J119" s="17">
        <f t="shared" si="6"/>
        <v>4206.2</v>
      </c>
      <c r="K119" s="26">
        <f t="shared" si="7"/>
        <v>5583.2</v>
      </c>
    </row>
    <row r="120" spans="1:11" s="18" customFormat="1" ht="14.25" customHeight="1">
      <c r="A120" s="27">
        <v>43470</v>
      </c>
      <c r="B120" s="19">
        <v>15</v>
      </c>
      <c r="C120" s="16">
        <v>1813.71</v>
      </c>
      <c r="D120" s="16">
        <v>0</v>
      </c>
      <c r="E120" s="16">
        <v>86.35</v>
      </c>
      <c r="F120" s="16">
        <v>1852</v>
      </c>
      <c r="G120" s="16">
        <v>98</v>
      </c>
      <c r="H120" s="17">
        <f t="shared" si="4"/>
        <v>3171.23</v>
      </c>
      <c r="I120" s="17">
        <f t="shared" si="5"/>
        <v>3564.75</v>
      </c>
      <c r="J120" s="17">
        <f t="shared" si="6"/>
        <v>4188.75</v>
      </c>
      <c r="K120" s="26">
        <f t="shared" si="7"/>
        <v>5565.75</v>
      </c>
    </row>
    <row r="121" spans="1:11" s="18" customFormat="1" ht="14.25" customHeight="1">
      <c r="A121" s="27">
        <v>43470</v>
      </c>
      <c r="B121" s="19">
        <v>16</v>
      </c>
      <c r="C121" s="16">
        <v>1736.1</v>
      </c>
      <c r="D121" s="16">
        <v>6.71</v>
      </c>
      <c r="E121" s="16">
        <v>0</v>
      </c>
      <c r="F121" s="16">
        <v>1774.39</v>
      </c>
      <c r="G121" s="16">
        <v>98</v>
      </c>
      <c r="H121" s="17">
        <f t="shared" si="4"/>
        <v>3093.62</v>
      </c>
      <c r="I121" s="17">
        <f t="shared" si="5"/>
        <v>3487.1400000000003</v>
      </c>
      <c r="J121" s="17">
        <f t="shared" si="6"/>
        <v>4111.14</v>
      </c>
      <c r="K121" s="26">
        <f t="shared" si="7"/>
        <v>5488.14</v>
      </c>
    </row>
    <row r="122" spans="1:11" s="18" customFormat="1" ht="14.25" customHeight="1">
      <c r="A122" s="27">
        <v>43470</v>
      </c>
      <c r="B122" s="19">
        <v>17</v>
      </c>
      <c r="C122" s="16">
        <v>1813.24</v>
      </c>
      <c r="D122" s="16">
        <v>0</v>
      </c>
      <c r="E122" s="16">
        <v>124.71</v>
      </c>
      <c r="F122" s="16">
        <v>1851.53</v>
      </c>
      <c r="G122" s="16">
        <v>98</v>
      </c>
      <c r="H122" s="17">
        <f t="shared" si="4"/>
        <v>3170.76</v>
      </c>
      <c r="I122" s="17">
        <f t="shared" si="5"/>
        <v>3564.2799999999997</v>
      </c>
      <c r="J122" s="17">
        <f t="shared" si="6"/>
        <v>4188.28</v>
      </c>
      <c r="K122" s="26">
        <f t="shared" si="7"/>
        <v>5565.28</v>
      </c>
    </row>
    <row r="123" spans="1:11" s="18" customFormat="1" ht="14.25" customHeight="1">
      <c r="A123" s="27">
        <v>43470</v>
      </c>
      <c r="B123" s="19">
        <v>18</v>
      </c>
      <c r="C123" s="16">
        <v>5662.99</v>
      </c>
      <c r="D123" s="16">
        <v>0</v>
      </c>
      <c r="E123" s="16">
        <v>4115.85</v>
      </c>
      <c r="F123" s="16">
        <v>5701.28</v>
      </c>
      <c r="G123" s="16">
        <v>98</v>
      </c>
      <c r="H123" s="17">
        <f t="shared" si="4"/>
        <v>7020.51</v>
      </c>
      <c r="I123" s="17">
        <f t="shared" si="5"/>
        <v>7414.03</v>
      </c>
      <c r="J123" s="17">
        <f t="shared" si="6"/>
        <v>8038.03</v>
      </c>
      <c r="K123" s="26">
        <f t="shared" si="7"/>
        <v>9415.029999999999</v>
      </c>
    </row>
    <row r="124" spans="1:11" s="18" customFormat="1" ht="14.25" customHeight="1">
      <c r="A124" s="27">
        <v>43470</v>
      </c>
      <c r="B124" s="19">
        <v>19</v>
      </c>
      <c r="C124" s="16">
        <v>5677.69</v>
      </c>
      <c r="D124" s="16">
        <v>0</v>
      </c>
      <c r="E124" s="16">
        <v>3565.53</v>
      </c>
      <c r="F124" s="16">
        <v>5715.98</v>
      </c>
      <c r="G124" s="16">
        <v>98</v>
      </c>
      <c r="H124" s="17">
        <f t="shared" si="4"/>
        <v>7035.209999999999</v>
      </c>
      <c r="I124" s="17">
        <f t="shared" si="5"/>
        <v>7428.73</v>
      </c>
      <c r="J124" s="17">
        <f t="shared" si="6"/>
        <v>8052.73</v>
      </c>
      <c r="K124" s="26">
        <f t="shared" si="7"/>
        <v>9429.73</v>
      </c>
    </row>
    <row r="125" spans="1:11" s="18" customFormat="1" ht="14.25" customHeight="1">
      <c r="A125" s="27">
        <v>43470</v>
      </c>
      <c r="B125" s="19">
        <v>20</v>
      </c>
      <c r="C125" s="16">
        <v>5689.12</v>
      </c>
      <c r="D125" s="16">
        <v>0</v>
      </c>
      <c r="E125" s="16">
        <v>3565.93</v>
      </c>
      <c r="F125" s="16">
        <v>5727.41</v>
      </c>
      <c r="G125" s="16">
        <v>98</v>
      </c>
      <c r="H125" s="17">
        <f t="shared" si="4"/>
        <v>7046.639999999999</v>
      </c>
      <c r="I125" s="17">
        <f t="shared" si="5"/>
        <v>7440.16</v>
      </c>
      <c r="J125" s="17">
        <f t="shared" si="6"/>
        <v>8064.16</v>
      </c>
      <c r="K125" s="26">
        <f t="shared" si="7"/>
        <v>9441.16</v>
      </c>
    </row>
    <row r="126" spans="1:11" s="18" customFormat="1" ht="14.25" customHeight="1">
      <c r="A126" s="27">
        <v>43470</v>
      </c>
      <c r="B126" s="19">
        <v>21</v>
      </c>
      <c r="C126" s="16">
        <v>4140.75</v>
      </c>
      <c r="D126" s="16">
        <v>0</v>
      </c>
      <c r="E126" s="16">
        <v>2127.64</v>
      </c>
      <c r="F126" s="16">
        <v>4179.04</v>
      </c>
      <c r="G126" s="16">
        <v>98</v>
      </c>
      <c r="H126" s="17">
        <f t="shared" si="4"/>
        <v>5498.27</v>
      </c>
      <c r="I126" s="17">
        <f t="shared" si="5"/>
        <v>5891.79</v>
      </c>
      <c r="J126" s="17">
        <f t="shared" si="6"/>
        <v>6515.79</v>
      </c>
      <c r="K126" s="26">
        <f t="shared" si="7"/>
        <v>7892.79</v>
      </c>
    </row>
    <row r="127" spans="1:11" s="18" customFormat="1" ht="14.25" customHeight="1">
      <c r="A127" s="27">
        <v>43470</v>
      </c>
      <c r="B127" s="19">
        <v>22</v>
      </c>
      <c r="C127" s="16">
        <v>1790.09</v>
      </c>
      <c r="D127" s="16">
        <v>0</v>
      </c>
      <c r="E127" s="16">
        <v>68.34</v>
      </c>
      <c r="F127" s="16">
        <v>1828.38</v>
      </c>
      <c r="G127" s="16">
        <v>98</v>
      </c>
      <c r="H127" s="17">
        <f t="shared" si="4"/>
        <v>3147.61</v>
      </c>
      <c r="I127" s="17">
        <f t="shared" si="5"/>
        <v>3541.13</v>
      </c>
      <c r="J127" s="17">
        <f t="shared" si="6"/>
        <v>4165.13</v>
      </c>
      <c r="K127" s="26">
        <f t="shared" si="7"/>
        <v>5542.13</v>
      </c>
    </row>
    <row r="128" spans="1:11" s="18" customFormat="1" ht="14.25" customHeight="1">
      <c r="A128" s="27">
        <v>43470</v>
      </c>
      <c r="B128" s="19">
        <v>23</v>
      </c>
      <c r="C128" s="16">
        <v>1682.25</v>
      </c>
      <c r="D128" s="16">
        <v>39.01</v>
      </c>
      <c r="E128" s="16">
        <v>0</v>
      </c>
      <c r="F128" s="16">
        <v>1720.54</v>
      </c>
      <c r="G128" s="16">
        <v>98</v>
      </c>
      <c r="H128" s="17">
        <f t="shared" si="4"/>
        <v>3039.77</v>
      </c>
      <c r="I128" s="17">
        <f t="shared" si="5"/>
        <v>3433.29</v>
      </c>
      <c r="J128" s="17">
        <f t="shared" si="6"/>
        <v>4057.29</v>
      </c>
      <c r="K128" s="26">
        <f t="shared" si="7"/>
        <v>5434.29</v>
      </c>
    </row>
    <row r="129" spans="1:11" s="18" customFormat="1" ht="14.25" customHeight="1">
      <c r="A129" s="27">
        <v>43471</v>
      </c>
      <c r="B129" s="19">
        <v>0</v>
      </c>
      <c r="C129" s="16">
        <v>1672.75</v>
      </c>
      <c r="D129" s="16">
        <v>0</v>
      </c>
      <c r="E129" s="16">
        <v>621.64</v>
      </c>
      <c r="F129" s="16">
        <v>1711.04</v>
      </c>
      <c r="G129" s="16">
        <v>98</v>
      </c>
      <c r="H129" s="17">
        <f t="shared" si="4"/>
        <v>3030.27</v>
      </c>
      <c r="I129" s="17">
        <f t="shared" si="5"/>
        <v>3423.79</v>
      </c>
      <c r="J129" s="17">
        <f t="shared" si="6"/>
        <v>4047.79</v>
      </c>
      <c r="K129" s="26">
        <f t="shared" si="7"/>
        <v>5424.79</v>
      </c>
    </row>
    <row r="130" spans="1:11" s="18" customFormat="1" ht="14.25" customHeight="1">
      <c r="A130" s="27">
        <v>43471</v>
      </c>
      <c r="B130" s="19">
        <v>1</v>
      </c>
      <c r="C130" s="16">
        <v>1664.85</v>
      </c>
      <c r="D130" s="16">
        <v>148.45</v>
      </c>
      <c r="E130" s="16">
        <v>0</v>
      </c>
      <c r="F130" s="16">
        <v>1703.14</v>
      </c>
      <c r="G130" s="16">
        <v>98</v>
      </c>
      <c r="H130" s="17">
        <f t="shared" si="4"/>
        <v>3022.37</v>
      </c>
      <c r="I130" s="17">
        <f t="shared" si="5"/>
        <v>3415.8900000000003</v>
      </c>
      <c r="J130" s="17">
        <f t="shared" si="6"/>
        <v>4039.8900000000003</v>
      </c>
      <c r="K130" s="26">
        <f t="shared" si="7"/>
        <v>5416.89</v>
      </c>
    </row>
    <row r="131" spans="1:11" s="18" customFormat="1" ht="14.25" customHeight="1">
      <c r="A131" s="27">
        <v>43471</v>
      </c>
      <c r="B131" s="19">
        <v>2</v>
      </c>
      <c r="C131" s="16">
        <v>1658.6</v>
      </c>
      <c r="D131" s="16">
        <v>0</v>
      </c>
      <c r="E131" s="16">
        <v>793.21</v>
      </c>
      <c r="F131" s="16">
        <v>1696.89</v>
      </c>
      <c r="G131" s="16">
        <v>98</v>
      </c>
      <c r="H131" s="17">
        <f t="shared" si="4"/>
        <v>3016.12</v>
      </c>
      <c r="I131" s="17">
        <f t="shared" si="5"/>
        <v>3409.6400000000003</v>
      </c>
      <c r="J131" s="17">
        <f t="shared" si="6"/>
        <v>4033.6400000000003</v>
      </c>
      <c r="K131" s="26">
        <f t="shared" si="7"/>
        <v>5410.64</v>
      </c>
    </row>
    <row r="132" spans="1:11" s="18" customFormat="1" ht="14.25" customHeight="1">
      <c r="A132" s="27">
        <v>43471</v>
      </c>
      <c r="B132" s="19">
        <v>3</v>
      </c>
      <c r="C132" s="16">
        <v>1051.98</v>
      </c>
      <c r="D132" s="16">
        <v>0</v>
      </c>
      <c r="E132" s="16">
        <v>184.93</v>
      </c>
      <c r="F132" s="16">
        <v>1090.27</v>
      </c>
      <c r="G132" s="16">
        <v>98</v>
      </c>
      <c r="H132" s="17">
        <f t="shared" si="4"/>
        <v>2409.5</v>
      </c>
      <c r="I132" s="17">
        <f t="shared" si="5"/>
        <v>2803.02</v>
      </c>
      <c r="J132" s="17">
        <f t="shared" si="6"/>
        <v>3427.02</v>
      </c>
      <c r="K132" s="26">
        <f t="shared" si="7"/>
        <v>4804.02</v>
      </c>
    </row>
    <row r="133" spans="1:11" s="18" customFormat="1" ht="14.25" customHeight="1">
      <c r="A133" s="27">
        <v>43471</v>
      </c>
      <c r="B133" s="19">
        <v>4</v>
      </c>
      <c r="C133" s="16">
        <v>1066.51</v>
      </c>
      <c r="D133" s="16">
        <v>0</v>
      </c>
      <c r="E133" s="16">
        <v>95.52</v>
      </c>
      <c r="F133" s="16">
        <v>1104.8</v>
      </c>
      <c r="G133" s="16">
        <v>98</v>
      </c>
      <c r="H133" s="17">
        <f t="shared" si="4"/>
        <v>2424.0299999999997</v>
      </c>
      <c r="I133" s="17">
        <f t="shared" si="5"/>
        <v>2817.55</v>
      </c>
      <c r="J133" s="17">
        <f t="shared" si="6"/>
        <v>3441.55</v>
      </c>
      <c r="K133" s="26">
        <f t="shared" si="7"/>
        <v>4818.55</v>
      </c>
    </row>
    <row r="134" spans="1:11" s="18" customFormat="1" ht="14.25" customHeight="1">
      <c r="A134" s="27">
        <v>43471</v>
      </c>
      <c r="B134" s="19">
        <v>5</v>
      </c>
      <c r="C134" s="16">
        <v>1120.83</v>
      </c>
      <c r="D134" s="16">
        <v>0</v>
      </c>
      <c r="E134" s="16">
        <v>93.46</v>
      </c>
      <c r="F134" s="16">
        <v>1159.12</v>
      </c>
      <c r="G134" s="16">
        <v>98</v>
      </c>
      <c r="H134" s="17">
        <f t="shared" si="4"/>
        <v>2478.35</v>
      </c>
      <c r="I134" s="17">
        <f t="shared" si="5"/>
        <v>2871.87</v>
      </c>
      <c r="J134" s="17">
        <f t="shared" si="6"/>
        <v>3495.87</v>
      </c>
      <c r="K134" s="26">
        <f t="shared" si="7"/>
        <v>4872.87</v>
      </c>
    </row>
    <row r="135" spans="1:11" s="18" customFormat="1" ht="14.25" customHeight="1">
      <c r="A135" s="27">
        <v>43471</v>
      </c>
      <c r="B135" s="19">
        <v>6</v>
      </c>
      <c r="C135" s="16">
        <v>1162.18</v>
      </c>
      <c r="D135" s="16">
        <v>0</v>
      </c>
      <c r="E135" s="16">
        <v>88.63</v>
      </c>
      <c r="F135" s="16">
        <v>1200.47</v>
      </c>
      <c r="G135" s="16">
        <v>98</v>
      </c>
      <c r="H135" s="17">
        <f t="shared" si="4"/>
        <v>2519.7</v>
      </c>
      <c r="I135" s="17">
        <f t="shared" si="5"/>
        <v>2913.2200000000003</v>
      </c>
      <c r="J135" s="17">
        <f t="shared" si="6"/>
        <v>3537.2200000000003</v>
      </c>
      <c r="K135" s="26">
        <f t="shared" si="7"/>
        <v>4914.22</v>
      </c>
    </row>
    <row r="136" spans="1:11" s="18" customFormat="1" ht="14.25" customHeight="1">
      <c r="A136" s="27">
        <v>43471</v>
      </c>
      <c r="B136" s="19">
        <v>7</v>
      </c>
      <c r="C136" s="16">
        <v>1334.53</v>
      </c>
      <c r="D136" s="16">
        <v>0</v>
      </c>
      <c r="E136" s="16">
        <v>8.97</v>
      </c>
      <c r="F136" s="16">
        <v>1372.82</v>
      </c>
      <c r="G136" s="16">
        <v>98</v>
      </c>
      <c r="H136" s="17">
        <f t="shared" si="4"/>
        <v>2692.05</v>
      </c>
      <c r="I136" s="17">
        <f t="shared" si="5"/>
        <v>3085.5699999999997</v>
      </c>
      <c r="J136" s="17">
        <f t="shared" si="6"/>
        <v>3709.5699999999997</v>
      </c>
      <c r="K136" s="26">
        <f t="shared" si="7"/>
        <v>5086.57</v>
      </c>
    </row>
    <row r="137" spans="1:11" s="18" customFormat="1" ht="14.25" customHeight="1">
      <c r="A137" s="27">
        <v>43471</v>
      </c>
      <c r="B137" s="19">
        <v>8</v>
      </c>
      <c r="C137" s="16">
        <v>1691.12</v>
      </c>
      <c r="D137" s="16">
        <v>515.39</v>
      </c>
      <c r="E137" s="16">
        <v>0</v>
      </c>
      <c r="F137" s="16">
        <v>1729.41</v>
      </c>
      <c r="G137" s="16">
        <v>98</v>
      </c>
      <c r="H137" s="17">
        <f t="shared" si="4"/>
        <v>3048.6400000000003</v>
      </c>
      <c r="I137" s="17">
        <f t="shared" si="5"/>
        <v>3442.16</v>
      </c>
      <c r="J137" s="17">
        <f t="shared" si="6"/>
        <v>4066.16</v>
      </c>
      <c r="K137" s="26">
        <f t="shared" si="7"/>
        <v>5443.16</v>
      </c>
    </row>
    <row r="138" spans="1:11" s="18" customFormat="1" ht="14.25" customHeight="1">
      <c r="A138" s="27">
        <v>43471</v>
      </c>
      <c r="B138" s="19">
        <v>9</v>
      </c>
      <c r="C138" s="16">
        <v>1716.89</v>
      </c>
      <c r="D138" s="16">
        <v>513.63</v>
      </c>
      <c r="E138" s="16">
        <v>0</v>
      </c>
      <c r="F138" s="16">
        <v>1755.18</v>
      </c>
      <c r="G138" s="16">
        <v>98</v>
      </c>
      <c r="H138" s="17">
        <f aca="true" t="shared" si="8" ref="H138:H201">SUM(F138,G138,$M$3,$M$4)</f>
        <v>3074.41</v>
      </c>
      <c r="I138" s="17">
        <f aca="true" t="shared" si="9" ref="I138:I201">SUM(F138,G138,$N$3,$N$4)</f>
        <v>3467.9300000000003</v>
      </c>
      <c r="J138" s="17">
        <f aca="true" t="shared" si="10" ref="J138:J201">SUM(F138,G138,$O$3,$O$4)</f>
        <v>4091.9300000000003</v>
      </c>
      <c r="K138" s="26">
        <f aca="true" t="shared" si="11" ref="K138:K201">SUM(F138,G138,$P$3,$P$4)</f>
        <v>5468.93</v>
      </c>
    </row>
    <row r="139" spans="1:11" s="18" customFormat="1" ht="14.25" customHeight="1">
      <c r="A139" s="27">
        <v>43471</v>
      </c>
      <c r="B139" s="19">
        <v>10</v>
      </c>
      <c r="C139" s="16">
        <v>1774.29</v>
      </c>
      <c r="D139" s="16">
        <v>449.35</v>
      </c>
      <c r="E139" s="16">
        <v>0</v>
      </c>
      <c r="F139" s="16">
        <v>1812.58</v>
      </c>
      <c r="G139" s="16">
        <v>98</v>
      </c>
      <c r="H139" s="17">
        <f t="shared" si="8"/>
        <v>3131.81</v>
      </c>
      <c r="I139" s="17">
        <f t="shared" si="9"/>
        <v>3525.33</v>
      </c>
      <c r="J139" s="17">
        <f t="shared" si="10"/>
        <v>4149.33</v>
      </c>
      <c r="K139" s="26">
        <f t="shared" si="11"/>
        <v>5526.33</v>
      </c>
    </row>
    <row r="140" spans="1:11" s="18" customFormat="1" ht="14.25" customHeight="1">
      <c r="A140" s="27">
        <v>43471</v>
      </c>
      <c r="B140" s="19">
        <v>11</v>
      </c>
      <c r="C140" s="16">
        <v>1769.63</v>
      </c>
      <c r="D140" s="16">
        <v>451.52</v>
      </c>
      <c r="E140" s="16">
        <v>0</v>
      </c>
      <c r="F140" s="16">
        <v>1807.92</v>
      </c>
      <c r="G140" s="16">
        <v>98</v>
      </c>
      <c r="H140" s="17">
        <f t="shared" si="8"/>
        <v>3127.15</v>
      </c>
      <c r="I140" s="17">
        <f t="shared" si="9"/>
        <v>3520.67</v>
      </c>
      <c r="J140" s="17">
        <f t="shared" si="10"/>
        <v>4144.67</v>
      </c>
      <c r="K140" s="26">
        <f t="shared" si="11"/>
        <v>5521.67</v>
      </c>
    </row>
    <row r="141" spans="1:11" s="18" customFormat="1" ht="14.25" customHeight="1">
      <c r="A141" s="27">
        <v>43471</v>
      </c>
      <c r="B141" s="19">
        <v>12</v>
      </c>
      <c r="C141" s="16">
        <v>1768.23</v>
      </c>
      <c r="D141" s="16">
        <v>483.29</v>
      </c>
      <c r="E141" s="16">
        <v>0</v>
      </c>
      <c r="F141" s="16">
        <v>1806.52</v>
      </c>
      <c r="G141" s="16">
        <v>98</v>
      </c>
      <c r="H141" s="17">
        <f t="shared" si="8"/>
        <v>3125.75</v>
      </c>
      <c r="I141" s="17">
        <f t="shared" si="9"/>
        <v>3519.27</v>
      </c>
      <c r="J141" s="17">
        <f t="shared" si="10"/>
        <v>4143.27</v>
      </c>
      <c r="K141" s="26">
        <f t="shared" si="11"/>
        <v>5520.27</v>
      </c>
    </row>
    <row r="142" spans="1:11" s="18" customFormat="1" ht="14.25" customHeight="1">
      <c r="A142" s="27">
        <v>43471</v>
      </c>
      <c r="B142" s="19">
        <v>13</v>
      </c>
      <c r="C142" s="16">
        <v>1767.89</v>
      </c>
      <c r="D142" s="16">
        <v>456.41</v>
      </c>
      <c r="E142" s="16">
        <v>0</v>
      </c>
      <c r="F142" s="16">
        <v>1806.18</v>
      </c>
      <c r="G142" s="16">
        <v>98</v>
      </c>
      <c r="H142" s="17">
        <f t="shared" si="8"/>
        <v>3125.41</v>
      </c>
      <c r="I142" s="17">
        <f t="shared" si="9"/>
        <v>3518.9300000000003</v>
      </c>
      <c r="J142" s="17">
        <f t="shared" si="10"/>
        <v>4142.93</v>
      </c>
      <c r="K142" s="26">
        <f t="shared" si="11"/>
        <v>5519.93</v>
      </c>
    </row>
    <row r="143" spans="1:11" s="18" customFormat="1" ht="14.25" customHeight="1">
      <c r="A143" s="27">
        <v>43471</v>
      </c>
      <c r="B143" s="19">
        <v>14</v>
      </c>
      <c r="C143" s="16">
        <v>1766.15</v>
      </c>
      <c r="D143" s="16">
        <v>491.48</v>
      </c>
      <c r="E143" s="16">
        <v>0</v>
      </c>
      <c r="F143" s="16">
        <v>1804.44</v>
      </c>
      <c r="G143" s="16">
        <v>98</v>
      </c>
      <c r="H143" s="17">
        <f t="shared" si="8"/>
        <v>3123.67</v>
      </c>
      <c r="I143" s="17">
        <f t="shared" si="9"/>
        <v>3517.19</v>
      </c>
      <c r="J143" s="17">
        <f t="shared" si="10"/>
        <v>4141.1900000000005</v>
      </c>
      <c r="K143" s="26">
        <f t="shared" si="11"/>
        <v>5518.1900000000005</v>
      </c>
    </row>
    <row r="144" spans="1:11" s="18" customFormat="1" ht="14.25" customHeight="1">
      <c r="A144" s="27">
        <v>43471</v>
      </c>
      <c r="B144" s="19">
        <v>15</v>
      </c>
      <c r="C144" s="16">
        <v>1767.51</v>
      </c>
      <c r="D144" s="16">
        <v>495.25</v>
      </c>
      <c r="E144" s="16">
        <v>0</v>
      </c>
      <c r="F144" s="16">
        <v>1805.8</v>
      </c>
      <c r="G144" s="16">
        <v>98</v>
      </c>
      <c r="H144" s="17">
        <f t="shared" si="8"/>
        <v>3125.0299999999997</v>
      </c>
      <c r="I144" s="17">
        <f t="shared" si="9"/>
        <v>3518.55</v>
      </c>
      <c r="J144" s="17">
        <f t="shared" si="10"/>
        <v>4142.55</v>
      </c>
      <c r="K144" s="26">
        <f t="shared" si="11"/>
        <v>5519.55</v>
      </c>
    </row>
    <row r="145" spans="1:11" s="18" customFormat="1" ht="14.25" customHeight="1">
      <c r="A145" s="27">
        <v>43471</v>
      </c>
      <c r="B145" s="19">
        <v>16</v>
      </c>
      <c r="C145" s="16">
        <v>1722.18</v>
      </c>
      <c r="D145" s="16">
        <v>529.07</v>
      </c>
      <c r="E145" s="16">
        <v>0</v>
      </c>
      <c r="F145" s="16">
        <v>1760.47</v>
      </c>
      <c r="G145" s="16">
        <v>98</v>
      </c>
      <c r="H145" s="17">
        <f t="shared" si="8"/>
        <v>3079.7</v>
      </c>
      <c r="I145" s="17">
        <f t="shared" si="9"/>
        <v>3473.2200000000003</v>
      </c>
      <c r="J145" s="17">
        <f t="shared" si="10"/>
        <v>4097.22</v>
      </c>
      <c r="K145" s="26">
        <f t="shared" si="11"/>
        <v>5474.22</v>
      </c>
    </row>
    <row r="146" spans="1:11" s="18" customFormat="1" ht="14.25" customHeight="1">
      <c r="A146" s="27">
        <v>43471</v>
      </c>
      <c r="B146" s="19">
        <v>17</v>
      </c>
      <c r="C146" s="16">
        <v>1765.65</v>
      </c>
      <c r="D146" s="16">
        <v>371.61</v>
      </c>
      <c r="E146" s="16">
        <v>0</v>
      </c>
      <c r="F146" s="16">
        <v>1803.94</v>
      </c>
      <c r="G146" s="16">
        <v>98</v>
      </c>
      <c r="H146" s="17">
        <f t="shared" si="8"/>
        <v>3123.17</v>
      </c>
      <c r="I146" s="17">
        <f t="shared" si="9"/>
        <v>3516.69</v>
      </c>
      <c r="J146" s="17">
        <f t="shared" si="10"/>
        <v>4140.6900000000005</v>
      </c>
      <c r="K146" s="26">
        <f t="shared" si="11"/>
        <v>5517.6900000000005</v>
      </c>
    </row>
    <row r="147" spans="1:11" s="18" customFormat="1" ht="14.25" customHeight="1">
      <c r="A147" s="27">
        <v>43471</v>
      </c>
      <c r="B147" s="19">
        <v>18</v>
      </c>
      <c r="C147" s="16">
        <v>5685.04</v>
      </c>
      <c r="D147" s="16">
        <v>0</v>
      </c>
      <c r="E147" s="16">
        <v>3614.57</v>
      </c>
      <c r="F147" s="16">
        <v>5723.33</v>
      </c>
      <c r="G147" s="16">
        <v>98</v>
      </c>
      <c r="H147" s="17">
        <f t="shared" si="8"/>
        <v>7042.5599999999995</v>
      </c>
      <c r="I147" s="17">
        <f t="shared" si="9"/>
        <v>7436.08</v>
      </c>
      <c r="J147" s="17">
        <f t="shared" si="10"/>
        <v>8060.08</v>
      </c>
      <c r="K147" s="26">
        <f t="shared" si="11"/>
        <v>9437.08</v>
      </c>
    </row>
    <row r="148" spans="1:11" s="18" customFormat="1" ht="14.25" customHeight="1">
      <c r="A148" s="27">
        <v>43471</v>
      </c>
      <c r="B148" s="19">
        <v>19</v>
      </c>
      <c r="C148" s="16">
        <v>5699.52</v>
      </c>
      <c r="D148" s="16">
        <v>0</v>
      </c>
      <c r="E148" s="16">
        <v>3555</v>
      </c>
      <c r="F148" s="16">
        <v>5737.81</v>
      </c>
      <c r="G148" s="16">
        <v>98</v>
      </c>
      <c r="H148" s="17">
        <f t="shared" si="8"/>
        <v>7057.040000000001</v>
      </c>
      <c r="I148" s="17">
        <f t="shared" si="9"/>
        <v>7450.56</v>
      </c>
      <c r="J148" s="17">
        <f t="shared" si="10"/>
        <v>8074.56</v>
      </c>
      <c r="K148" s="26">
        <f t="shared" si="11"/>
        <v>9451.560000000001</v>
      </c>
    </row>
    <row r="149" spans="1:11" s="18" customFormat="1" ht="14.25" customHeight="1">
      <c r="A149" s="27">
        <v>43471</v>
      </c>
      <c r="B149" s="19">
        <v>20</v>
      </c>
      <c r="C149" s="16">
        <v>5715.32</v>
      </c>
      <c r="D149" s="16">
        <v>0</v>
      </c>
      <c r="E149" s="16">
        <v>3710.03</v>
      </c>
      <c r="F149" s="16">
        <v>5753.61</v>
      </c>
      <c r="G149" s="16">
        <v>98</v>
      </c>
      <c r="H149" s="17">
        <f t="shared" si="8"/>
        <v>7072.84</v>
      </c>
      <c r="I149" s="17">
        <f t="shared" si="9"/>
        <v>7466.36</v>
      </c>
      <c r="J149" s="17">
        <f t="shared" si="10"/>
        <v>8090.36</v>
      </c>
      <c r="K149" s="26">
        <f t="shared" si="11"/>
        <v>9467.36</v>
      </c>
    </row>
    <row r="150" spans="1:11" s="18" customFormat="1" ht="14.25" customHeight="1">
      <c r="A150" s="27">
        <v>43471</v>
      </c>
      <c r="B150" s="19">
        <v>21</v>
      </c>
      <c r="C150" s="16">
        <v>4160.28</v>
      </c>
      <c r="D150" s="16">
        <v>0</v>
      </c>
      <c r="E150" s="16">
        <v>2427.82</v>
      </c>
      <c r="F150" s="16">
        <v>4198.57</v>
      </c>
      <c r="G150" s="16">
        <v>98</v>
      </c>
      <c r="H150" s="17">
        <f t="shared" si="8"/>
        <v>5517.799999999999</v>
      </c>
      <c r="I150" s="17">
        <f t="shared" si="9"/>
        <v>5911.32</v>
      </c>
      <c r="J150" s="17">
        <f t="shared" si="10"/>
        <v>6535.32</v>
      </c>
      <c r="K150" s="26">
        <f t="shared" si="11"/>
        <v>7912.32</v>
      </c>
    </row>
    <row r="151" spans="1:11" s="18" customFormat="1" ht="14.25" customHeight="1">
      <c r="A151" s="27">
        <v>43471</v>
      </c>
      <c r="B151" s="19">
        <v>22</v>
      </c>
      <c r="C151" s="16">
        <v>1714.94</v>
      </c>
      <c r="D151" s="16">
        <v>152.19</v>
      </c>
      <c r="E151" s="16">
        <v>0</v>
      </c>
      <c r="F151" s="16">
        <v>1753.23</v>
      </c>
      <c r="G151" s="16">
        <v>98</v>
      </c>
      <c r="H151" s="17">
        <f t="shared" si="8"/>
        <v>3072.46</v>
      </c>
      <c r="I151" s="17">
        <f t="shared" si="9"/>
        <v>3465.98</v>
      </c>
      <c r="J151" s="17">
        <f t="shared" si="10"/>
        <v>4089.98</v>
      </c>
      <c r="K151" s="26">
        <f t="shared" si="11"/>
        <v>5466.98</v>
      </c>
    </row>
    <row r="152" spans="1:11" s="18" customFormat="1" ht="14.25" customHeight="1">
      <c r="A152" s="27">
        <v>43471</v>
      </c>
      <c r="B152" s="19">
        <v>23</v>
      </c>
      <c r="C152" s="16">
        <v>1681.08</v>
      </c>
      <c r="D152" s="16">
        <v>116.8</v>
      </c>
      <c r="E152" s="16">
        <v>0</v>
      </c>
      <c r="F152" s="16">
        <v>1719.37</v>
      </c>
      <c r="G152" s="16">
        <v>98</v>
      </c>
      <c r="H152" s="17">
        <f t="shared" si="8"/>
        <v>3038.6</v>
      </c>
      <c r="I152" s="17">
        <f t="shared" si="9"/>
        <v>3432.12</v>
      </c>
      <c r="J152" s="17">
        <f t="shared" si="10"/>
        <v>4056.12</v>
      </c>
      <c r="K152" s="26">
        <f t="shared" si="11"/>
        <v>5433.12</v>
      </c>
    </row>
    <row r="153" spans="1:11" s="18" customFormat="1" ht="14.25" customHeight="1">
      <c r="A153" s="27">
        <v>43472</v>
      </c>
      <c r="B153" s="19">
        <v>0</v>
      </c>
      <c r="C153" s="16">
        <v>1353.4</v>
      </c>
      <c r="D153" s="16">
        <v>0</v>
      </c>
      <c r="E153" s="16">
        <v>240.77</v>
      </c>
      <c r="F153" s="16">
        <v>1391.69</v>
      </c>
      <c r="G153" s="16">
        <v>98</v>
      </c>
      <c r="H153" s="17">
        <f t="shared" si="8"/>
        <v>2710.92</v>
      </c>
      <c r="I153" s="17">
        <f t="shared" si="9"/>
        <v>3104.44</v>
      </c>
      <c r="J153" s="17">
        <f t="shared" si="10"/>
        <v>3728.44</v>
      </c>
      <c r="K153" s="26">
        <f t="shared" si="11"/>
        <v>5105.4400000000005</v>
      </c>
    </row>
    <row r="154" spans="1:11" s="18" customFormat="1" ht="14.25" customHeight="1">
      <c r="A154" s="27">
        <v>43472</v>
      </c>
      <c r="B154" s="19">
        <v>1</v>
      </c>
      <c r="C154" s="16">
        <v>1318.31</v>
      </c>
      <c r="D154" s="16">
        <v>342.84</v>
      </c>
      <c r="E154" s="16">
        <v>0</v>
      </c>
      <c r="F154" s="16">
        <v>1356.6</v>
      </c>
      <c r="G154" s="16">
        <v>98</v>
      </c>
      <c r="H154" s="17">
        <f t="shared" si="8"/>
        <v>2675.83</v>
      </c>
      <c r="I154" s="17">
        <f t="shared" si="9"/>
        <v>3069.35</v>
      </c>
      <c r="J154" s="17">
        <f t="shared" si="10"/>
        <v>3693.35</v>
      </c>
      <c r="K154" s="26">
        <f t="shared" si="11"/>
        <v>5070.35</v>
      </c>
    </row>
    <row r="155" spans="1:11" s="18" customFormat="1" ht="14.25" customHeight="1">
      <c r="A155" s="27">
        <v>43472</v>
      </c>
      <c r="B155" s="19">
        <v>2</v>
      </c>
      <c r="C155" s="16">
        <v>1296.51</v>
      </c>
      <c r="D155" s="16">
        <v>0</v>
      </c>
      <c r="E155" s="16">
        <v>267.43</v>
      </c>
      <c r="F155" s="16">
        <v>1334.8</v>
      </c>
      <c r="G155" s="16">
        <v>98</v>
      </c>
      <c r="H155" s="17">
        <f t="shared" si="8"/>
        <v>2654.0299999999997</v>
      </c>
      <c r="I155" s="17">
        <f t="shared" si="9"/>
        <v>3047.55</v>
      </c>
      <c r="J155" s="17">
        <f t="shared" si="10"/>
        <v>3671.55</v>
      </c>
      <c r="K155" s="26">
        <f t="shared" si="11"/>
        <v>5048.55</v>
      </c>
    </row>
    <row r="156" spans="1:11" s="18" customFormat="1" ht="14.25" customHeight="1">
      <c r="A156" s="27">
        <v>43472</v>
      </c>
      <c r="B156" s="19">
        <v>3</v>
      </c>
      <c r="C156" s="16">
        <v>1281.03</v>
      </c>
      <c r="D156" s="16">
        <v>383.6</v>
      </c>
      <c r="E156" s="16">
        <v>0</v>
      </c>
      <c r="F156" s="16">
        <v>1319.32</v>
      </c>
      <c r="G156" s="16">
        <v>98</v>
      </c>
      <c r="H156" s="17">
        <f t="shared" si="8"/>
        <v>2638.55</v>
      </c>
      <c r="I156" s="17">
        <f t="shared" si="9"/>
        <v>3032.0699999999997</v>
      </c>
      <c r="J156" s="17">
        <f t="shared" si="10"/>
        <v>3656.0699999999997</v>
      </c>
      <c r="K156" s="26">
        <f t="shared" si="11"/>
        <v>5033.07</v>
      </c>
    </row>
    <row r="157" spans="1:11" s="18" customFormat="1" ht="14.25" customHeight="1">
      <c r="A157" s="27">
        <v>43472</v>
      </c>
      <c r="B157" s="19">
        <v>4</v>
      </c>
      <c r="C157" s="16">
        <v>1280.69</v>
      </c>
      <c r="D157" s="16">
        <v>0</v>
      </c>
      <c r="E157" s="16">
        <v>159.07</v>
      </c>
      <c r="F157" s="16">
        <v>1318.98</v>
      </c>
      <c r="G157" s="16">
        <v>98</v>
      </c>
      <c r="H157" s="17">
        <f t="shared" si="8"/>
        <v>2638.21</v>
      </c>
      <c r="I157" s="17">
        <f t="shared" si="9"/>
        <v>3031.73</v>
      </c>
      <c r="J157" s="17">
        <f t="shared" si="10"/>
        <v>3655.73</v>
      </c>
      <c r="K157" s="26">
        <f t="shared" si="11"/>
        <v>5032.73</v>
      </c>
    </row>
    <row r="158" spans="1:11" s="18" customFormat="1" ht="14.25" customHeight="1">
      <c r="A158" s="27">
        <v>43472</v>
      </c>
      <c r="B158" s="19">
        <v>5</v>
      </c>
      <c r="C158" s="16">
        <v>1106.22</v>
      </c>
      <c r="D158" s="16">
        <v>80.6</v>
      </c>
      <c r="E158" s="16">
        <v>0</v>
      </c>
      <c r="F158" s="16">
        <v>1144.51</v>
      </c>
      <c r="G158" s="16">
        <v>98</v>
      </c>
      <c r="H158" s="17">
        <f t="shared" si="8"/>
        <v>2463.74</v>
      </c>
      <c r="I158" s="17">
        <f t="shared" si="9"/>
        <v>2857.26</v>
      </c>
      <c r="J158" s="17">
        <f t="shared" si="10"/>
        <v>3481.26</v>
      </c>
      <c r="K158" s="26">
        <f t="shared" si="11"/>
        <v>4858.26</v>
      </c>
    </row>
    <row r="159" spans="1:11" s="18" customFormat="1" ht="14.25" customHeight="1">
      <c r="A159" s="27">
        <v>43472</v>
      </c>
      <c r="B159" s="19">
        <v>6</v>
      </c>
      <c r="C159" s="16">
        <v>1153.23</v>
      </c>
      <c r="D159" s="16">
        <v>119.9</v>
      </c>
      <c r="E159" s="16">
        <v>0</v>
      </c>
      <c r="F159" s="16">
        <v>1191.52</v>
      </c>
      <c r="G159" s="16">
        <v>98</v>
      </c>
      <c r="H159" s="17">
        <f t="shared" si="8"/>
        <v>2510.75</v>
      </c>
      <c r="I159" s="17">
        <f t="shared" si="9"/>
        <v>2904.27</v>
      </c>
      <c r="J159" s="17">
        <f t="shared" si="10"/>
        <v>3528.27</v>
      </c>
      <c r="K159" s="26">
        <f t="shared" si="11"/>
        <v>4905.27</v>
      </c>
    </row>
    <row r="160" spans="1:11" s="18" customFormat="1" ht="14.25" customHeight="1">
      <c r="A160" s="27">
        <v>43472</v>
      </c>
      <c r="B160" s="19">
        <v>7</v>
      </c>
      <c r="C160" s="16">
        <v>1222.83</v>
      </c>
      <c r="D160" s="16">
        <v>187.77</v>
      </c>
      <c r="E160" s="16">
        <v>0</v>
      </c>
      <c r="F160" s="16">
        <v>1261.12</v>
      </c>
      <c r="G160" s="16">
        <v>98</v>
      </c>
      <c r="H160" s="17">
        <f t="shared" si="8"/>
        <v>2580.35</v>
      </c>
      <c r="I160" s="17">
        <f t="shared" si="9"/>
        <v>2973.87</v>
      </c>
      <c r="J160" s="17">
        <f t="shared" si="10"/>
        <v>3597.87</v>
      </c>
      <c r="K160" s="26">
        <f t="shared" si="11"/>
        <v>4974.87</v>
      </c>
    </row>
    <row r="161" spans="1:11" s="18" customFormat="1" ht="14.25" customHeight="1">
      <c r="A161" s="27">
        <v>43472</v>
      </c>
      <c r="B161" s="19">
        <v>8</v>
      </c>
      <c r="C161" s="16">
        <v>1428.85</v>
      </c>
      <c r="D161" s="16">
        <v>74.04</v>
      </c>
      <c r="E161" s="16">
        <v>0</v>
      </c>
      <c r="F161" s="16">
        <v>1467.14</v>
      </c>
      <c r="G161" s="16">
        <v>98</v>
      </c>
      <c r="H161" s="17">
        <f t="shared" si="8"/>
        <v>2786.37</v>
      </c>
      <c r="I161" s="17">
        <f t="shared" si="9"/>
        <v>3179.8900000000003</v>
      </c>
      <c r="J161" s="17">
        <f t="shared" si="10"/>
        <v>3803.8900000000003</v>
      </c>
      <c r="K161" s="26">
        <f t="shared" si="11"/>
        <v>5180.89</v>
      </c>
    </row>
    <row r="162" spans="1:11" s="18" customFormat="1" ht="14.25" customHeight="1">
      <c r="A162" s="27">
        <v>43472</v>
      </c>
      <c r="B162" s="19">
        <v>9</v>
      </c>
      <c r="C162" s="16">
        <v>1544.31</v>
      </c>
      <c r="D162" s="16">
        <v>152.35</v>
      </c>
      <c r="E162" s="16">
        <v>0</v>
      </c>
      <c r="F162" s="16">
        <v>1582.6</v>
      </c>
      <c r="G162" s="16">
        <v>98</v>
      </c>
      <c r="H162" s="17">
        <f t="shared" si="8"/>
        <v>2901.83</v>
      </c>
      <c r="I162" s="17">
        <f t="shared" si="9"/>
        <v>3295.35</v>
      </c>
      <c r="J162" s="17">
        <f t="shared" si="10"/>
        <v>3919.35</v>
      </c>
      <c r="K162" s="26">
        <f t="shared" si="11"/>
        <v>5296.35</v>
      </c>
    </row>
    <row r="163" spans="1:11" s="18" customFormat="1" ht="14.25" customHeight="1">
      <c r="A163" s="27">
        <v>43472</v>
      </c>
      <c r="B163" s="19">
        <v>10</v>
      </c>
      <c r="C163" s="16">
        <v>1696.36</v>
      </c>
      <c r="D163" s="16">
        <v>581.72</v>
      </c>
      <c r="E163" s="16">
        <v>0</v>
      </c>
      <c r="F163" s="16">
        <v>1734.65</v>
      </c>
      <c r="G163" s="16">
        <v>98</v>
      </c>
      <c r="H163" s="17">
        <f t="shared" si="8"/>
        <v>3053.88</v>
      </c>
      <c r="I163" s="17">
        <f t="shared" si="9"/>
        <v>3447.4</v>
      </c>
      <c r="J163" s="17">
        <f t="shared" si="10"/>
        <v>4071.4</v>
      </c>
      <c r="K163" s="26">
        <f t="shared" si="11"/>
        <v>5448.4</v>
      </c>
    </row>
    <row r="164" spans="1:11" s="18" customFormat="1" ht="14.25" customHeight="1">
      <c r="A164" s="27">
        <v>43472</v>
      </c>
      <c r="B164" s="19">
        <v>11</v>
      </c>
      <c r="C164" s="16">
        <v>1694.36</v>
      </c>
      <c r="D164" s="16">
        <v>587.36</v>
      </c>
      <c r="E164" s="16">
        <v>0</v>
      </c>
      <c r="F164" s="16">
        <v>1732.65</v>
      </c>
      <c r="G164" s="16">
        <v>98</v>
      </c>
      <c r="H164" s="17">
        <f t="shared" si="8"/>
        <v>3051.88</v>
      </c>
      <c r="I164" s="17">
        <f t="shared" si="9"/>
        <v>3445.4</v>
      </c>
      <c r="J164" s="17">
        <f t="shared" si="10"/>
        <v>4069.4</v>
      </c>
      <c r="K164" s="26">
        <f t="shared" si="11"/>
        <v>5446.4</v>
      </c>
    </row>
    <row r="165" spans="1:11" s="18" customFormat="1" ht="14.25" customHeight="1">
      <c r="A165" s="27">
        <v>43472</v>
      </c>
      <c r="B165" s="19">
        <v>12</v>
      </c>
      <c r="C165" s="16">
        <v>1693</v>
      </c>
      <c r="D165" s="16">
        <v>575.86</v>
      </c>
      <c r="E165" s="16">
        <v>0</v>
      </c>
      <c r="F165" s="16">
        <v>1731.29</v>
      </c>
      <c r="G165" s="16">
        <v>98</v>
      </c>
      <c r="H165" s="17">
        <f t="shared" si="8"/>
        <v>3050.52</v>
      </c>
      <c r="I165" s="17">
        <f t="shared" si="9"/>
        <v>3444.04</v>
      </c>
      <c r="J165" s="17">
        <f t="shared" si="10"/>
        <v>4068.04</v>
      </c>
      <c r="K165" s="26">
        <f t="shared" si="11"/>
        <v>5445.04</v>
      </c>
    </row>
    <row r="166" spans="1:11" s="18" customFormat="1" ht="14.25" customHeight="1">
      <c r="A166" s="27">
        <v>43472</v>
      </c>
      <c r="B166" s="19">
        <v>13</v>
      </c>
      <c r="C166" s="16">
        <v>1695.57</v>
      </c>
      <c r="D166" s="16">
        <v>650.36</v>
      </c>
      <c r="E166" s="16">
        <v>0</v>
      </c>
      <c r="F166" s="16">
        <v>1733.86</v>
      </c>
      <c r="G166" s="16">
        <v>98</v>
      </c>
      <c r="H166" s="17">
        <f t="shared" si="8"/>
        <v>3053.09</v>
      </c>
      <c r="I166" s="17">
        <f t="shared" si="9"/>
        <v>3446.6099999999997</v>
      </c>
      <c r="J166" s="17">
        <f t="shared" si="10"/>
        <v>4070.6099999999997</v>
      </c>
      <c r="K166" s="26">
        <f t="shared" si="11"/>
        <v>5447.61</v>
      </c>
    </row>
    <row r="167" spans="1:11" s="18" customFormat="1" ht="14.25" customHeight="1">
      <c r="A167" s="27">
        <v>43472</v>
      </c>
      <c r="B167" s="19">
        <v>14</v>
      </c>
      <c r="C167" s="16">
        <v>1694.24</v>
      </c>
      <c r="D167" s="16">
        <v>554.8</v>
      </c>
      <c r="E167" s="16">
        <v>0</v>
      </c>
      <c r="F167" s="16">
        <v>1732.53</v>
      </c>
      <c r="G167" s="16">
        <v>98</v>
      </c>
      <c r="H167" s="17">
        <f t="shared" si="8"/>
        <v>3051.76</v>
      </c>
      <c r="I167" s="17">
        <f t="shared" si="9"/>
        <v>3445.2799999999997</v>
      </c>
      <c r="J167" s="17">
        <f t="shared" si="10"/>
        <v>4069.2799999999997</v>
      </c>
      <c r="K167" s="26">
        <f t="shared" si="11"/>
        <v>5446.28</v>
      </c>
    </row>
    <row r="168" spans="1:11" s="18" customFormat="1" ht="14.25" customHeight="1">
      <c r="A168" s="27">
        <v>43472</v>
      </c>
      <c r="B168" s="19">
        <v>15</v>
      </c>
      <c r="C168" s="16">
        <v>1688.73</v>
      </c>
      <c r="D168" s="16">
        <v>564.58</v>
      </c>
      <c r="E168" s="16">
        <v>0</v>
      </c>
      <c r="F168" s="16">
        <v>1727.02</v>
      </c>
      <c r="G168" s="16">
        <v>98</v>
      </c>
      <c r="H168" s="17">
        <f t="shared" si="8"/>
        <v>3046.25</v>
      </c>
      <c r="I168" s="17">
        <f t="shared" si="9"/>
        <v>3439.77</v>
      </c>
      <c r="J168" s="17">
        <f t="shared" si="10"/>
        <v>4063.77</v>
      </c>
      <c r="K168" s="26">
        <f t="shared" si="11"/>
        <v>5440.77</v>
      </c>
    </row>
    <row r="169" spans="1:11" s="18" customFormat="1" ht="14.25" customHeight="1">
      <c r="A169" s="27">
        <v>43472</v>
      </c>
      <c r="B169" s="19">
        <v>16</v>
      </c>
      <c r="C169" s="16">
        <v>1690.18</v>
      </c>
      <c r="D169" s="16">
        <v>583.41</v>
      </c>
      <c r="E169" s="16">
        <v>0</v>
      </c>
      <c r="F169" s="16">
        <v>1728.47</v>
      </c>
      <c r="G169" s="16">
        <v>98</v>
      </c>
      <c r="H169" s="17">
        <f t="shared" si="8"/>
        <v>3047.7</v>
      </c>
      <c r="I169" s="17">
        <f t="shared" si="9"/>
        <v>3441.2200000000003</v>
      </c>
      <c r="J169" s="17">
        <f t="shared" si="10"/>
        <v>4065.2200000000003</v>
      </c>
      <c r="K169" s="26">
        <f t="shared" si="11"/>
        <v>5442.22</v>
      </c>
    </row>
    <row r="170" spans="1:11" s="18" customFormat="1" ht="14.25" customHeight="1">
      <c r="A170" s="27">
        <v>43472</v>
      </c>
      <c r="B170" s="19">
        <v>17</v>
      </c>
      <c r="C170" s="16">
        <v>1697.2</v>
      </c>
      <c r="D170" s="16">
        <v>553.4</v>
      </c>
      <c r="E170" s="16">
        <v>0</v>
      </c>
      <c r="F170" s="16">
        <v>1735.49</v>
      </c>
      <c r="G170" s="16">
        <v>98</v>
      </c>
      <c r="H170" s="17">
        <f t="shared" si="8"/>
        <v>3054.7200000000003</v>
      </c>
      <c r="I170" s="17">
        <f t="shared" si="9"/>
        <v>3448.24</v>
      </c>
      <c r="J170" s="17">
        <f t="shared" si="10"/>
        <v>4072.24</v>
      </c>
      <c r="K170" s="26">
        <f t="shared" si="11"/>
        <v>5449.24</v>
      </c>
    </row>
    <row r="171" spans="1:11" s="18" customFormat="1" ht="14.25" customHeight="1">
      <c r="A171" s="27">
        <v>43472</v>
      </c>
      <c r="B171" s="19">
        <v>18</v>
      </c>
      <c r="C171" s="16">
        <v>1727.57</v>
      </c>
      <c r="D171" s="16">
        <v>531.59</v>
      </c>
      <c r="E171" s="16">
        <v>0</v>
      </c>
      <c r="F171" s="16">
        <v>1765.86</v>
      </c>
      <c r="G171" s="16">
        <v>98</v>
      </c>
      <c r="H171" s="17">
        <f t="shared" si="8"/>
        <v>3085.09</v>
      </c>
      <c r="I171" s="17">
        <f t="shared" si="9"/>
        <v>3478.6099999999997</v>
      </c>
      <c r="J171" s="17">
        <f t="shared" si="10"/>
        <v>4102.61</v>
      </c>
      <c r="K171" s="26">
        <f t="shared" si="11"/>
        <v>5479.61</v>
      </c>
    </row>
    <row r="172" spans="1:11" s="18" customFormat="1" ht="14.25" customHeight="1">
      <c r="A172" s="27">
        <v>43472</v>
      </c>
      <c r="B172" s="19">
        <v>19</v>
      </c>
      <c r="C172" s="16">
        <v>1734.26</v>
      </c>
      <c r="D172" s="16">
        <v>530.77</v>
      </c>
      <c r="E172" s="16">
        <v>0</v>
      </c>
      <c r="F172" s="16">
        <v>1772.55</v>
      </c>
      <c r="G172" s="16">
        <v>98</v>
      </c>
      <c r="H172" s="17">
        <f t="shared" si="8"/>
        <v>3091.7799999999997</v>
      </c>
      <c r="I172" s="17">
        <f t="shared" si="9"/>
        <v>3485.3</v>
      </c>
      <c r="J172" s="17">
        <f t="shared" si="10"/>
        <v>4109.3</v>
      </c>
      <c r="K172" s="26">
        <f t="shared" si="11"/>
        <v>5486.3</v>
      </c>
    </row>
    <row r="173" spans="1:11" s="18" customFormat="1" ht="14.25" customHeight="1">
      <c r="A173" s="27">
        <v>43472</v>
      </c>
      <c r="B173" s="19">
        <v>20</v>
      </c>
      <c r="C173" s="16">
        <v>1727.72</v>
      </c>
      <c r="D173" s="16">
        <v>542.79</v>
      </c>
      <c r="E173" s="16">
        <v>0</v>
      </c>
      <c r="F173" s="16">
        <v>1766.01</v>
      </c>
      <c r="G173" s="16">
        <v>98</v>
      </c>
      <c r="H173" s="17">
        <f t="shared" si="8"/>
        <v>3085.24</v>
      </c>
      <c r="I173" s="17">
        <f t="shared" si="9"/>
        <v>3478.76</v>
      </c>
      <c r="J173" s="17">
        <f t="shared" si="10"/>
        <v>4102.76</v>
      </c>
      <c r="K173" s="26">
        <f t="shared" si="11"/>
        <v>5479.76</v>
      </c>
    </row>
    <row r="174" spans="1:11" s="18" customFormat="1" ht="14.25" customHeight="1">
      <c r="A174" s="27">
        <v>43472</v>
      </c>
      <c r="B174" s="19">
        <v>21</v>
      </c>
      <c r="C174" s="16">
        <v>1701.63</v>
      </c>
      <c r="D174" s="16">
        <v>576.99</v>
      </c>
      <c r="E174" s="16">
        <v>0</v>
      </c>
      <c r="F174" s="16">
        <v>1739.92</v>
      </c>
      <c r="G174" s="16">
        <v>98</v>
      </c>
      <c r="H174" s="17">
        <f t="shared" si="8"/>
        <v>3059.15</v>
      </c>
      <c r="I174" s="17">
        <f t="shared" si="9"/>
        <v>3452.67</v>
      </c>
      <c r="J174" s="17">
        <f t="shared" si="10"/>
        <v>4076.67</v>
      </c>
      <c r="K174" s="26">
        <f t="shared" si="11"/>
        <v>5453.67</v>
      </c>
    </row>
    <row r="175" spans="1:11" s="18" customFormat="1" ht="14.25" customHeight="1">
      <c r="A175" s="27">
        <v>43472</v>
      </c>
      <c r="B175" s="19">
        <v>22</v>
      </c>
      <c r="C175" s="16">
        <v>1692.5</v>
      </c>
      <c r="D175" s="16">
        <v>591.55</v>
      </c>
      <c r="E175" s="16">
        <v>0</v>
      </c>
      <c r="F175" s="16">
        <v>1730.79</v>
      </c>
      <c r="G175" s="16">
        <v>98</v>
      </c>
      <c r="H175" s="17">
        <f t="shared" si="8"/>
        <v>3050.02</v>
      </c>
      <c r="I175" s="17">
        <f t="shared" si="9"/>
        <v>3443.54</v>
      </c>
      <c r="J175" s="17">
        <f t="shared" si="10"/>
        <v>4067.54</v>
      </c>
      <c r="K175" s="26">
        <f t="shared" si="11"/>
        <v>5444.54</v>
      </c>
    </row>
    <row r="176" spans="1:11" s="18" customFormat="1" ht="14.25" customHeight="1">
      <c r="A176" s="27">
        <v>43472</v>
      </c>
      <c r="B176" s="19">
        <v>23</v>
      </c>
      <c r="C176" s="16">
        <v>1533.33</v>
      </c>
      <c r="D176" s="16">
        <v>304.41</v>
      </c>
      <c r="E176" s="16">
        <v>0</v>
      </c>
      <c r="F176" s="16">
        <v>1571.62</v>
      </c>
      <c r="G176" s="16">
        <v>98</v>
      </c>
      <c r="H176" s="17">
        <f t="shared" si="8"/>
        <v>2890.85</v>
      </c>
      <c r="I176" s="17">
        <f t="shared" si="9"/>
        <v>3284.37</v>
      </c>
      <c r="J176" s="17">
        <f t="shared" si="10"/>
        <v>3908.37</v>
      </c>
      <c r="K176" s="26">
        <f t="shared" si="11"/>
        <v>5285.37</v>
      </c>
    </row>
    <row r="177" spans="1:11" s="18" customFormat="1" ht="14.25" customHeight="1">
      <c r="A177" s="27">
        <v>43473</v>
      </c>
      <c r="B177" s="19">
        <v>0</v>
      </c>
      <c r="C177" s="16">
        <v>1330.44</v>
      </c>
      <c r="D177" s="16">
        <v>0</v>
      </c>
      <c r="E177" s="16">
        <v>188.77</v>
      </c>
      <c r="F177" s="16">
        <v>1368.73</v>
      </c>
      <c r="G177" s="16">
        <v>98</v>
      </c>
      <c r="H177" s="17">
        <f t="shared" si="8"/>
        <v>2687.96</v>
      </c>
      <c r="I177" s="17">
        <f t="shared" si="9"/>
        <v>3081.48</v>
      </c>
      <c r="J177" s="17">
        <f t="shared" si="10"/>
        <v>3705.48</v>
      </c>
      <c r="K177" s="26">
        <f t="shared" si="11"/>
        <v>5082.48</v>
      </c>
    </row>
    <row r="178" spans="1:11" s="18" customFormat="1" ht="14.25" customHeight="1">
      <c r="A178" s="27">
        <v>43473</v>
      </c>
      <c r="B178" s="19">
        <v>1</v>
      </c>
      <c r="C178" s="16">
        <v>1282.15</v>
      </c>
      <c r="D178" s="16">
        <v>0</v>
      </c>
      <c r="E178" s="16">
        <v>260.47</v>
      </c>
      <c r="F178" s="16">
        <v>1320.44</v>
      </c>
      <c r="G178" s="16">
        <v>98</v>
      </c>
      <c r="H178" s="17">
        <f t="shared" si="8"/>
        <v>2639.67</v>
      </c>
      <c r="I178" s="17">
        <f t="shared" si="9"/>
        <v>3033.19</v>
      </c>
      <c r="J178" s="17">
        <f t="shared" si="10"/>
        <v>3657.19</v>
      </c>
      <c r="K178" s="26">
        <f t="shared" si="11"/>
        <v>5034.1900000000005</v>
      </c>
    </row>
    <row r="179" spans="1:11" s="18" customFormat="1" ht="14.25" customHeight="1">
      <c r="A179" s="27">
        <v>43473</v>
      </c>
      <c r="B179" s="19">
        <v>2</v>
      </c>
      <c r="C179" s="16">
        <v>1263.17</v>
      </c>
      <c r="D179" s="16">
        <v>0</v>
      </c>
      <c r="E179" s="16">
        <v>283.97</v>
      </c>
      <c r="F179" s="16">
        <v>1301.46</v>
      </c>
      <c r="G179" s="16">
        <v>98</v>
      </c>
      <c r="H179" s="17">
        <f t="shared" si="8"/>
        <v>2620.69</v>
      </c>
      <c r="I179" s="17">
        <f t="shared" si="9"/>
        <v>3014.21</v>
      </c>
      <c r="J179" s="17">
        <f t="shared" si="10"/>
        <v>3638.21</v>
      </c>
      <c r="K179" s="26">
        <f t="shared" si="11"/>
        <v>5015.21</v>
      </c>
    </row>
    <row r="180" spans="1:11" s="18" customFormat="1" ht="14.25" customHeight="1">
      <c r="A180" s="27">
        <v>43473</v>
      </c>
      <c r="B180" s="19">
        <v>3</v>
      </c>
      <c r="C180" s="16">
        <v>1054.81</v>
      </c>
      <c r="D180" s="16">
        <v>0</v>
      </c>
      <c r="E180" s="16">
        <v>88.94</v>
      </c>
      <c r="F180" s="16">
        <v>1093.1</v>
      </c>
      <c r="G180" s="16">
        <v>98</v>
      </c>
      <c r="H180" s="17">
        <f t="shared" si="8"/>
        <v>2412.33</v>
      </c>
      <c r="I180" s="17">
        <f t="shared" si="9"/>
        <v>2805.85</v>
      </c>
      <c r="J180" s="17">
        <f t="shared" si="10"/>
        <v>3429.85</v>
      </c>
      <c r="K180" s="26">
        <f t="shared" si="11"/>
        <v>4806.85</v>
      </c>
    </row>
    <row r="181" spans="1:11" s="18" customFormat="1" ht="14.25" customHeight="1">
      <c r="A181" s="27">
        <v>43473</v>
      </c>
      <c r="B181" s="19">
        <v>4</v>
      </c>
      <c r="C181" s="16">
        <v>1044.65</v>
      </c>
      <c r="D181" s="16">
        <v>0</v>
      </c>
      <c r="E181" s="16">
        <v>22.5</v>
      </c>
      <c r="F181" s="16">
        <v>1082.94</v>
      </c>
      <c r="G181" s="16">
        <v>98</v>
      </c>
      <c r="H181" s="17">
        <f t="shared" si="8"/>
        <v>2402.17</v>
      </c>
      <c r="I181" s="17">
        <f t="shared" si="9"/>
        <v>2795.69</v>
      </c>
      <c r="J181" s="17">
        <f t="shared" si="10"/>
        <v>3419.69</v>
      </c>
      <c r="K181" s="26">
        <f t="shared" si="11"/>
        <v>4796.6900000000005</v>
      </c>
    </row>
    <row r="182" spans="1:11" s="18" customFormat="1" ht="14.25" customHeight="1">
      <c r="A182" s="27">
        <v>43473</v>
      </c>
      <c r="B182" s="19">
        <v>5</v>
      </c>
      <c r="C182" s="16">
        <v>1062.2</v>
      </c>
      <c r="D182" s="16">
        <v>612.31</v>
      </c>
      <c r="E182" s="16">
        <v>0</v>
      </c>
      <c r="F182" s="16">
        <v>1100.49</v>
      </c>
      <c r="G182" s="16">
        <v>98</v>
      </c>
      <c r="H182" s="17">
        <f t="shared" si="8"/>
        <v>2419.7200000000003</v>
      </c>
      <c r="I182" s="17">
        <f t="shared" si="9"/>
        <v>2813.24</v>
      </c>
      <c r="J182" s="17">
        <f t="shared" si="10"/>
        <v>3437.24</v>
      </c>
      <c r="K182" s="26">
        <f t="shared" si="11"/>
        <v>4814.24</v>
      </c>
    </row>
    <row r="183" spans="1:11" s="18" customFormat="1" ht="14.25" customHeight="1">
      <c r="A183" s="27">
        <v>43473</v>
      </c>
      <c r="B183" s="19">
        <v>6</v>
      </c>
      <c r="C183" s="16">
        <v>1136.4</v>
      </c>
      <c r="D183" s="16">
        <v>24.1</v>
      </c>
      <c r="E183" s="16">
        <v>0</v>
      </c>
      <c r="F183" s="16">
        <v>1174.69</v>
      </c>
      <c r="G183" s="16">
        <v>98</v>
      </c>
      <c r="H183" s="17">
        <f t="shared" si="8"/>
        <v>2493.92</v>
      </c>
      <c r="I183" s="17">
        <f t="shared" si="9"/>
        <v>2887.44</v>
      </c>
      <c r="J183" s="17">
        <f t="shared" si="10"/>
        <v>3511.44</v>
      </c>
      <c r="K183" s="26">
        <f t="shared" si="11"/>
        <v>4888.4400000000005</v>
      </c>
    </row>
    <row r="184" spans="1:11" s="18" customFormat="1" ht="14.25" customHeight="1">
      <c r="A184" s="27">
        <v>43473</v>
      </c>
      <c r="B184" s="19">
        <v>7</v>
      </c>
      <c r="C184" s="16">
        <v>1225.47</v>
      </c>
      <c r="D184" s="16">
        <v>446.62</v>
      </c>
      <c r="E184" s="16">
        <v>0</v>
      </c>
      <c r="F184" s="16">
        <v>1263.76</v>
      </c>
      <c r="G184" s="16">
        <v>98</v>
      </c>
      <c r="H184" s="17">
        <f t="shared" si="8"/>
        <v>2582.99</v>
      </c>
      <c r="I184" s="17">
        <f t="shared" si="9"/>
        <v>2976.51</v>
      </c>
      <c r="J184" s="17">
        <f t="shared" si="10"/>
        <v>3600.51</v>
      </c>
      <c r="K184" s="26">
        <f t="shared" si="11"/>
        <v>4977.51</v>
      </c>
    </row>
    <row r="185" spans="1:11" s="18" customFormat="1" ht="14.25" customHeight="1">
      <c r="A185" s="27">
        <v>43473</v>
      </c>
      <c r="B185" s="19">
        <v>8</v>
      </c>
      <c r="C185" s="16">
        <v>1391.85</v>
      </c>
      <c r="D185" s="16">
        <v>483.35</v>
      </c>
      <c r="E185" s="16">
        <v>0</v>
      </c>
      <c r="F185" s="16">
        <v>1430.14</v>
      </c>
      <c r="G185" s="16">
        <v>98</v>
      </c>
      <c r="H185" s="17">
        <f t="shared" si="8"/>
        <v>2749.37</v>
      </c>
      <c r="I185" s="17">
        <f t="shared" si="9"/>
        <v>3142.8900000000003</v>
      </c>
      <c r="J185" s="17">
        <f t="shared" si="10"/>
        <v>3766.8900000000003</v>
      </c>
      <c r="K185" s="26">
        <f t="shared" si="11"/>
        <v>5143.89</v>
      </c>
    </row>
    <row r="186" spans="1:11" s="18" customFormat="1" ht="14.25" customHeight="1">
      <c r="A186" s="27">
        <v>43473</v>
      </c>
      <c r="B186" s="19">
        <v>9</v>
      </c>
      <c r="C186" s="16">
        <v>1690.77</v>
      </c>
      <c r="D186" s="16">
        <v>571.77</v>
      </c>
      <c r="E186" s="16">
        <v>0</v>
      </c>
      <c r="F186" s="16">
        <v>1729.06</v>
      </c>
      <c r="G186" s="16">
        <v>98</v>
      </c>
      <c r="H186" s="17">
        <f t="shared" si="8"/>
        <v>3048.29</v>
      </c>
      <c r="I186" s="17">
        <f t="shared" si="9"/>
        <v>3441.81</v>
      </c>
      <c r="J186" s="17">
        <f t="shared" si="10"/>
        <v>4065.81</v>
      </c>
      <c r="K186" s="26">
        <f t="shared" si="11"/>
        <v>5442.8099999999995</v>
      </c>
    </row>
    <row r="187" spans="1:11" s="18" customFormat="1" ht="14.25" customHeight="1">
      <c r="A187" s="27">
        <v>43473</v>
      </c>
      <c r="B187" s="19">
        <v>10</v>
      </c>
      <c r="C187" s="16">
        <v>1695.24</v>
      </c>
      <c r="D187" s="16">
        <v>604.73</v>
      </c>
      <c r="E187" s="16">
        <v>0</v>
      </c>
      <c r="F187" s="16">
        <v>1733.53</v>
      </c>
      <c r="G187" s="16">
        <v>98</v>
      </c>
      <c r="H187" s="17">
        <f t="shared" si="8"/>
        <v>3052.76</v>
      </c>
      <c r="I187" s="17">
        <f t="shared" si="9"/>
        <v>3446.2799999999997</v>
      </c>
      <c r="J187" s="17">
        <f t="shared" si="10"/>
        <v>4070.2799999999997</v>
      </c>
      <c r="K187" s="26">
        <f t="shared" si="11"/>
        <v>5447.28</v>
      </c>
    </row>
    <row r="188" spans="1:11" s="18" customFormat="1" ht="14.25" customHeight="1">
      <c r="A188" s="27">
        <v>43473</v>
      </c>
      <c r="B188" s="19">
        <v>11</v>
      </c>
      <c r="C188" s="16">
        <v>1703.29</v>
      </c>
      <c r="D188" s="16">
        <v>603.8</v>
      </c>
      <c r="E188" s="16">
        <v>0</v>
      </c>
      <c r="F188" s="16">
        <v>1741.58</v>
      </c>
      <c r="G188" s="16">
        <v>98</v>
      </c>
      <c r="H188" s="17">
        <f t="shared" si="8"/>
        <v>3060.81</v>
      </c>
      <c r="I188" s="17">
        <f t="shared" si="9"/>
        <v>3454.33</v>
      </c>
      <c r="J188" s="17">
        <f t="shared" si="10"/>
        <v>4078.33</v>
      </c>
      <c r="K188" s="26">
        <f t="shared" si="11"/>
        <v>5455.33</v>
      </c>
    </row>
    <row r="189" spans="1:11" s="18" customFormat="1" ht="14.25" customHeight="1">
      <c r="A189" s="27">
        <v>43473</v>
      </c>
      <c r="B189" s="19">
        <v>12</v>
      </c>
      <c r="C189" s="16">
        <v>1706.06</v>
      </c>
      <c r="D189" s="16">
        <v>603.86</v>
      </c>
      <c r="E189" s="16">
        <v>0</v>
      </c>
      <c r="F189" s="16">
        <v>1744.35</v>
      </c>
      <c r="G189" s="16">
        <v>98</v>
      </c>
      <c r="H189" s="17">
        <f t="shared" si="8"/>
        <v>3063.58</v>
      </c>
      <c r="I189" s="17">
        <f t="shared" si="9"/>
        <v>3457.1</v>
      </c>
      <c r="J189" s="17">
        <f t="shared" si="10"/>
        <v>4081.1</v>
      </c>
      <c r="K189" s="26">
        <f t="shared" si="11"/>
        <v>5458.1</v>
      </c>
    </row>
    <row r="190" spans="1:11" s="18" customFormat="1" ht="14.25" customHeight="1">
      <c r="A190" s="27">
        <v>43473</v>
      </c>
      <c r="B190" s="19">
        <v>13</v>
      </c>
      <c r="C190" s="16">
        <v>1707.59</v>
      </c>
      <c r="D190" s="16">
        <v>600.57</v>
      </c>
      <c r="E190" s="16">
        <v>0</v>
      </c>
      <c r="F190" s="16">
        <v>1745.88</v>
      </c>
      <c r="G190" s="16">
        <v>98</v>
      </c>
      <c r="H190" s="17">
        <f t="shared" si="8"/>
        <v>3065.11</v>
      </c>
      <c r="I190" s="17">
        <f t="shared" si="9"/>
        <v>3458.63</v>
      </c>
      <c r="J190" s="17">
        <f t="shared" si="10"/>
        <v>4082.63</v>
      </c>
      <c r="K190" s="26">
        <f t="shared" si="11"/>
        <v>5459.63</v>
      </c>
    </row>
    <row r="191" spans="1:11" s="18" customFormat="1" ht="14.25" customHeight="1">
      <c r="A191" s="27">
        <v>43473</v>
      </c>
      <c r="B191" s="19">
        <v>14</v>
      </c>
      <c r="C191" s="16">
        <v>1704.14</v>
      </c>
      <c r="D191" s="16">
        <v>646.58</v>
      </c>
      <c r="E191" s="16">
        <v>0</v>
      </c>
      <c r="F191" s="16">
        <v>1742.43</v>
      </c>
      <c r="G191" s="16">
        <v>98</v>
      </c>
      <c r="H191" s="17">
        <f t="shared" si="8"/>
        <v>3061.66</v>
      </c>
      <c r="I191" s="17">
        <f t="shared" si="9"/>
        <v>3455.1800000000003</v>
      </c>
      <c r="J191" s="17">
        <f t="shared" si="10"/>
        <v>4079.1800000000003</v>
      </c>
      <c r="K191" s="26">
        <f t="shared" si="11"/>
        <v>5456.18</v>
      </c>
    </row>
    <row r="192" spans="1:11" s="18" customFormat="1" ht="14.25" customHeight="1">
      <c r="A192" s="27">
        <v>43473</v>
      </c>
      <c r="B192" s="19">
        <v>15</v>
      </c>
      <c r="C192" s="16">
        <v>1703.79</v>
      </c>
      <c r="D192" s="16">
        <v>635.71</v>
      </c>
      <c r="E192" s="16">
        <v>0</v>
      </c>
      <c r="F192" s="16">
        <v>1742.08</v>
      </c>
      <c r="G192" s="16">
        <v>98</v>
      </c>
      <c r="H192" s="17">
        <f t="shared" si="8"/>
        <v>3061.31</v>
      </c>
      <c r="I192" s="17">
        <f t="shared" si="9"/>
        <v>3454.83</v>
      </c>
      <c r="J192" s="17">
        <f t="shared" si="10"/>
        <v>4078.83</v>
      </c>
      <c r="K192" s="26">
        <f t="shared" si="11"/>
        <v>5455.83</v>
      </c>
    </row>
    <row r="193" spans="1:11" s="18" customFormat="1" ht="14.25" customHeight="1">
      <c r="A193" s="27">
        <v>43473</v>
      </c>
      <c r="B193" s="19">
        <v>16</v>
      </c>
      <c r="C193" s="16">
        <v>1705.25</v>
      </c>
      <c r="D193" s="16">
        <v>555.64</v>
      </c>
      <c r="E193" s="16">
        <v>0</v>
      </c>
      <c r="F193" s="16">
        <v>1743.54</v>
      </c>
      <c r="G193" s="16">
        <v>98</v>
      </c>
      <c r="H193" s="17">
        <f t="shared" si="8"/>
        <v>3062.77</v>
      </c>
      <c r="I193" s="17">
        <f t="shared" si="9"/>
        <v>3456.29</v>
      </c>
      <c r="J193" s="17">
        <f t="shared" si="10"/>
        <v>4080.29</v>
      </c>
      <c r="K193" s="26">
        <f t="shared" si="11"/>
        <v>5457.29</v>
      </c>
    </row>
    <row r="194" spans="1:11" s="18" customFormat="1" ht="14.25" customHeight="1">
      <c r="A194" s="27">
        <v>43473</v>
      </c>
      <c r="B194" s="19">
        <v>17</v>
      </c>
      <c r="C194" s="16">
        <v>1705.57</v>
      </c>
      <c r="D194" s="16">
        <v>3967.78</v>
      </c>
      <c r="E194" s="16">
        <v>0</v>
      </c>
      <c r="F194" s="16">
        <v>1743.86</v>
      </c>
      <c r="G194" s="16">
        <v>98</v>
      </c>
      <c r="H194" s="17">
        <f t="shared" si="8"/>
        <v>3063.09</v>
      </c>
      <c r="I194" s="17">
        <f t="shared" si="9"/>
        <v>3456.6099999999997</v>
      </c>
      <c r="J194" s="17">
        <f t="shared" si="10"/>
        <v>4080.6099999999997</v>
      </c>
      <c r="K194" s="26">
        <f t="shared" si="11"/>
        <v>5457.61</v>
      </c>
    </row>
    <row r="195" spans="1:11" s="18" customFormat="1" ht="14.25" customHeight="1">
      <c r="A195" s="27">
        <v>43473</v>
      </c>
      <c r="B195" s="19">
        <v>18</v>
      </c>
      <c r="C195" s="16">
        <v>1728.61</v>
      </c>
      <c r="D195" s="16">
        <v>4049.9</v>
      </c>
      <c r="E195" s="16">
        <v>0</v>
      </c>
      <c r="F195" s="16">
        <v>1766.9</v>
      </c>
      <c r="G195" s="16">
        <v>98</v>
      </c>
      <c r="H195" s="17">
        <f t="shared" si="8"/>
        <v>3086.13</v>
      </c>
      <c r="I195" s="17">
        <f t="shared" si="9"/>
        <v>3479.65</v>
      </c>
      <c r="J195" s="17">
        <f t="shared" si="10"/>
        <v>4103.65</v>
      </c>
      <c r="K195" s="26">
        <f t="shared" si="11"/>
        <v>5480.65</v>
      </c>
    </row>
    <row r="196" spans="1:11" s="18" customFormat="1" ht="14.25" customHeight="1">
      <c r="A196" s="27">
        <v>43473</v>
      </c>
      <c r="B196" s="19">
        <v>19</v>
      </c>
      <c r="C196" s="16">
        <v>1734.39</v>
      </c>
      <c r="D196" s="16">
        <v>579.44</v>
      </c>
      <c r="E196" s="16">
        <v>0</v>
      </c>
      <c r="F196" s="16">
        <v>1772.68</v>
      </c>
      <c r="G196" s="16">
        <v>98</v>
      </c>
      <c r="H196" s="17">
        <f t="shared" si="8"/>
        <v>3091.91</v>
      </c>
      <c r="I196" s="17">
        <f t="shared" si="9"/>
        <v>3485.4300000000003</v>
      </c>
      <c r="J196" s="17">
        <f t="shared" si="10"/>
        <v>4109.43</v>
      </c>
      <c r="K196" s="26">
        <f t="shared" si="11"/>
        <v>5486.43</v>
      </c>
    </row>
    <row r="197" spans="1:11" s="18" customFormat="1" ht="14.25" customHeight="1">
      <c r="A197" s="27">
        <v>43473</v>
      </c>
      <c r="B197" s="19">
        <v>20</v>
      </c>
      <c r="C197" s="16">
        <v>1722.1</v>
      </c>
      <c r="D197" s="16">
        <v>509.02</v>
      </c>
      <c r="E197" s="16">
        <v>0</v>
      </c>
      <c r="F197" s="16">
        <v>1760.39</v>
      </c>
      <c r="G197" s="16">
        <v>98</v>
      </c>
      <c r="H197" s="17">
        <f t="shared" si="8"/>
        <v>3079.62</v>
      </c>
      <c r="I197" s="17">
        <f t="shared" si="9"/>
        <v>3473.1400000000003</v>
      </c>
      <c r="J197" s="17">
        <f t="shared" si="10"/>
        <v>4097.14</v>
      </c>
      <c r="K197" s="26">
        <f t="shared" si="11"/>
        <v>5474.14</v>
      </c>
    </row>
    <row r="198" spans="1:11" s="18" customFormat="1" ht="14.25" customHeight="1">
      <c r="A198" s="27">
        <v>43473</v>
      </c>
      <c r="B198" s="19">
        <v>21</v>
      </c>
      <c r="C198" s="16">
        <v>1716.92</v>
      </c>
      <c r="D198" s="16">
        <v>508.16</v>
      </c>
      <c r="E198" s="16">
        <v>0</v>
      </c>
      <c r="F198" s="16">
        <v>1755.21</v>
      </c>
      <c r="G198" s="16">
        <v>98</v>
      </c>
      <c r="H198" s="17">
        <f t="shared" si="8"/>
        <v>3074.44</v>
      </c>
      <c r="I198" s="17">
        <f t="shared" si="9"/>
        <v>3467.96</v>
      </c>
      <c r="J198" s="17">
        <f t="shared" si="10"/>
        <v>4091.96</v>
      </c>
      <c r="K198" s="26">
        <f t="shared" si="11"/>
        <v>5468.96</v>
      </c>
    </row>
    <row r="199" spans="1:11" s="18" customFormat="1" ht="14.25" customHeight="1">
      <c r="A199" s="27">
        <v>43473</v>
      </c>
      <c r="B199" s="19">
        <v>22</v>
      </c>
      <c r="C199" s="16">
        <v>1673.77</v>
      </c>
      <c r="D199" s="16">
        <v>159.82</v>
      </c>
      <c r="E199" s="16">
        <v>0</v>
      </c>
      <c r="F199" s="16">
        <v>1712.06</v>
      </c>
      <c r="G199" s="16">
        <v>98</v>
      </c>
      <c r="H199" s="17">
        <f t="shared" si="8"/>
        <v>3031.29</v>
      </c>
      <c r="I199" s="17">
        <f t="shared" si="9"/>
        <v>3424.81</v>
      </c>
      <c r="J199" s="17">
        <f t="shared" si="10"/>
        <v>4048.81</v>
      </c>
      <c r="K199" s="26">
        <f t="shared" si="11"/>
        <v>5425.8099999999995</v>
      </c>
    </row>
    <row r="200" spans="1:11" s="18" customFormat="1" ht="14.25" customHeight="1">
      <c r="A200" s="27">
        <v>43473</v>
      </c>
      <c r="B200" s="19">
        <v>23</v>
      </c>
      <c r="C200" s="16">
        <v>1387.96</v>
      </c>
      <c r="D200" s="16">
        <v>441.93</v>
      </c>
      <c r="E200" s="16">
        <v>0</v>
      </c>
      <c r="F200" s="16">
        <v>1426.25</v>
      </c>
      <c r="G200" s="16">
        <v>98</v>
      </c>
      <c r="H200" s="17">
        <f t="shared" si="8"/>
        <v>2745.48</v>
      </c>
      <c r="I200" s="17">
        <f t="shared" si="9"/>
        <v>3139</v>
      </c>
      <c r="J200" s="17">
        <f t="shared" si="10"/>
        <v>3763</v>
      </c>
      <c r="K200" s="26">
        <f t="shared" si="11"/>
        <v>5140</v>
      </c>
    </row>
    <row r="201" spans="1:11" s="18" customFormat="1" ht="14.25" customHeight="1">
      <c r="A201" s="27">
        <v>43474</v>
      </c>
      <c r="B201" s="19">
        <v>0</v>
      </c>
      <c r="C201" s="16">
        <v>1207.88</v>
      </c>
      <c r="D201" s="16">
        <v>832.31</v>
      </c>
      <c r="E201" s="16">
        <v>0</v>
      </c>
      <c r="F201" s="16">
        <v>1246.17</v>
      </c>
      <c r="G201" s="16">
        <v>98</v>
      </c>
      <c r="H201" s="17">
        <f t="shared" si="8"/>
        <v>2565.4</v>
      </c>
      <c r="I201" s="17">
        <f t="shared" si="9"/>
        <v>2958.92</v>
      </c>
      <c r="J201" s="17">
        <f t="shared" si="10"/>
        <v>3582.92</v>
      </c>
      <c r="K201" s="26">
        <f t="shared" si="11"/>
        <v>4959.92</v>
      </c>
    </row>
    <row r="202" spans="1:11" s="18" customFormat="1" ht="14.25" customHeight="1">
      <c r="A202" s="27">
        <v>43474</v>
      </c>
      <c r="B202" s="19">
        <v>1</v>
      </c>
      <c r="C202" s="16">
        <v>1158.35</v>
      </c>
      <c r="D202" s="16">
        <v>804.43</v>
      </c>
      <c r="E202" s="16">
        <v>0</v>
      </c>
      <c r="F202" s="16">
        <v>1196.64</v>
      </c>
      <c r="G202" s="16">
        <v>98</v>
      </c>
      <c r="H202" s="17">
        <f aca="true" t="shared" si="12" ref="H202:H265">SUM(F202,G202,$M$3,$M$4)</f>
        <v>2515.87</v>
      </c>
      <c r="I202" s="17">
        <f aca="true" t="shared" si="13" ref="I202:I265">SUM(F202,G202,$N$3,$N$4)</f>
        <v>2909.3900000000003</v>
      </c>
      <c r="J202" s="17">
        <f aca="true" t="shared" si="14" ref="J202:J265">SUM(F202,G202,$O$3,$O$4)</f>
        <v>3533.3900000000003</v>
      </c>
      <c r="K202" s="26">
        <f aca="true" t="shared" si="15" ref="K202:K265">SUM(F202,G202,$P$3,$P$4)</f>
        <v>4910.39</v>
      </c>
    </row>
    <row r="203" spans="1:11" s="18" customFormat="1" ht="14.25" customHeight="1">
      <c r="A203" s="27">
        <v>43474</v>
      </c>
      <c r="B203" s="19">
        <v>2</v>
      </c>
      <c r="C203" s="16">
        <v>1144.67</v>
      </c>
      <c r="D203" s="16">
        <v>841.78</v>
      </c>
      <c r="E203" s="16">
        <v>0</v>
      </c>
      <c r="F203" s="16">
        <v>1182.96</v>
      </c>
      <c r="G203" s="16">
        <v>98</v>
      </c>
      <c r="H203" s="17">
        <f t="shared" si="12"/>
        <v>2502.19</v>
      </c>
      <c r="I203" s="17">
        <f t="shared" si="13"/>
        <v>2895.71</v>
      </c>
      <c r="J203" s="17">
        <f t="shared" si="14"/>
        <v>3519.71</v>
      </c>
      <c r="K203" s="26">
        <f t="shared" si="15"/>
        <v>4896.71</v>
      </c>
    </row>
    <row r="204" spans="1:11" s="18" customFormat="1" ht="14.25" customHeight="1">
      <c r="A204" s="27">
        <v>43474</v>
      </c>
      <c r="B204" s="19">
        <v>3</v>
      </c>
      <c r="C204" s="16">
        <v>1141.21</v>
      </c>
      <c r="D204" s="16">
        <v>907.45</v>
      </c>
      <c r="E204" s="16">
        <v>0</v>
      </c>
      <c r="F204" s="16">
        <v>1179.5</v>
      </c>
      <c r="G204" s="16">
        <v>98</v>
      </c>
      <c r="H204" s="17">
        <f t="shared" si="12"/>
        <v>2498.73</v>
      </c>
      <c r="I204" s="17">
        <f t="shared" si="13"/>
        <v>2892.25</v>
      </c>
      <c r="J204" s="17">
        <f t="shared" si="14"/>
        <v>3516.25</v>
      </c>
      <c r="K204" s="26">
        <f t="shared" si="15"/>
        <v>4893.25</v>
      </c>
    </row>
    <row r="205" spans="1:11" s="18" customFormat="1" ht="14.25" customHeight="1">
      <c r="A205" s="27">
        <v>43474</v>
      </c>
      <c r="B205" s="19">
        <v>4</v>
      </c>
      <c r="C205" s="16">
        <v>1148.27</v>
      </c>
      <c r="D205" s="16">
        <v>861.39</v>
      </c>
      <c r="E205" s="16">
        <v>0</v>
      </c>
      <c r="F205" s="16">
        <v>1186.56</v>
      </c>
      <c r="G205" s="16">
        <v>98</v>
      </c>
      <c r="H205" s="17">
        <f t="shared" si="12"/>
        <v>2505.79</v>
      </c>
      <c r="I205" s="17">
        <f t="shared" si="13"/>
        <v>2899.31</v>
      </c>
      <c r="J205" s="17">
        <f t="shared" si="14"/>
        <v>3523.31</v>
      </c>
      <c r="K205" s="26">
        <f t="shared" si="15"/>
        <v>4900.3099999999995</v>
      </c>
    </row>
    <row r="206" spans="1:11" s="18" customFormat="1" ht="14.25" customHeight="1">
      <c r="A206" s="27">
        <v>43474</v>
      </c>
      <c r="B206" s="19">
        <v>5</v>
      </c>
      <c r="C206" s="16">
        <v>1041.57</v>
      </c>
      <c r="D206" s="16">
        <v>996.05</v>
      </c>
      <c r="E206" s="16">
        <v>0</v>
      </c>
      <c r="F206" s="16">
        <v>1079.86</v>
      </c>
      <c r="G206" s="16">
        <v>98</v>
      </c>
      <c r="H206" s="17">
        <f t="shared" si="12"/>
        <v>2399.09</v>
      </c>
      <c r="I206" s="17">
        <f t="shared" si="13"/>
        <v>2792.6099999999997</v>
      </c>
      <c r="J206" s="17">
        <f t="shared" si="14"/>
        <v>3416.6099999999997</v>
      </c>
      <c r="K206" s="26">
        <f t="shared" si="15"/>
        <v>4793.61</v>
      </c>
    </row>
    <row r="207" spans="1:11" s="18" customFormat="1" ht="14.25" customHeight="1">
      <c r="A207" s="27">
        <v>43474</v>
      </c>
      <c r="B207" s="19">
        <v>6</v>
      </c>
      <c r="C207" s="16">
        <v>1156.57</v>
      </c>
      <c r="D207" s="16">
        <v>1151.08</v>
      </c>
      <c r="E207" s="16">
        <v>0</v>
      </c>
      <c r="F207" s="16">
        <v>1194.86</v>
      </c>
      <c r="G207" s="16">
        <v>98</v>
      </c>
      <c r="H207" s="17">
        <f t="shared" si="12"/>
        <v>2514.09</v>
      </c>
      <c r="I207" s="17">
        <f t="shared" si="13"/>
        <v>2907.6099999999997</v>
      </c>
      <c r="J207" s="17">
        <f t="shared" si="14"/>
        <v>3531.6099999999997</v>
      </c>
      <c r="K207" s="26">
        <f t="shared" si="15"/>
        <v>4908.61</v>
      </c>
    </row>
    <row r="208" spans="1:11" s="18" customFormat="1" ht="14.25" customHeight="1">
      <c r="A208" s="27">
        <v>43474</v>
      </c>
      <c r="B208" s="19">
        <v>7</v>
      </c>
      <c r="C208" s="16">
        <v>1426.07</v>
      </c>
      <c r="D208" s="16">
        <v>810.79</v>
      </c>
      <c r="E208" s="16">
        <v>0</v>
      </c>
      <c r="F208" s="16">
        <v>1464.36</v>
      </c>
      <c r="G208" s="16">
        <v>98</v>
      </c>
      <c r="H208" s="17">
        <f t="shared" si="12"/>
        <v>2783.59</v>
      </c>
      <c r="I208" s="17">
        <f t="shared" si="13"/>
        <v>3177.1099999999997</v>
      </c>
      <c r="J208" s="17">
        <f t="shared" si="14"/>
        <v>3801.1099999999997</v>
      </c>
      <c r="K208" s="26">
        <f t="shared" si="15"/>
        <v>5178.11</v>
      </c>
    </row>
    <row r="209" spans="1:11" s="18" customFormat="1" ht="14.25" customHeight="1">
      <c r="A209" s="27">
        <v>43474</v>
      </c>
      <c r="B209" s="19">
        <v>8</v>
      </c>
      <c r="C209" s="16">
        <v>1557.82</v>
      </c>
      <c r="D209" s="16">
        <v>644.71</v>
      </c>
      <c r="E209" s="16">
        <v>0</v>
      </c>
      <c r="F209" s="16">
        <v>1596.11</v>
      </c>
      <c r="G209" s="16">
        <v>98</v>
      </c>
      <c r="H209" s="17">
        <f t="shared" si="12"/>
        <v>2915.34</v>
      </c>
      <c r="I209" s="17">
        <f t="shared" si="13"/>
        <v>3308.8599999999997</v>
      </c>
      <c r="J209" s="17">
        <f t="shared" si="14"/>
        <v>3932.8599999999997</v>
      </c>
      <c r="K209" s="26">
        <f t="shared" si="15"/>
        <v>5309.86</v>
      </c>
    </row>
    <row r="210" spans="1:11" s="18" customFormat="1" ht="14.25" customHeight="1">
      <c r="A210" s="27">
        <v>43474</v>
      </c>
      <c r="B210" s="19">
        <v>9</v>
      </c>
      <c r="C210" s="16">
        <v>1621.51</v>
      </c>
      <c r="D210" s="16">
        <v>604.54</v>
      </c>
      <c r="E210" s="16">
        <v>0</v>
      </c>
      <c r="F210" s="16">
        <v>1659.8</v>
      </c>
      <c r="G210" s="16">
        <v>98</v>
      </c>
      <c r="H210" s="17">
        <f t="shared" si="12"/>
        <v>2979.0299999999997</v>
      </c>
      <c r="I210" s="17">
        <f t="shared" si="13"/>
        <v>3372.55</v>
      </c>
      <c r="J210" s="17">
        <f t="shared" si="14"/>
        <v>3996.55</v>
      </c>
      <c r="K210" s="26">
        <f t="shared" si="15"/>
        <v>5373.55</v>
      </c>
    </row>
    <row r="211" spans="1:11" s="18" customFormat="1" ht="14.25" customHeight="1">
      <c r="A211" s="27">
        <v>43474</v>
      </c>
      <c r="B211" s="19">
        <v>10</v>
      </c>
      <c r="C211" s="16">
        <v>1636.15</v>
      </c>
      <c r="D211" s="16">
        <v>569.47</v>
      </c>
      <c r="E211" s="16">
        <v>0</v>
      </c>
      <c r="F211" s="16">
        <v>1674.44</v>
      </c>
      <c r="G211" s="16">
        <v>98</v>
      </c>
      <c r="H211" s="17">
        <f t="shared" si="12"/>
        <v>2993.67</v>
      </c>
      <c r="I211" s="17">
        <f t="shared" si="13"/>
        <v>3387.19</v>
      </c>
      <c r="J211" s="17">
        <f t="shared" si="14"/>
        <v>4011.19</v>
      </c>
      <c r="K211" s="26">
        <f t="shared" si="15"/>
        <v>5388.1900000000005</v>
      </c>
    </row>
    <row r="212" spans="1:11" s="18" customFormat="1" ht="14.25" customHeight="1">
      <c r="A212" s="27">
        <v>43474</v>
      </c>
      <c r="B212" s="19">
        <v>11</v>
      </c>
      <c r="C212" s="16">
        <v>1634.84</v>
      </c>
      <c r="D212" s="16">
        <v>570</v>
      </c>
      <c r="E212" s="16">
        <v>0</v>
      </c>
      <c r="F212" s="16">
        <v>1673.13</v>
      </c>
      <c r="G212" s="16">
        <v>98</v>
      </c>
      <c r="H212" s="17">
        <f t="shared" si="12"/>
        <v>2992.36</v>
      </c>
      <c r="I212" s="17">
        <f t="shared" si="13"/>
        <v>3385.88</v>
      </c>
      <c r="J212" s="17">
        <f t="shared" si="14"/>
        <v>4009.88</v>
      </c>
      <c r="K212" s="26">
        <f t="shared" si="15"/>
        <v>5386.88</v>
      </c>
    </row>
    <row r="213" spans="1:11" s="18" customFormat="1" ht="14.25" customHeight="1">
      <c r="A213" s="27">
        <v>43474</v>
      </c>
      <c r="B213" s="19">
        <v>12</v>
      </c>
      <c r="C213" s="16">
        <v>1627.27</v>
      </c>
      <c r="D213" s="16">
        <v>564.29</v>
      </c>
      <c r="E213" s="16">
        <v>0</v>
      </c>
      <c r="F213" s="16">
        <v>1665.56</v>
      </c>
      <c r="G213" s="16">
        <v>98</v>
      </c>
      <c r="H213" s="17">
        <f t="shared" si="12"/>
        <v>2984.79</v>
      </c>
      <c r="I213" s="17">
        <f t="shared" si="13"/>
        <v>3378.31</v>
      </c>
      <c r="J213" s="17">
        <f t="shared" si="14"/>
        <v>4002.31</v>
      </c>
      <c r="K213" s="26">
        <f t="shared" si="15"/>
        <v>5379.3099999999995</v>
      </c>
    </row>
    <row r="214" spans="1:11" s="18" customFormat="1" ht="14.25" customHeight="1">
      <c r="A214" s="27">
        <v>43474</v>
      </c>
      <c r="B214" s="19">
        <v>13</v>
      </c>
      <c r="C214" s="16">
        <v>1628.35</v>
      </c>
      <c r="D214" s="16">
        <v>558.84</v>
      </c>
      <c r="E214" s="16">
        <v>0</v>
      </c>
      <c r="F214" s="16">
        <v>1666.64</v>
      </c>
      <c r="G214" s="16">
        <v>98</v>
      </c>
      <c r="H214" s="17">
        <f t="shared" si="12"/>
        <v>2985.87</v>
      </c>
      <c r="I214" s="17">
        <f t="shared" si="13"/>
        <v>3379.3900000000003</v>
      </c>
      <c r="J214" s="17">
        <f t="shared" si="14"/>
        <v>4003.3900000000003</v>
      </c>
      <c r="K214" s="26">
        <f t="shared" si="15"/>
        <v>5380.39</v>
      </c>
    </row>
    <row r="215" spans="1:11" s="18" customFormat="1" ht="14.25" customHeight="1">
      <c r="A215" s="27">
        <v>43474</v>
      </c>
      <c r="B215" s="19">
        <v>14</v>
      </c>
      <c r="C215" s="16">
        <v>1624.1</v>
      </c>
      <c r="D215" s="16">
        <v>561.57</v>
      </c>
      <c r="E215" s="16">
        <v>0</v>
      </c>
      <c r="F215" s="16">
        <v>1662.39</v>
      </c>
      <c r="G215" s="16">
        <v>98</v>
      </c>
      <c r="H215" s="17">
        <f t="shared" si="12"/>
        <v>2981.62</v>
      </c>
      <c r="I215" s="17">
        <f t="shared" si="13"/>
        <v>3375.1400000000003</v>
      </c>
      <c r="J215" s="17">
        <f t="shared" si="14"/>
        <v>3999.1400000000003</v>
      </c>
      <c r="K215" s="26">
        <f t="shared" si="15"/>
        <v>5376.14</v>
      </c>
    </row>
    <row r="216" spans="1:11" s="18" customFormat="1" ht="14.25" customHeight="1">
      <c r="A216" s="27">
        <v>43474</v>
      </c>
      <c r="B216" s="19">
        <v>15</v>
      </c>
      <c r="C216" s="16">
        <v>1610.45</v>
      </c>
      <c r="D216" s="16">
        <v>4106.44</v>
      </c>
      <c r="E216" s="16">
        <v>0</v>
      </c>
      <c r="F216" s="16">
        <v>1648.74</v>
      </c>
      <c r="G216" s="16">
        <v>98</v>
      </c>
      <c r="H216" s="17">
        <f t="shared" si="12"/>
        <v>2967.9700000000003</v>
      </c>
      <c r="I216" s="17">
        <f t="shared" si="13"/>
        <v>3361.49</v>
      </c>
      <c r="J216" s="17">
        <f t="shared" si="14"/>
        <v>3985.49</v>
      </c>
      <c r="K216" s="26">
        <f t="shared" si="15"/>
        <v>5362.49</v>
      </c>
    </row>
    <row r="217" spans="1:11" s="18" customFormat="1" ht="14.25" customHeight="1">
      <c r="A217" s="27">
        <v>43474</v>
      </c>
      <c r="B217" s="19">
        <v>16</v>
      </c>
      <c r="C217" s="16">
        <v>1613.4</v>
      </c>
      <c r="D217" s="16">
        <v>4091.84</v>
      </c>
      <c r="E217" s="16">
        <v>0</v>
      </c>
      <c r="F217" s="16">
        <v>1651.69</v>
      </c>
      <c r="G217" s="16">
        <v>98</v>
      </c>
      <c r="H217" s="17">
        <f t="shared" si="12"/>
        <v>2970.92</v>
      </c>
      <c r="I217" s="17">
        <f t="shared" si="13"/>
        <v>3364.44</v>
      </c>
      <c r="J217" s="17">
        <f t="shared" si="14"/>
        <v>3988.44</v>
      </c>
      <c r="K217" s="26">
        <f t="shared" si="15"/>
        <v>5365.4400000000005</v>
      </c>
    </row>
    <row r="218" spans="1:11" s="18" customFormat="1" ht="14.25" customHeight="1">
      <c r="A218" s="27">
        <v>43474</v>
      </c>
      <c r="B218" s="19">
        <v>17</v>
      </c>
      <c r="C218" s="16">
        <v>1605.92</v>
      </c>
      <c r="D218" s="16">
        <v>4116.57</v>
      </c>
      <c r="E218" s="16">
        <v>0</v>
      </c>
      <c r="F218" s="16">
        <v>1644.21</v>
      </c>
      <c r="G218" s="16">
        <v>98</v>
      </c>
      <c r="H218" s="17">
        <f t="shared" si="12"/>
        <v>2963.44</v>
      </c>
      <c r="I218" s="17">
        <f t="shared" si="13"/>
        <v>3356.96</v>
      </c>
      <c r="J218" s="17">
        <f t="shared" si="14"/>
        <v>3980.96</v>
      </c>
      <c r="K218" s="26">
        <f t="shared" si="15"/>
        <v>5357.96</v>
      </c>
    </row>
    <row r="219" spans="1:11" s="18" customFormat="1" ht="14.25" customHeight="1">
      <c r="A219" s="27">
        <v>43474</v>
      </c>
      <c r="B219" s="19">
        <v>18</v>
      </c>
      <c r="C219" s="16">
        <v>1651.74</v>
      </c>
      <c r="D219" s="16">
        <v>4052.47</v>
      </c>
      <c r="E219" s="16">
        <v>0</v>
      </c>
      <c r="F219" s="16">
        <v>1690.03</v>
      </c>
      <c r="G219" s="16">
        <v>98</v>
      </c>
      <c r="H219" s="17">
        <f t="shared" si="12"/>
        <v>3009.26</v>
      </c>
      <c r="I219" s="17">
        <f t="shared" si="13"/>
        <v>3402.7799999999997</v>
      </c>
      <c r="J219" s="17">
        <f t="shared" si="14"/>
        <v>4026.7799999999997</v>
      </c>
      <c r="K219" s="26">
        <f t="shared" si="15"/>
        <v>5403.78</v>
      </c>
    </row>
    <row r="220" spans="1:11" s="18" customFormat="1" ht="14.25" customHeight="1">
      <c r="A220" s="27">
        <v>43474</v>
      </c>
      <c r="B220" s="19">
        <v>19</v>
      </c>
      <c r="C220" s="16">
        <v>1641.09</v>
      </c>
      <c r="D220" s="16">
        <v>550</v>
      </c>
      <c r="E220" s="16">
        <v>0</v>
      </c>
      <c r="F220" s="16">
        <v>1679.38</v>
      </c>
      <c r="G220" s="16">
        <v>98</v>
      </c>
      <c r="H220" s="17">
        <f t="shared" si="12"/>
        <v>2998.61</v>
      </c>
      <c r="I220" s="17">
        <f t="shared" si="13"/>
        <v>3392.13</v>
      </c>
      <c r="J220" s="17">
        <f t="shared" si="14"/>
        <v>4016.13</v>
      </c>
      <c r="K220" s="26">
        <f t="shared" si="15"/>
        <v>5393.13</v>
      </c>
    </row>
    <row r="221" spans="1:11" s="18" customFormat="1" ht="14.25" customHeight="1">
      <c r="A221" s="27">
        <v>43474</v>
      </c>
      <c r="B221" s="19">
        <v>20</v>
      </c>
      <c r="C221" s="16">
        <v>1629.73</v>
      </c>
      <c r="D221" s="16">
        <v>564.32</v>
      </c>
      <c r="E221" s="16">
        <v>0</v>
      </c>
      <c r="F221" s="16">
        <v>1668.02</v>
      </c>
      <c r="G221" s="16">
        <v>98</v>
      </c>
      <c r="H221" s="17">
        <f t="shared" si="12"/>
        <v>2987.25</v>
      </c>
      <c r="I221" s="17">
        <f t="shared" si="13"/>
        <v>3380.77</v>
      </c>
      <c r="J221" s="17">
        <f t="shared" si="14"/>
        <v>4004.77</v>
      </c>
      <c r="K221" s="26">
        <f t="shared" si="15"/>
        <v>5381.77</v>
      </c>
    </row>
    <row r="222" spans="1:11" s="18" customFormat="1" ht="14.25" customHeight="1">
      <c r="A222" s="27">
        <v>43474</v>
      </c>
      <c r="B222" s="19">
        <v>21</v>
      </c>
      <c r="C222" s="16">
        <v>1616.53</v>
      </c>
      <c r="D222" s="16">
        <v>383.18</v>
      </c>
      <c r="E222" s="16">
        <v>0</v>
      </c>
      <c r="F222" s="16">
        <v>1654.82</v>
      </c>
      <c r="G222" s="16">
        <v>98</v>
      </c>
      <c r="H222" s="17">
        <f t="shared" si="12"/>
        <v>2974.05</v>
      </c>
      <c r="I222" s="17">
        <f t="shared" si="13"/>
        <v>3367.5699999999997</v>
      </c>
      <c r="J222" s="17">
        <f t="shared" si="14"/>
        <v>3991.5699999999997</v>
      </c>
      <c r="K222" s="26">
        <f t="shared" si="15"/>
        <v>5368.57</v>
      </c>
    </row>
    <row r="223" spans="1:11" s="18" customFormat="1" ht="14.25" customHeight="1">
      <c r="A223" s="27">
        <v>43474</v>
      </c>
      <c r="B223" s="19">
        <v>22</v>
      </c>
      <c r="C223" s="16">
        <v>1489.56</v>
      </c>
      <c r="D223" s="16">
        <v>517.09</v>
      </c>
      <c r="E223" s="16">
        <v>0</v>
      </c>
      <c r="F223" s="16">
        <v>1527.85</v>
      </c>
      <c r="G223" s="16">
        <v>98</v>
      </c>
      <c r="H223" s="17">
        <f t="shared" si="12"/>
        <v>2847.08</v>
      </c>
      <c r="I223" s="17">
        <f t="shared" si="13"/>
        <v>3240.6</v>
      </c>
      <c r="J223" s="17">
        <f t="shared" si="14"/>
        <v>3864.6</v>
      </c>
      <c r="K223" s="26">
        <f t="shared" si="15"/>
        <v>5241.6</v>
      </c>
    </row>
    <row r="224" spans="1:11" s="18" customFormat="1" ht="14.25" customHeight="1">
      <c r="A224" s="27">
        <v>43474</v>
      </c>
      <c r="B224" s="19">
        <v>23</v>
      </c>
      <c r="C224" s="16">
        <v>1230.98</v>
      </c>
      <c r="D224" s="16">
        <v>764.1</v>
      </c>
      <c r="E224" s="16">
        <v>0</v>
      </c>
      <c r="F224" s="16">
        <v>1269.27</v>
      </c>
      <c r="G224" s="16">
        <v>98</v>
      </c>
      <c r="H224" s="17">
        <f t="shared" si="12"/>
        <v>2588.5</v>
      </c>
      <c r="I224" s="17">
        <f t="shared" si="13"/>
        <v>2982.02</v>
      </c>
      <c r="J224" s="17">
        <f t="shared" si="14"/>
        <v>3606.02</v>
      </c>
      <c r="K224" s="26">
        <f t="shared" si="15"/>
        <v>4983.02</v>
      </c>
    </row>
    <row r="225" spans="1:11" s="18" customFormat="1" ht="14.25" customHeight="1">
      <c r="A225" s="27">
        <v>43475</v>
      </c>
      <c r="B225" s="19">
        <v>0</v>
      </c>
      <c r="C225" s="16">
        <v>1209.62</v>
      </c>
      <c r="D225" s="16">
        <v>796.05</v>
      </c>
      <c r="E225" s="16">
        <v>0</v>
      </c>
      <c r="F225" s="16">
        <v>1247.91</v>
      </c>
      <c r="G225" s="16">
        <v>98</v>
      </c>
      <c r="H225" s="17">
        <f t="shared" si="12"/>
        <v>2567.1400000000003</v>
      </c>
      <c r="I225" s="17">
        <f t="shared" si="13"/>
        <v>2960.66</v>
      </c>
      <c r="J225" s="17">
        <f t="shared" si="14"/>
        <v>3584.66</v>
      </c>
      <c r="K225" s="26">
        <f t="shared" si="15"/>
        <v>4961.66</v>
      </c>
    </row>
    <row r="226" spans="1:11" s="18" customFormat="1" ht="14.25" customHeight="1">
      <c r="A226" s="27">
        <v>43475</v>
      </c>
      <c r="B226" s="19">
        <v>1</v>
      </c>
      <c r="C226" s="16">
        <v>1199.73</v>
      </c>
      <c r="D226" s="16">
        <v>806.23</v>
      </c>
      <c r="E226" s="16">
        <v>0</v>
      </c>
      <c r="F226" s="16">
        <v>1238.02</v>
      </c>
      <c r="G226" s="16">
        <v>98</v>
      </c>
      <c r="H226" s="17">
        <f t="shared" si="12"/>
        <v>2557.25</v>
      </c>
      <c r="I226" s="17">
        <f t="shared" si="13"/>
        <v>2950.77</v>
      </c>
      <c r="J226" s="17">
        <f t="shared" si="14"/>
        <v>3574.77</v>
      </c>
      <c r="K226" s="26">
        <f t="shared" si="15"/>
        <v>4951.77</v>
      </c>
    </row>
    <row r="227" spans="1:11" s="18" customFormat="1" ht="14.25" customHeight="1">
      <c r="A227" s="27">
        <v>43475</v>
      </c>
      <c r="B227" s="19">
        <v>2</v>
      </c>
      <c r="C227" s="16">
        <v>1174.87</v>
      </c>
      <c r="D227" s="16">
        <v>832</v>
      </c>
      <c r="E227" s="16">
        <v>0</v>
      </c>
      <c r="F227" s="16">
        <v>1213.16</v>
      </c>
      <c r="G227" s="16">
        <v>98</v>
      </c>
      <c r="H227" s="17">
        <f t="shared" si="12"/>
        <v>2532.3900000000003</v>
      </c>
      <c r="I227" s="17">
        <f t="shared" si="13"/>
        <v>2925.91</v>
      </c>
      <c r="J227" s="17">
        <f t="shared" si="14"/>
        <v>3549.91</v>
      </c>
      <c r="K227" s="26">
        <f t="shared" si="15"/>
        <v>4926.91</v>
      </c>
    </row>
    <row r="228" spans="1:11" s="18" customFormat="1" ht="14.25" customHeight="1">
      <c r="A228" s="27">
        <v>43475</v>
      </c>
      <c r="B228" s="19">
        <v>3</v>
      </c>
      <c r="C228" s="16">
        <v>1175.3</v>
      </c>
      <c r="D228" s="16">
        <v>865.05</v>
      </c>
      <c r="E228" s="16">
        <v>0</v>
      </c>
      <c r="F228" s="16">
        <v>1213.59</v>
      </c>
      <c r="G228" s="16">
        <v>98</v>
      </c>
      <c r="H228" s="17">
        <f t="shared" si="12"/>
        <v>2532.8199999999997</v>
      </c>
      <c r="I228" s="17">
        <f t="shared" si="13"/>
        <v>2926.34</v>
      </c>
      <c r="J228" s="17">
        <f t="shared" si="14"/>
        <v>3550.34</v>
      </c>
      <c r="K228" s="26">
        <f t="shared" si="15"/>
        <v>4927.34</v>
      </c>
    </row>
    <row r="229" spans="1:11" s="18" customFormat="1" ht="14.25" customHeight="1">
      <c r="A229" s="27">
        <v>43475</v>
      </c>
      <c r="B229" s="19">
        <v>4</v>
      </c>
      <c r="C229" s="16">
        <v>1202.21</v>
      </c>
      <c r="D229" s="16">
        <v>824.03</v>
      </c>
      <c r="E229" s="16">
        <v>0</v>
      </c>
      <c r="F229" s="16">
        <v>1240.5</v>
      </c>
      <c r="G229" s="16">
        <v>98</v>
      </c>
      <c r="H229" s="17">
        <f t="shared" si="12"/>
        <v>2559.73</v>
      </c>
      <c r="I229" s="17">
        <f t="shared" si="13"/>
        <v>2953.25</v>
      </c>
      <c r="J229" s="17">
        <f t="shared" si="14"/>
        <v>3577.25</v>
      </c>
      <c r="K229" s="26">
        <f t="shared" si="15"/>
        <v>4954.25</v>
      </c>
    </row>
    <row r="230" spans="1:11" s="18" customFormat="1" ht="14.25" customHeight="1">
      <c r="A230" s="27">
        <v>43475</v>
      </c>
      <c r="B230" s="19">
        <v>5</v>
      </c>
      <c r="C230" s="16">
        <v>1220.85</v>
      </c>
      <c r="D230" s="16">
        <v>828.77</v>
      </c>
      <c r="E230" s="16">
        <v>0</v>
      </c>
      <c r="F230" s="16">
        <v>1259.14</v>
      </c>
      <c r="G230" s="16">
        <v>98</v>
      </c>
      <c r="H230" s="17">
        <f t="shared" si="12"/>
        <v>2578.37</v>
      </c>
      <c r="I230" s="17">
        <f t="shared" si="13"/>
        <v>2971.8900000000003</v>
      </c>
      <c r="J230" s="17">
        <f t="shared" si="14"/>
        <v>3595.8900000000003</v>
      </c>
      <c r="K230" s="26">
        <f t="shared" si="15"/>
        <v>4972.89</v>
      </c>
    </row>
    <row r="231" spans="1:11" s="18" customFormat="1" ht="14.25" customHeight="1">
      <c r="A231" s="27">
        <v>43475</v>
      </c>
      <c r="B231" s="19">
        <v>6</v>
      </c>
      <c r="C231" s="16">
        <v>1274.73</v>
      </c>
      <c r="D231" s="16">
        <v>1020.42</v>
      </c>
      <c r="E231" s="16">
        <v>0</v>
      </c>
      <c r="F231" s="16">
        <v>1313.02</v>
      </c>
      <c r="G231" s="16">
        <v>98</v>
      </c>
      <c r="H231" s="17">
        <f t="shared" si="12"/>
        <v>2632.25</v>
      </c>
      <c r="I231" s="17">
        <f t="shared" si="13"/>
        <v>3025.77</v>
      </c>
      <c r="J231" s="17">
        <f t="shared" si="14"/>
        <v>3649.77</v>
      </c>
      <c r="K231" s="26">
        <f t="shared" si="15"/>
        <v>5026.77</v>
      </c>
    </row>
    <row r="232" spans="1:11" s="18" customFormat="1" ht="14.25" customHeight="1">
      <c r="A232" s="27">
        <v>43475</v>
      </c>
      <c r="B232" s="19">
        <v>7</v>
      </c>
      <c r="C232" s="16">
        <v>1548.25</v>
      </c>
      <c r="D232" s="16">
        <v>694.74</v>
      </c>
      <c r="E232" s="16">
        <v>0</v>
      </c>
      <c r="F232" s="16">
        <v>1586.54</v>
      </c>
      <c r="G232" s="16">
        <v>98</v>
      </c>
      <c r="H232" s="17">
        <f t="shared" si="12"/>
        <v>2905.77</v>
      </c>
      <c r="I232" s="17">
        <f t="shared" si="13"/>
        <v>3299.29</v>
      </c>
      <c r="J232" s="17">
        <f t="shared" si="14"/>
        <v>3923.29</v>
      </c>
      <c r="K232" s="26">
        <f t="shared" si="15"/>
        <v>5300.29</v>
      </c>
    </row>
    <row r="233" spans="1:11" s="18" customFormat="1" ht="14.25" customHeight="1">
      <c r="A233" s="27">
        <v>43475</v>
      </c>
      <c r="B233" s="19">
        <v>8</v>
      </c>
      <c r="C233" s="16">
        <v>1641.94</v>
      </c>
      <c r="D233" s="16">
        <v>551.42</v>
      </c>
      <c r="E233" s="16">
        <v>0</v>
      </c>
      <c r="F233" s="16">
        <v>1680.23</v>
      </c>
      <c r="G233" s="16">
        <v>98</v>
      </c>
      <c r="H233" s="17">
        <f t="shared" si="12"/>
        <v>2999.46</v>
      </c>
      <c r="I233" s="17">
        <f t="shared" si="13"/>
        <v>3392.98</v>
      </c>
      <c r="J233" s="17">
        <f t="shared" si="14"/>
        <v>4016.98</v>
      </c>
      <c r="K233" s="26">
        <f t="shared" si="15"/>
        <v>5393.98</v>
      </c>
    </row>
    <row r="234" spans="1:11" s="18" customFormat="1" ht="14.25" customHeight="1">
      <c r="A234" s="27">
        <v>43475</v>
      </c>
      <c r="B234" s="19">
        <v>9</v>
      </c>
      <c r="C234" s="16">
        <v>1679.16</v>
      </c>
      <c r="D234" s="16">
        <v>5013.49</v>
      </c>
      <c r="E234" s="16">
        <v>0</v>
      </c>
      <c r="F234" s="16">
        <v>1717.45</v>
      </c>
      <c r="G234" s="16">
        <v>98</v>
      </c>
      <c r="H234" s="17">
        <f t="shared" si="12"/>
        <v>3036.6800000000003</v>
      </c>
      <c r="I234" s="17">
        <f t="shared" si="13"/>
        <v>3430.2</v>
      </c>
      <c r="J234" s="17">
        <f t="shared" si="14"/>
        <v>4054.2</v>
      </c>
      <c r="K234" s="26">
        <f t="shared" si="15"/>
        <v>5431.2</v>
      </c>
    </row>
    <row r="235" spans="1:11" s="18" customFormat="1" ht="14.25" customHeight="1">
      <c r="A235" s="27">
        <v>43475</v>
      </c>
      <c r="B235" s="19">
        <v>10</v>
      </c>
      <c r="C235" s="16">
        <v>1700.6</v>
      </c>
      <c r="D235" s="16">
        <v>479.8</v>
      </c>
      <c r="E235" s="16">
        <v>0</v>
      </c>
      <c r="F235" s="16">
        <v>1738.89</v>
      </c>
      <c r="G235" s="16">
        <v>98</v>
      </c>
      <c r="H235" s="17">
        <f t="shared" si="12"/>
        <v>3058.12</v>
      </c>
      <c r="I235" s="17">
        <f t="shared" si="13"/>
        <v>3451.6400000000003</v>
      </c>
      <c r="J235" s="17">
        <f t="shared" si="14"/>
        <v>4075.6400000000003</v>
      </c>
      <c r="K235" s="26">
        <f t="shared" si="15"/>
        <v>5452.64</v>
      </c>
    </row>
    <row r="236" spans="1:11" s="18" customFormat="1" ht="14.25" customHeight="1">
      <c r="A236" s="27">
        <v>43475</v>
      </c>
      <c r="B236" s="19">
        <v>11</v>
      </c>
      <c r="C236" s="16">
        <v>1701.4</v>
      </c>
      <c r="D236" s="16">
        <v>495.69</v>
      </c>
      <c r="E236" s="16">
        <v>0</v>
      </c>
      <c r="F236" s="16">
        <v>1739.69</v>
      </c>
      <c r="G236" s="16">
        <v>98</v>
      </c>
      <c r="H236" s="17">
        <f t="shared" si="12"/>
        <v>3058.92</v>
      </c>
      <c r="I236" s="17">
        <f t="shared" si="13"/>
        <v>3452.44</v>
      </c>
      <c r="J236" s="17">
        <f t="shared" si="14"/>
        <v>4076.44</v>
      </c>
      <c r="K236" s="26">
        <f t="shared" si="15"/>
        <v>5453.4400000000005</v>
      </c>
    </row>
    <row r="237" spans="1:11" s="18" customFormat="1" ht="14.25" customHeight="1">
      <c r="A237" s="27">
        <v>43475</v>
      </c>
      <c r="B237" s="19">
        <v>12</v>
      </c>
      <c r="C237" s="16">
        <v>1696.45</v>
      </c>
      <c r="D237" s="16">
        <v>504.14</v>
      </c>
      <c r="E237" s="16">
        <v>0</v>
      </c>
      <c r="F237" s="16">
        <v>1734.74</v>
      </c>
      <c r="G237" s="16">
        <v>98</v>
      </c>
      <c r="H237" s="17">
        <f t="shared" si="12"/>
        <v>3053.9700000000003</v>
      </c>
      <c r="I237" s="17">
        <f t="shared" si="13"/>
        <v>3447.49</v>
      </c>
      <c r="J237" s="17">
        <f t="shared" si="14"/>
        <v>4071.49</v>
      </c>
      <c r="K237" s="26">
        <f t="shared" si="15"/>
        <v>5448.49</v>
      </c>
    </row>
    <row r="238" spans="1:11" s="18" customFormat="1" ht="14.25" customHeight="1">
      <c r="A238" s="27">
        <v>43475</v>
      </c>
      <c r="B238" s="19">
        <v>13</v>
      </c>
      <c r="C238" s="16">
        <v>1697.03</v>
      </c>
      <c r="D238" s="16">
        <v>15.47</v>
      </c>
      <c r="E238" s="16">
        <v>0</v>
      </c>
      <c r="F238" s="16">
        <v>1735.32</v>
      </c>
      <c r="G238" s="16">
        <v>98</v>
      </c>
      <c r="H238" s="17">
        <f t="shared" si="12"/>
        <v>3054.55</v>
      </c>
      <c r="I238" s="17">
        <f t="shared" si="13"/>
        <v>3448.0699999999997</v>
      </c>
      <c r="J238" s="17">
        <f t="shared" si="14"/>
        <v>4072.0699999999997</v>
      </c>
      <c r="K238" s="26">
        <f t="shared" si="15"/>
        <v>5449.07</v>
      </c>
    </row>
    <row r="239" spans="1:11" s="18" customFormat="1" ht="14.25" customHeight="1">
      <c r="A239" s="27">
        <v>43475</v>
      </c>
      <c r="B239" s="19">
        <v>14</v>
      </c>
      <c r="C239" s="16">
        <v>1674.94</v>
      </c>
      <c r="D239" s="16">
        <v>49.92</v>
      </c>
      <c r="E239" s="16">
        <v>0</v>
      </c>
      <c r="F239" s="16">
        <v>1713.23</v>
      </c>
      <c r="G239" s="16">
        <v>98</v>
      </c>
      <c r="H239" s="17">
        <f t="shared" si="12"/>
        <v>3032.46</v>
      </c>
      <c r="I239" s="17">
        <f t="shared" si="13"/>
        <v>3425.98</v>
      </c>
      <c r="J239" s="17">
        <f t="shared" si="14"/>
        <v>4049.98</v>
      </c>
      <c r="K239" s="26">
        <f t="shared" si="15"/>
        <v>5426.98</v>
      </c>
    </row>
    <row r="240" spans="1:11" s="18" customFormat="1" ht="14.25" customHeight="1">
      <c r="A240" s="27">
        <v>43475</v>
      </c>
      <c r="B240" s="19">
        <v>15</v>
      </c>
      <c r="C240" s="16">
        <v>1674.06</v>
      </c>
      <c r="D240" s="16">
        <v>0</v>
      </c>
      <c r="E240" s="16">
        <v>49.81</v>
      </c>
      <c r="F240" s="16">
        <v>1712.35</v>
      </c>
      <c r="G240" s="16">
        <v>98</v>
      </c>
      <c r="H240" s="17">
        <f t="shared" si="12"/>
        <v>3031.58</v>
      </c>
      <c r="I240" s="17">
        <f t="shared" si="13"/>
        <v>3425.1</v>
      </c>
      <c r="J240" s="17">
        <f t="shared" si="14"/>
        <v>4049.1</v>
      </c>
      <c r="K240" s="26">
        <f t="shared" si="15"/>
        <v>5426.1</v>
      </c>
    </row>
    <row r="241" spans="1:11" s="18" customFormat="1" ht="14.25" customHeight="1">
      <c r="A241" s="27">
        <v>43475</v>
      </c>
      <c r="B241" s="19">
        <v>16</v>
      </c>
      <c r="C241" s="16">
        <v>1693.16</v>
      </c>
      <c r="D241" s="16">
        <v>0</v>
      </c>
      <c r="E241" s="16">
        <v>49.98</v>
      </c>
      <c r="F241" s="16">
        <v>1731.45</v>
      </c>
      <c r="G241" s="16">
        <v>98</v>
      </c>
      <c r="H241" s="17">
        <f t="shared" si="12"/>
        <v>3050.6800000000003</v>
      </c>
      <c r="I241" s="17">
        <f t="shared" si="13"/>
        <v>3444.2</v>
      </c>
      <c r="J241" s="17">
        <f t="shared" si="14"/>
        <v>4068.2</v>
      </c>
      <c r="K241" s="26">
        <f t="shared" si="15"/>
        <v>5445.2</v>
      </c>
    </row>
    <row r="242" spans="1:11" s="18" customFormat="1" ht="14.25" customHeight="1">
      <c r="A242" s="27">
        <v>43475</v>
      </c>
      <c r="B242" s="19">
        <v>17</v>
      </c>
      <c r="C242" s="16">
        <v>1690.7</v>
      </c>
      <c r="D242" s="16">
        <v>0</v>
      </c>
      <c r="E242" s="16">
        <v>7.31</v>
      </c>
      <c r="F242" s="16">
        <v>1728.99</v>
      </c>
      <c r="G242" s="16">
        <v>98</v>
      </c>
      <c r="H242" s="17">
        <f t="shared" si="12"/>
        <v>3048.2200000000003</v>
      </c>
      <c r="I242" s="17">
        <f t="shared" si="13"/>
        <v>3441.74</v>
      </c>
      <c r="J242" s="17">
        <f t="shared" si="14"/>
        <v>4065.74</v>
      </c>
      <c r="K242" s="26">
        <f t="shared" si="15"/>
        <v>5442.74</v>
      </c>
    </row>
    <row r="243" spans="1:11" s="18" customFormat="1" ht="14.25" customHeight="1">
      <c r="A243" s="27">
        <v>43475</v>
      </c>
      <c r="B243" s="19">
        <v>18</v>
      </c>
      <c r="C243" s="16">
        <v>1693.5</v>
      </c>
      <c r="D243" s="16">
        <v>0</v>
      </c>
      <c r="E243" s="16">
        <v>106.26</v>
      </c>
      <c r="F243" s="16">
        <v>1731.79</v>
      </c>
      <c r="G243" s="16">
        <v>98</v>
      </c>
      <c r="H243" s="17">
        <f t="shared" si="12"/>
        <v>3051.02</v>
      </c>
      <c r="I243" s="17">
        <f t="shared" si="13"/>
        <v>3444.54</v>
      </c>
      <c r="J243" s="17">
        <f t="shared" si="14"/>
        <v>4068.54</v>
      </c>
      <c r="K243" s="26">
        <f t="shared" si="15"/>
        <v>5445.54</v>
      </c>
    </row>
    <row r="244" spans="1:11" s="18" customFormat="1" ht="14.25" customHeight="1">
      <c r="A244" s="27">
        <v>43475</v>
      </c>
      <c r="B244" s="19">
        <v>19</v>
      </c>
      <c r="C244" s="16">
        <v>1691.25</v>
      </c>
      <c r="D244" s="16">
        <v>0</v>
      </c>
      <c r="E244" s="16">
        <v>226.31</v>
      </c>
      <c r="F244" s="16">
        <v>1729.54</v>
      </c>
      <c r="G244" s="16">
        <v>98</v>
      </c>
      <c r="H244" s="17">
        <f t="shared" si="12"/>
        <v>3048.77</v>
      </c>
      <c r="I244" s="17">
        <f t="shared" si="13"/>
        <v>3442.29</v>
      </c>
      <c r="J244" s="17">
        <f t="shared" si="14"/>
        <v>4066.29</v>
      </c>
      <c r="K244" s="26">
        <f t="shared" si="15"/>
        <v>5443.29</v>
      </c>
    </row>
    <row r="245" spans="1:11" s="18" customFormat="1" ht="14.25" customHeight="1">
      <c r="A245" s="27">
        <v>43475</v>
      </c>
      <c r="B245" s="19">
        <v>20</v>
      </c>
      <c r="C245" s="16">
        <v>1690.74</v>
      </c>
      <c r="D245" s="16">
        <v>0</v>
      </c>
      <c r="E245" s="16">
        <v>265.22</v>
      </c>
      <c r="F245" s="16">
        <v>1729.03</v>
      </c>
      <c r="G245" s="16">
        <v>98</v>
      </c>
      <c r="H245" s="17">
        <f t="shared" si="12"/>
        <v>3048.26</v>
      </c>
      <c r="I245" s="17">
        <f t="shared" si="13"/>
        <v>3441.7799999999997</v>
      </c>
      <c r="J245" s="17">
        <f t="shared" si="14"/>
        <v>4065.7799999999997</v>
      </c>
      <c r="K245" s="26">
        <f t="shared" si="15"/>
        <v>5442.78</v>
      </c>
    </row>
    <row r="246" spans="1:11" s="18" customFormat="1" ht="14.25" customHeight="1">
      <c r="A246" s="27">
        <v>43475</v>
      </c>
      <c r="B246" s="19">
        <v>21</v>
      </c>
      <c r="C246" s="16">
        <v>1692.92</v>
      </c>
      <c r="D246" s="16">
        <v>0</v>
      </c>
      <c r="E246" s="16">
        <v>13.33</v>
      </c>
      <c r="F246" s="16">
        <v>1731.21</v>
      </c>
      <c r="G246" s="16">
        <v>98</v>
      </c>
      <c r="H246" s="17">
        <f t="shared" si="12"/>
        <v>3050.44</v>
      </c>
      <c r="I246" s="17">
        <f t="shared" si="13"/>
        <v>3443.96</v>
      </c>
      <c r="J246" s="17">
        <f t="shared" si="14"/>
        <v>4067.96</v>
      </c>
      <c r="K246" s="26">
        <f t="shared" si="15"/>
        <v>5444.96</v>
      </c>
    </row>
    <row r="247" spans="1:11" s="18" customFormat="1" ht="14.25" customHeight="1">
      <c r="A247" s="27">
        <v>43475</v>
      </c>
      <c r="B247" s="19">
        <v>22</v>
      </c>
      <c r="C247" s="16">
        <v>1577.36</v>
      </c>
      <c r="D247" s="16">
        <v>90.26</v>
      </c>
      <c r="E247" s="16">
        <v>0</v>
      </c>
      <c r="F247" s="16">
        <v>1615.65</v>
      </c>
      <c r="G247" s="16">
        <v>98</v>
      </c>
      <c r="H247" s="17">
        <f t="shared" si="12"/>
        <v>2934.88</v>
      </c>
      <c r="I247" s="17">
        <f t="shared" si="13"/>
        <v>3328.4</v>
      </c>
      <c r="J247" s="17">
        <f t="shared" si="14"/>
        <v>3952.4</v>
      </c>
      <c r="K247" s="26">
        <f t="shared" si="15"/>
        <v>5329.4</v>
      </c>
    </row>
    <row r="248" spans="1:11" s="18" customFormat="1" ht="14.25" customHeight="1">
      <c r="A248" s="27">
        <v>43475</v>
      </c>
      <c r="B248" s="19">
        <v>23</v>
      </c>
      <c r="C248" s="16">
        <v>1315.68</v>
      </c>
      <c r="D248" s="16">
        <v>0</v>
      </c>
      <c r="E248" s="16">
        <v>658.21</v>
      </c>
      <c r="F248" s="16">
        <v>1353.97</v>
      </c>
      <c r="G248" s="16">
        <v>98</v>
      </c>
      <c r="H248" s="17">
        <f t="shared" si="12"/>
        <v>2673.2</v>
      </c>
      <c r="I248" s="17">
        <f t="shared" si="13"/>
        <v>3066.7200000000003</v>
      </c>
      <c r="J248" s="17">
        <f t="shared" si="14"/>
        <v>3690.7200000000003</v>
      </c>
      <c r="K248" s="26">
        <f t="shared" si="15"/>
        <v>5067.72</v>
      </c>
    </row>
    <row r="249" spans="1:11" s="18" customFormat="1" ht="14.25" customHeight="1">
      <c r="A249" s="27">
        <v>43476</v>
      </c>
      <c r="B249" s="19">
        <v>0</v>
      </c>
      <c r="C249" s="16">
        <v>1224.66</v>
      </c>
      <c r="D249" s="16">
        <v>0</v>
      </c>
      <c r="E249" s="16">
        <v>163</v>
      </c>
      <c r="F249" s="16">
        <v>1262.95</v>
      </c>
      <c r="G249" s="16">
        <v>98</v>
      </c>
      <c r="H249" s="17">
        <f t="shared" si="12"/>
        <v>2582.1800000000003</v>
      </c>
      <c r="I249" s="17">
        <f t="shared" si="13"/>
        <v>2975.7</v>
      </c>
      <c r="J249" s="17">
        <f t="shared" si="14"/>
        <v>3599.7</v>
      </c>
      <c r="K249" s="26">
        <f t="shared" si="15"/>
        <v>4976.7</v>
      </c>
    </row>
    <row r="250" spans="1:11" s="18" customFormat="1" ht="14.25" customHeight="1">
      <c r="A250" s="27">
        <v>43476</v>
      </c>
      <c r="B250" s="19">
        <v>1</v>
      </c>
      <c r="C250" s="16">
        <v>1212.18</v>
      </c>
      <c r="D250" s="16">
        <v>0</v>
      </c>
      <c r="E250" s="16">
        <v>207.53</v>
      </c>
      <c r="F250" s="16">
        <v>1250.47</v>
      </c>
      <c r="G250" s="16">
        <v>98</v>
      </c>
      <c r="H250" s="17">
        <f t="shared" si="12"/>
        <v>2569.7</v>
      </c>
      <c r="I250" s="17">
        <f t="shared" si="13"/>
        <v>2963.2200000000003</v>
      </c>
      <c r="J250" s="17">
        <f t="shared" si="14"/>
        <v>3587.2200000000003</v>
      </c>
      <c r="K250" s="26">
        <f t="shared" si="15"/>
        <v>4964.22</v>
      </c>
    </row>
    <row r="251" spans="1:11" s="18" customFormat="1" ht="14.25" customHeight="1">
      <c r="A251" s="27">
        <v>43476</v>
      </c>
      <c r="B251" s="19">
        <v>2</v>
      </c>
      <c r="C251" s="16">
        <v>1180.44</v>
      </c>
      <c r="D251" s="16">
        <v>501.93</v>
      </c>
      <c r="E251" s="16">
        <v>0</v>
      </c>
      <c r="F251" s="16">
        <v>1218.73</v>
      </c>
      <c r="G251" s="16">
        <v>98</v>
      </c>
      <c r="H251" s="17">
        <f t="shared" si="12"/>
        <v>2537.96</v>
      </c>
      <c r="I251" s="17">
        <f t="shared" si="13"/>
        <v>2931.48</v>
      </c>
      <c r="J251" s="17">
        <f t="shared" si="14"/>
        <v>3555.48</v>
      </c>
      <c r="K251" s="26">
        <f t="shared" si="15"/>
        <v>4932.48</v>
      </c>
    </row>
    <row r="252" spans="1:11" s="18" customFormat="1" ht="14.25" customHeight="1">
      <c r="A252" s="27">
        <v>43476</v>
      </c>
      <c r="B252" s="19">
        <v>3</v>
      </c>
      <c r="C252" s="16">
        <v>1168.35</v>
      </c>
      <c r="D252" s="16">
        <v>514.15</v>
      </c>
      <c r="E252" s="16">
        <v>0</v>
      </c>
      <c r="F252" s="16">
        <v>1206.64</v>
      </c>
      <c r="G252" s="16">
        <v>98</v>
      </c>
      <c r="H252" s="17">
        <f t="shared" si="12"/>
        <v>2525.87</v>
      </c>
      <c r="I252" s="17">
        <f t="shared" si="13"/>
        <v>2919.3900000000003</v>
      </c>
      <c r="J252" s="17">
        <f t="shared" si="14"/>
        <v>3543.3900000000003</v>
      </c>
      <c r="K252" s="26">
        <f t="shared" si="15"/>
        <v>4920.39</v>
      </c>
    </row>
    <row r="253" spans="1:11" s="18" customFormat="1" ht="14.25" customHeight="1">
      <c r="A253" s="27">
        <v>43476</v>
      </c>
      <c r="B253" s="19">
        <v>4</v>
      </c>
      <c r="C253" s="16">
        <v>1190.79</v>
      </c>
      <c r="D253" s="16">
        <v>495.29</v>
      </c>
      <c r="E253" s="16">
        <v>0</v>
      </c>
      <c r="F253" s="16">
        <v>1229.08</v>
      </c>
      <c r="G253" s="16">
        <v>98</v>
      </c>
      <c r="H253" s="17">
        <f t="shared" si="12"/>
        <v>2548.31</v>
      </c>
      <c r="I253" s="17">
        <f t="shared" si="13"/>
        <v>2941.83</v>
      </c>
      <c r="J253" s="17">
        <f t="shared" si="14"/>
        <v>3565.83</v>
      </c>
      <c r="K253" s="26">
        <f t="shared" si="15"/>
        <v>4942.83</v>
      </c>
    </row>
    <row r="254" spans="1:11" s="18" customFormat="1" ht="14.25" customHeight="1">
      <c r="A254" s="27">
        <v>43476</v>
      </c>
      <c r="B254" s="19">
        <v>5</v>
      </c>
      <c r="C254" s="16">
        <v>1131.08</v>
      </c>
      <c r="D254" s="16">
        <v>584.69</v>
      </c>
      <c r="E254" s="16">
        <v>0</v>
      </c>
      <c r="F254" s="16">
        <v>1169.37</v>
      </c>
      <c r="G254" s="16">
        <v>98</v>
      </c>
      <c r="H254" s="17">
        <f t="shared" si="12"/>
        <v>2488.6</v>
      </c>
      <c r="I254" s="17">
        <f t="shared" si="13"/>
        <v>2882.12</v>
      </c>
      <c r="J254" s="17">
        <f t="shared" si="14"/>
        <v>3506.12</v>
      </c>
      <c r="K254" s="26">
        <f t="shared" si="15"/>
        <v>4883.12</v>
      </c>
    </row>
    <row r="255" spans="1:11" s="18" customFormat="1" ht="14.25" customHeight="1">
      <c r="A255" s="27">
        <v>43476</v>
      </c>
      <c r="B255" s="19">
        <v>6</v>
      </c>
      <c r="C255" s="16">
        <v>1300.3</v>
      </c>
      <c r="D255" s="16">
        <v>432.45</v>
      </c>
      <c r="E255" s="16">
        <v>0</v>
      </c>
      <c r="F255" s="16">
        <v>1338.59</v>
      </c>
      <c r="G255" s="16">
        <v>98</v>
      </c>
      <c r="H255" s="17">
        <f t="shared" si="12"/>
        <v>2657.8199999999997</v>
      </c>
      <c r="I255" s="17">
        <f t="shared" si="13"/>
        <v>3051.34</v>
      </c>
      <c r="J255" s="17">
        <f t="shared" si="14"/>
        <v>3675.34</v>
      </c>
      <c r="K255" s="26">
        <f t="shared" si="15"/>
        <v>5052.34</v>
      </c>
    </row>
    <row r="256" spans="1:11" s="18" customFormat="1" ht="14.25" customHeight="1">
      <c r="A256" s="27">
        <v>43476</v>
      </c>
      <c r="B256" s="19">
        <v>7</v>
      </c>
      <c r="C256" s="16">
        <v>1565.4</v>
      </c>
      <c r="D256" s="16">
        <v>149.04</v>
      </c>
      <c r="E256" s="16">
        <v>0</v>
      </c>
      <c r="F256" s="16">
        <v>1603.69</v>
      </c>
      <c r="G256" s="16">
        <v>98</v>
      </c>
      <c r="H256" s="17">
        <f t="shared" si="12"/>
        <v>2922.92</v>
      </c>
      <c r="I256" s="17">
        <f t="shared" si="13"/>
        <v>3316.44</v>
      </c>
      <c r="J256" s="17">
        <f t="shared" si="14"/>
        <v>3940.44</v>
      </c>
      <c r="K256" s="26">
        <f t="shared" si="15"/>
        <v>5317.4400000000005</v>
      </c>
    </row>
    <row r="257" spans="1:11" s="18" customFormat="1" ht="14.25" customHeight="1">
      <c r="A257" s="27">
        <v>43476</v>
      </c>
      <c r="B257" s="19">
        <v>8</v>
      </c>
      <c r="C257" s="16">
        <v>1678.08</v>
      </c>
      <c r="D257" s="16">
        <v>36.28</v>
      </c>
      <c r="E257" s="16">
        <v>0</v>
      </c>
      <c r="F257" s="16">
        <v>1716.37</v>
      </c>
      <c r="G257" s="16">
        <v>98</v>
      </c>
      <c r="H257" s="17">
        <f t="shared" si="12"/>
        <v>3035.6</v>
      </c>
      <c r="I257" s="17">
        <f t="shared" si="13"/>
        <v>3429.12</v>
      </c>
      <c r="J257" s="17">
        <f t="shared" si="14"/>
        <v>4053.12</v>
      </c>
      <c r="K257" s="26">
        <f t="shared" si="15"/>
        <v>5430.12</v>
      </c>
    </row>
    <row r="258" spans="1:11" s="18" customFormat="1" ht="14.25" customHeight="1">
      <c r="A258" s="27">
        <v>43476</v>
      </c>
      <c r="B258" s="19">
        <v>9</v>
      </c>
      <c r="C258" s="16">
        <v>1727.87</v>
      </c>
      <c r="D258" s="16">
        <v>0</v>
      </c>
      <c r="E258" s="16">
        <v>3.1</v>
      </c>
      <c r="F258" s="16">
        <v>1766.16</v>
      </c>
      <c r="G258" s="16">
        <v>98</v>
      </c>
      <c r="H258" s="17">
        <f t="shared" si="12"/>
        <v>3085.3900000000003</v>
      </c>
      <c r="I258" s="17">
        <f t="shared" si="13"/>
        <v>3478.91</v>
      </c>
      <c r="J258" s="17">
        <f t="shared" si="14"/>
        <v>4102.91</v>
      </c>
      <c r="K258" s="26">
        <f t="shared" si="15"/>
        <v>5479.91</v>
      </c>
    </row>
    <row r="259" spans="1:11" s="18" customFormat="1" ht="14.25" customHeight="1">
      <c r="A259" s="27">
        <v>43476</v>
      </c>
      <c r="B259" s="19">
        <v>10</v>
      </c>
      <c r="C259" s="16">
        <v>1731.88</v>
      </c>
      <c r="D259" s="16">
        <v>0</v>
      </c>
      <c r="E259" s="16">
        <v>9.16</v>
      </c>
      <c r="F259" s="16">
        <v>1770.17</v>
      </c>
      <c r="G259" s="16">
        <v>98</v>
      </c>
      <c r="H259" s="17">
        <f t="shared" si="12"/>
        <v>3089.4</v>
      </c>
      <c r="I259" s="17">
        <f t="shared" si="13"/>
        <v>3482.92</v>
      </c>
      <c r="J259" s="17">
        <f t="shared" si="14"/>
        <v>4106.92</v>
      </c>
      <c r="K259" s="26">
        <f t="shared" si="15"/>
        <v>5483.92</v>
      </c>
    </row>
    <row r="260" spans="1:11" s="18" customFormat="1" ht="14.25" customHeight="1">
      <c r="A260" s="27">
        <v>43476</v>
      </c>
      <c r="B260" s="19">
        <v>11</v>
      </c>
      <c r="C260" s="16">
        <v>1705.4</v>
      </c>
      <c r="D260" s="16">
        <v>474.64</v>
      </c>
      <c r="E260" s="16">
        <v>0</v>
      </c>
      <c r="F260" s="16">
        <v>1743.69</v>
      </c>
      <c r="G260" s="16">
        <v>98</v>
      </c>
      <c r="H260" s="17">
        <f t="shared" si="12"/>
        <v>3062.92</v>
      </c>
      <c r="I260" s="17">
        <f t="shared" si="13"/>
        <v>3456.44</v>
      </c>
      <c r="J260" s="17">
        <f t="shared" si="14"/>
        <v>4080.44</v>
      </c>
      <c r="K260" s="26">
        <f t="shared" si="15"/>
        <v>5457.4400000000005</v>
      </c>
    </row>
    <row r="261" spans="1:11" s="18" customFormat="1" ht="14.25" customHeight="1">
      <c r="A261" s="27">
        <v>43476</v>
      </c>
      <c r="B261" s="19">
        <v>12</v>
      </c>
      <c r="C261" s="16">
        <v>1695.34</v>
      </c>
      <c r="D261" s="16">
        <v>527.98</v>
      </c>
      <c r="E261" s="16">
        <v>0</v>
      </c>
      <c r="F261" s="16">
        <v>1733.63</v>
      </c>
      <c r="G261" s="16">
        <v>98</v>
      </c>
      <c r="H261" s="17">
        <f t="shared" si="12"/>
        <v>3052.86</v>
      </c>
      <c r="I261" s="17">
        <f t="shared" si="13"/>
        <v>3446.38</v>
      </c>
      <c r="J261" s="17">
        <f t="shared" si="14"/>
        <v>4070.38</v>
      </c>
      <c r="K261" s="26">
        <f t="shared" si="15"/>
        <v>5447.38</v>
      </c>
    </row>
    <row r="262" spans="1:11" s="18" customFormat="1" ht="14.25" customHeight="1">
      <c r="A262" s="27">
        <v>43476</v>
      </c>
      <c r="B262" s="19">
        <v>13</v>
      </c>
      <c r="C262" s="16">
        <v>1694.37</v>
      </c>
      <c r="D262" s="16">
        <v>533.95</v>
      </c>
      <c r="E262" s="16">
        <v>0</v>
      </c>
      <c r="F262" s="16">
        <v>1732.66</v>
      </c>
      <c r="G262" s="16">
        <v>98</v>
      </c>
      <c r="H262" s="17">
        <f t="shared" si="12"/>
        <v>3051.8900000000003</v>
      </c>
      <c r="I262" s="17">
        <f t="shared" si="13"/>
        <v>3445.41</v>
      </c>
      <c r="J262" s="17">
        <f t="shared" si="14"/>
        <v>4069.41</v>
      </c>
      <c r="K262" s="26">
        <f t="shared" si="15"/>
        <v>5446.41</v>
      </c>
    </row>
    <row r="263" spans="1:11" s="18" customFormat="1" ht="14.25" customHeight="1">
      <c r="A263" s="27">
        <v>43476</v>
      </c>
      <c r="B263" s="19">
        <v>14</v>
      </c>
      <c r="C263" s="16">
        <v>1692.33</v>
      </c>
      <c r="D263" s="16">
        <v>532.72</v>
      </c>
      <c r="E263" s="16">
        <v>0</v>
      </c>
      <c r="F263" s="16">
        <v>1730.62</v>
      </c>
      <c r="G263" s="16">
        <v>98</v>
      </c>
      <c r="H263" s="17">
        <f t="shared" si="12"/>
        <v>3049.85</v>
      </c>
      <c r="I263" s="17">
        <f t="shared" si="13"/>
        <v>3443.37</v>
      </c>
      <c r="J263" s="17">
        <f t="shared" si="14"/>
        <v>4067.37</v>
      </c>
      <c r="K263" s="26">
        <f t="shared" si="15"/>
        <v>5444.37</v>
      </c>
    </row>
    <row r="264" spans="1:11" s="18" customFormat="1" ht="14.25" customHeight="1">
      <c r="A264" s="27">
        <v>43476</v>
      </c>
      <c r="B264" s="19">
        <v>15</v>
      </c>
      <c r="C264" s="16">
        <v>1687.22</v>
      </c>
      <c r="D264" s="16">
        <v>517.35</v>
      </c>
      <c r="E264" s="16">
        <v>0</v>
      </c>
      <c r="F264" s="16">
        <v>1725.51</v>
      </c>
      <c r="G264" s="16">
        <v>98</v>
      </c>
      <c r="H264" s="17">
        <f t="shared" si="12"/>
        <v>3044.74</v>
      </c>
      <c r="I264" s="17">
        <f t="shared" si="13"/>
        <v>3438.26</v>
      </c>
      <c r="J264" s="17">
        <f t="shared" si="14"/>
        <v>4062.26</v>
      </c>
      <c r="K264" s="26">
        <f t="shared" si="15"/>
        <v>5439.26</v>
      </c>
    </row>
    <row r="265" spans="1:11" s="18" customFormat="1" ht="14.25" customHeight="1">
      <c r="A265" s="27">
        <v>43476</v>
      </c>
      <c r="B265" s="19">
        <v>16</v>
      </c>
      <c r="C265" s="16">
        <v>1685.8</v>
      </c>
      <c r="D265" s="16">
        <v>531.43</v>
      </c>
      <c r="E265" s="16">
        <v>0</v>
      </c>
      <c r="F265" s="16">
        <v>1724.09</v>
      </c>
      <c r="G265" s="16">
        <v>98</v>
      </c>
      <c r="H265" s="17">
        <f t="shared" si="12"/>
        <v>3043.3199999999997</v>
      </c>
      <c r="I265" s="17">
        <f t="shared" si="13"/>
        <v>3436.84</v>
      </c>
      <c r="J265" s="17">
        <f t="shared" si="14"/>
        <v>4060.84</v>
      </c>
      <c r="K265" s="26">
        <f t="shared" si="15"/>
        <v>5437.84</v>
      </c>
    </row>
    <row r="266" spans="1:11" s="18" customFormat="1" ht="14.25" customHeight="1">
      <c r="A266" s="27">
        <v>43476</v>
      </c>
      <c r="B266" s="19">
        <v>17</v>
      </c>
      <c r="C266" s="16">
        <v>1672.54</v>
      </c>
      <c r="D266" s="16">
        <v>490.04</v>
      </c>
      <c r="E266" s="16">
        <v>0</v>
      </c>
      <c r="F266" s="16">
        <v>1710.83</v>
      </c>
      <c r="G266" s="16">
        <v>98</v>
      </c>
      <c r="H266" s="17">
        <f aca="true" t="shared" si="16" ref="H266:H329">SUM(F266,G266,$M$3,$M$4)</f>
        <v>3030.06</v>
      </c>
      <c r="I266" s="17">
        <f aca="true" t="shared" si="17" ref="I266:I329">SUM(F266,G266,$N$3,$N$4)</f>
        <v>3423.58</v>
      </c>
      <c r="J266" s="17">
        <f aca="true" t="shared" si="18" ref="J266:J329">SUM(F266,G266,$O$3,$O$4)</f>
        <v>4047.58</v>
      </c>
      <c r="K266" s="26">
        <f aca="true" t="shared" si="19" ref="K266:K329">SUM(F266,G266,$P$3,$P$4)</f>
        <v>5424.58</v>
      </c>
    </row>
    <row r="267" spans="1:11" s="18" customFormat="1" ht="14.25" customHeight="1">
      <c r="A267" s="27">
        <v>43476</v>
      </c>
      <c r="B267" s="19">
        <v>18</v>
      </c>
      <c r="C267" s="16">
        <v>1692.54</v>
      </c>
      <c r="D267" s="16">
        <v>532</v>
      </c>
      <c r="E267" s="16">
        <v>0</v>
      </c>
      <c r="F267" s="16">
        <v>1730.83</v>
      </c>
      <c r="G267" s="16">
        <v>98</v>
      </c>
      <c r="H267" s="17">
        <f t="shared" si="16"/>
        <v>3050.06</v>
      </c>
      <c r="I267" s="17">
        <f t="shared" si="17"/>
        <v>3443.58</v>
      </c>
      <c r="J267" s="17">
        <f t="shared" si="18"/>
        <v>4067.58</v>
      </c>
      <c r="K267" s="26">
        <f t="shared" si="19"/>
        <v>5444.58</v>
      </c>
    </row>
    <row r="268" spans="1:11" s="18" customFormat="1" ht="14.25" customHeight="1">
      <c r="A268" s="27">
        <v>43476</v>
      </c>
      <c r="B268" s="19">
        <v>19</v>
      </c>
      <c r="C268" s="16">
        <v>1690.67</v>
      </c>
      <c r="D268" s="16">
        <v>580.81</v>
      </c>
      <c r="E268" s="16">
        <v>0</v>
      </c>
      <c r="F268" s="16">
        <v>1728.96</v>
      </c>
      <c r="G268" s="16">
        <v>98</v>
      </c>
      <c r="H268" s="17">
        <f t="shared" si="16"/>
        <v>3048.19</v>
      </c>
      <c r="I268" s="17">
        <f t="shared" si="17"/>
        <v>3441.71</v>
      </c>
      <c r="J268" s="17">
        <f t="shared" si="18"/>
        <v>4065.71</v>
      </c>
      <c r="K268" s="26">
        <f t="shared" si="19"/>
        <v>5442.71</v>
      </c>
    </row>
    <row r="269" spans="1:11" s="18" customFormat="1" ht="14.25" customHeight="1">
      <c r="A269" s="27">
        <v>43476</v>
      </c>
      <c r="B269" s="19">
        <v>20</v>
      </c>
      <c r="C269" s="16">
        <v>1674.84</v>
      </c>
      <c r="D269" s="16">
        <v>617.34</v>
      </c>
      <c r="E269" s="16">
        <v>0</v>
      </c>
      <c r="F269" s="16">
        <v>1713.13</v>
      </c>
      <c r="G269" s="16">
        <v>98</v>
      </c>
      <c r="H269" s="17">
        <f t="shared" si="16"/>
        <v>3032.36</v>
      </c>
      <c r="I269" s="17">
        <f t="shared" si="17"/>
        <v>3425.88</v>
      </c>
      <c r="J269" s="17">
        <f t="shared" si="18"/>
        <v>4049.88</v>
      </c>
      <c r="K269" s="26">
        <f t="shared" si="19"/>
        <v>5426.88</v>
      </c>
    </row>
    <row r="270" spans="1:11" s="18" customFormat="1" ht="14.25" customHeight="1">
      <c r="A270" s="27">
        <v>43476</v>
      </c>
      <c r="B270" s="19">
        <v>21</v>
      </c>
      <c r="C270" s="16">
        <v>1678.88</v>
      </c>
      <c r="D270" s="16">
        <v>547.96</v>
      </c>
      <c r="E270" s="16">
        <v>0</v>
      </c>
      <c r="F270" s="16">
        <v>1717.17</v>
      </c>
      <c r="G270" s="16">
        <v>98</v>
      </c>
      <c r="H270" s="17">
        <f t="shared" si="16"/>
        <v>3036.4</v>
      </c>
      <c r="I270" s="17">
        <f t="shared" si="17"/>
        <v>3429.92</v>
      </c>
      <c r="J270" s="17">
        <f t="shared" si="18"/>
        <v>4053.92</v>
      </c>
      <c r="K270" s="26">
        <f t="shared" si="19"/>
        <v>5430.92</v>
      </c>
    </row>
    <row r="271" spans="1:11" s="18" customFormat="1" ht="14.25" customHeight="1">
      <c r="A271" s="27">
        <v>43476</v>
      </c>
      <c r="B271" s="19">
        <v>22</v>
      </c>
      <c r="C271" s="16">
        <v>1664.12</v>
      </c>
      <c r="D271" s="16">
        <v>419.8</v>
      </c>
      <c r="E271" s="16">
        <v>0</v>
      </c>
      <c r="F271" s="16">
        <v>1702.41</v>
      </c>
      <c r="G271" s="16">
        <v>98</v>
      </c>
      <c r="H271" s="17">
        <f t="shared" si="16"/>
        <v>3021.6400000000003</v>
      </c>
      <c r="I271" s="17">
        <f t="shared" si="17"/>
        <v>3415.16</v>
      </c>
      <c r="J271" s="17">
        <f t="shared" si="18"/>
        <v>4039.16</v>
      </c>
      <c r="K271" s="26">
        <f t="shared" si="19"/>
        <v>5416.16</v>
      </c>
    </row>
    <row r="272" spans="1:11" s="18" customFormat="1" ht="14.25" customHeight="1">
      <c r="A272" s="27">
        <v>43476</v>
      </c>
      <c r="B272" s="19">
        <v>23</v>
      </c>
      <c r="C272" s="16">
        <v>1520.07</v>
      </c>
      <c r="D272" s="16">
        <v>499.16</v>
      </c>
      <c r="E272" s="16">
        <v>0</v>
      </c>
      <c r="F272" s="16">
        <v>1558.36</v>
      </c>
      <c r="G272" s="16">
        <v>98</v>
      </c>
      <c r="H272" s="17">
        <f t="shared" si="16"/>
        <v>2877.59</v>
      </c>
      <c r="I272" s="17">
        <f t="shared" si="17"/>
        <v>3271.1099999999997</v>
      </c>
      <c r="J272" s="17">
        <f t="shared" si="18"/>
        <v>3895.1099999999997</v>
      </c>
      <c r="K272" s="26">
        <f t="shared" si="19"/>
        <v>5272.11</v>
      </c>
    </row>
    <row r="273" spans="1:11" s="18" customFormat="1" ht="14.25" customHeight="1">
      <c r="A273" s="27">
        <v>43477</v>
      </c>
      <c r="B273" s="19">
        <v>0</v>
      </c>
      <c r="C273" s="16">
        <v>1684.08</v>
      </c>
      <c r="D273" s="16">
        <v>211.11</v>
      </c>
      <c r="E273" s="16">
        <v>0</v>
      </c>
      <c r="F273" s="16">
        <v>1722.37</v>
      </c>
      <c r="G273" s="16">
        <v>98</v>
      </c>
      <c r="H273" s="17">
        <f t="shared" si="16"/>
        <v>3041.6</v>
      </c>
      <c r="I273" s="17">
        <f t="shared" si="17"/>
        <v>3435.12</v>
      </c>
      <c r="J273" s="17">
        <f t="shared" si="18"/>
        <v>4059.12</v>
      </c>
      <c r="K273" s="26">
        <f t="shared" si="19"/>
        <v>5436.12</v>
      </c>
    </row>
    <row r="274" spans="1:11" s="18" customFormat="1" ht="14.25" customHeight="1">
      <c r="A274" s="27">
        <v>43477</v>
      </c>
      <c r="B274" s="19">
        <v>1</v>
      </c>
      <c r="C274" s="16">
        <v>1672.49</v>
      </c>
      <c r="D274" s="16">
        <v>221.46</v>
      </c>
      <c r="E274" s="16">
        <v>0</v>
      </c>
      <c r="F274" s="16">
        <v>1710.78</v>
      </c>
      <c r="G274" s="16">
        <v>98</v>
      </c>
      <c r="H274" s="17">
        <f t="shared" si="16"/>
        <v>3030.01</v>
      </c>
      <c r="I274" s="17">
        <f t="shared" si="17"/>
        <v>3423.5299999999997</v>
      </c>
      <c r="J274" s="17">
        <f t="shared" si="18"/>
        <v>4047.5299999999997</v>
      </c>
      <c r="K274" s="26">
        <f t="shared" si="19"/>
        <v>5424.53</v>
      </c>
    </row>
    <row r="275" spans="1:11" s="18" customFormat="1" ht="14.25" customHeight="1">
      <c r="A275" s="27">
        <v>43477</v>
      </c>
      <c r="B275" s="19">
        <v>2</v>
      </c>
      <c r="C275" s="16">
        <v>1669.61</v>
      </c>
      <c r="D275" s="16">
        <v>229.48</v>
      </c>
      <c r="E275" s="16">
        <v>0</v>
      </c>
      <c r="F275" s="16">
        <v>1707.9</v>
      </c>
      <c r="G275" s="16">
        <v>98</v>
      </c>
      <c r="H275" s="17">
        <f t="shared" si="16"/>
        <v>3027.13</v>
      </c>
      <c r="I275" s="17">
        <f t="shared" si="17"/>
        <v>3420.65</v>
      </c>
      <c r="J275" s="17">
        <f t="shared" si="18"/>
        <v>4044.65</v>
      </c>
      <c r="K275" s="26">
        <f t="shared" si="19"/>
        <v>5421.65</v>
      </c>
    </row>
    <row r="276" spans="1:11" s="18" customFormat="1" ht="14.25" customHeight="1">
      <c r="A276" s="27">
        <v>43477</v>
      </c>
      <c r="B276" s="19">
        <v>3</v>
      </c>
      <c r="C276" s="16">
        <v>1668.03</v>
      </c>
      <c r="D276" s="16">
        <v>225.58</v>
      </c>
      <c r="E276" s="16">
        <v>0</v>
      </c>
      <c r="F276" s="16">
        <v>1706.32</v>
      </c>
      <c r="G276" s="16">
        <v>98</v>
      </c>
      <c r="H276" s="17">
        <f t="shared" si="16"/>
        <v>3025.55</v>
      </c>
      <c r="I276" s="17">
        <f t="shared" si="17"/>
        <v>3419.0699999999997</v>
      </c>
      <c r="J276" s="17">
        <f t="shared" si="18"/>
        <v>4043.0699999999997</v>
      </c>
      <c r="K276" s="26">
        <f t="shared" si="19"/>
        <v>5420.07</v>
      </c>
    </row>
    <row r="277" spans="1:11" s="18" customFormat="1" ht="14.25" customHeight="1">
      <c r="A277" s="27">
        <v>43477</v>
      </c>
      <c r="B277" s="19">
        <v>4</v>
      </c>
      <c r="C277" s="16">
        <v>1669.36</v>
      </c>
      <c r="D277" s="16">
        <v>239.46</v>
      </c>
      <c r="E277" s="16">
        <v>0</v>
      </c>
      <c r="F277" s="16">
        <v>1707.65</v>
      </c>
      <c r="G277" s="16">
        <v>98</v>
      </c>
      <c r="H277" s="17">
        <f t="shared" si="16"/>
        <v>3026.88</v>
      </c>
      <c r="I277" s="17">
        <f t="shared" si="17"/>
        <v>3420.4</v>
      </c>
      <c r="J277" s="17">
        <f t="shared" si="18"/>
        <v>4044.4</v>
      </c>
      <c r="K277" s="26">
        <f t="shared" si="19"/>
        <v>5421.4</v>
      </c>
    </row>
    <row r="278" spans="1:11" s="18" customFormat="1" ht="14.25" customHeight="1">
      <c r="A278" s="27">
        <v>43477</v>
      </c>
      <c r="B278" s="19">
        <v>5</v>
      </c>
      <c r="C278" s="16">
        <v>1674.88</v>
      </c>
      <c r="D278" s="16">
        <v>245.31</v>
      </c>
      <c r="E278" s="16">
        <v>0</v>
      </c>
      <c r="F278" s="16">
        <v>1713.17</v>
      </c>
      <c r="G278" s="16">
        <v>98</v>
      </c>
      <c r="H278" s="17">
        <f t="shared" si="16"/>
        <v>3032.4</v>
      </c>
      <c r="I278" s="17">
        <f t="shared" si="17"/>
        <v>3425.92</v>
      </c>
      <c r="J278" s="17">
        <f t="shared" si="18"/>
        <v>4049.92</v>
      </c>
      <c r="K278" s="26">
        <f t="shared" si="19"/>
        <v>5426.92</v>
      </c>
    </row>
    <row r="279" spans="1:11" s="18" customFormat="1" ht="14.25" customHeight="1">
      <c r="A279" s="27">
        <v>43477</v>
      </c>
      <c r="B279" s="19">
        <v>6</v>
      </c>
      <c r="C279" s="16">
        <v>1685.63</v>
      </c>
      <c r="D279" s="16">
        <v>499.51</v>
      </c>
      <c r="E279" s="16">
        <v>0</v>
      </c>
      <c r="F279" s="16">
        <v>1723.92</v>
      </c>
      <c r="G279" s="16">
        <v>98</v>
      </c>
      <c r="H279" s="17">
        <f t="shared" si="16"/>
        <v>3043.15</v>
      </c>
      <c r="I279" s="17">
        <f t="shared" si="17"/>
        <v>3436.67</v>
      </c>
      <c r="J279" s="17">
        <f t="shared" si="18"/>
        <v>4060.67</v>
      </c>
      <c r="K279" s="26">
        <f t="shared" si="19"/>
        <v>5437.67</v>
      </c>
    </row>
    <row r="280" spans="1:11" s="18" customFormat="1" ht="14.25" customHeight="1">
      <c r="A280" s="27">
        <v>43477</v>
      </c>
      <c r="B280" s="19">
        <v>7</v>
      </c>
      <c r="C280" s="16">
        <v>1702.81</v>
      </c>
      <c r="D280" s="16">
        <v>437.8</v>
      </c>
      <c r="E280" s="16">
        <v>0</v>
      </c>
      <c r="F280" s="16">
        <v>1741.1</v>
      </c>
      <c r="G280" s="16">
        <v>98</v>
      </c>
      <c r="H280" s="17">
        <f t="shared" si="16"/>
        <v>3060.33</v>
      </c>
      <c r="I280" s="17">
        <f t="shared" si="17"/>
        <v>3453.85</v>
      </c>
      <c r="J280" s="17">
        <f t="shared" si="18"/>
        <v>4077.85</v>
      </c>
      <c r="K280" s="26">
        <f t="shared" si="19"/>
        <v>5454.85</v>
      </c>
    </row>
    <row r="281" spans="1:11" s="18" customFormat="1" ht="14.25" customHeight="1">
      <c r="A281" s="27">
        <v>43477</v>
      </c>
      <c r="B281" s="19">
        <v>8</v>
      </c>
      <c r="C281" s="16">
        <v>2049.21</v>
      </c>
      <c r="D281" s="16">
        <v>177.32</v>
      </c>
      <c r="E281" s="16">
        <v>0</v>
      </c>
      <c r="F281" s="16">
        <v>2087.5</v>
      </c>
      <c r="G281" s="16">
        <v>98</v>
      </c>
      <c r="H281" s="17">
        <f t="shared" si="16"/>
        <v>3406.73</v>
      </c>
      <c r="I281" s="17">
        <f t="shared" si="17"/>
        <v>3800.25</v>
      </c>
      <c r="J281" s="17">
        <f t="shared" si="18"/>
        <v>4424.25</v>
      </c>
      <c r="K281" s="26">
        <f t="shared" si="19"/>
        <v>5801.25</v>
      </c>
    </row>
    <row r="282" spans="1:11" s="18" customFormat="1" ht="14.25" customHeight="1">
      <c r="A282" s="27">
        <v>43477</v>
      </c>
      <c r="B282" s="19">
        <v>9</v>
      </c>
      <c r="C282" s="16">
        <v>2028.95</v>
      </c>
      <c r="D282" s="16">
        <v>4203.7</v>
      </c>
      <c r="E282" s="16">
        <v>0</v>
      </c>
      <c r="F282" s="16">
        <v>2067.24</v>
      </c>
      <c r="G282" s="16">
        <v>98</v>
      </c>
      <c r="H282" s="17">
        <f t="shared" si="16"/>
        <v>3386.47</v>
      </c>
      <c r="I282" s="17">
        <f t="shared" si="17"/>
        <v>3779.99</v>
      </c>
      <c r="J282" s="17">
        <f t="shared" si="18"/>
        <v>4403.99</v>
      </c>
      <c r="K282" s="26">
        <f t="shared" si="19"/>
        <v>5780.99</v>
      </c>
    </row>
    <row r="283" spans="1:11" s="18" customFormat="1" ht="14.25" customHeight="1">
      <c r="A283" s="27">
        <v>43477</v>
      </c>
      <c r="B283" s="19">
        <v>10</v>
      </c>
      <c r="C283" s="16">
        <v>2105.19</v>
      </c>
      <c r="D283" s="16">
        <v>97.59</v>
      </c>
      <c r="E283" s="16">
        <v>0</v>
      </c>
      <c r="F283" s="16">
        <v>2143.48</v>
      </c>
      <c r="G283" s="16">
        <v>98</v>
      </c>
      <c r="H283" s="17">
        <f t="shared" si="16"/>
        <v>3462.71</v>
      </c>
      <c r="I283" s="17">
        <f t="shared" si="17"/>
        <v>3856.23</v>
      </c>
      <c r="J283" s="17">
        <f t="shared" si="18"/>
        <v>4480.23</v>
      </c>
      <c r="K283" s="26">
        <f t="shared" si="19"/>
        <v>5857.23</v>
      </c>
    </row>
    <row r="284" spans="1:11" s="18" customFormat="1" ht="14.25" customHeight="1">
      <c r="A284" s="27">
        <v>43477</v>
      </c>
      <c r="B284" s="19">
        <v>11</v>
      </c>
      <c r="C284" s="16">
        <v>2114.3</v>
      </c>
      <c r="D284" s="16">
        <v>83.59</v>
      </c>
      <c r="E284" s="16">
        <v>0</v>
      </c>
      <c r="F284" s="16">
        <v>2152.59</v>
      </c>
      <c r="G284" s="16">
        <v>98</v>
      </c>
      <c r="H284" s="17">
        <f t="shared" si="16"/>
        <v>3471.82</v>
      </c>
      <c r="I284" s="17">
        <f t="shared" si="17"/>
        <v>3865.34</v>
      </c>
      <c r="J284" s="17">
        <f t="shared" si="18"/>
        <v>4489.34</v>
      </c>
      <c r="K284" s="26">
        <f t="shared" si="19"/>
        <v>5866.34</v>
      </c>
    </row>
    <row r="285" spans="1:11" s="18" customFormat="1" ht="14.25" customHeight="1">
      <c r="A285" s="27">
        <v>43477</v>
      </c>
      <c r="B285" s="19">
        <v>12</v>
      </c>
      <c r="C285" s="16">
        <v>2099.32</v>
      </c>
      <c r="D285" s="16">
        <v>107.43</v>
      </c>
      <c r="E285" s="16">
        <v>0</v>
      </c>
      <c r="F285" s="16">
        <v>2137.61</v>
      </c>
      <c r="G285" s="16">
        <v>98</v>
      </c>
      <c r="H285" s="17">
        <f t="shared" si="16"/>
        <v>3456.84</v>
      </c>
      <c r="I285" s="17">
        <f t="shared" si="17"/>
        <v>3850.36</v>
      </c>
      <c r="J285" s="17">
        <f t="shared" si="18"/>
        <v>4474.360000000001</v>
      </c>
      <c r="K285" s="26">
        <f t="shared" si="19"/>
        <v>5851.360000000001</v>
      </c>
    </row>
    <row r="286" spans="1:11" s="18" customFormat="1" ht="14.25" customHeight="1">
      <c r="A286" s="27">
        <v>43477</v>
      </c>
      <c r="B286" s="19">
        <v>13</v>
      </c>
      <c r="C286" s="16">
        <v>2121.92</v>
      </c>
      <c r="D286" s="16">
        <v>75.06</v>
      </c>
      <c r="E286" s="16">
        <v>0</v>
      </c>
      <c r="F286" s="16">
        <v>2160.21</v>
      </c>
      <c r="G286" s="16">
        <v>98</v>
      </c>
      <c r="H286" s="17">
        <f t="shared" si="16"/>
        <v>3479.44</v>
      </c>
      <c r="I286" s="17">
        <f t="shared" si="17"/>
        <v>3872.96</v>
      </c>
      <c r="J286" s="17">
        <f t="shared" si="18"/>
        <v>4496.96</v>
      </c>
      <c r="K286" s="26">
        <f t="shared" si="19"/>
        <v>5873.96</v>
      </c>
    </row>
    <row r="287" spans="1:11" s="18" customFormat="1" ht="14.25" customHeight="1">
      <c r="A287" s="27">
        <v>43477</v>
      </c>
      <c r="B287" s="19">
        <v>14</v>
      </c>
      <c r="C287" s="16">
        <v>2056.09</v>
      </c>
      <c r="D287" s="16">
        <v>140.55</v>
      </c>
      <c r="E287" s="16">
        <v>0</v>
      </c>
      <c r="F287" s="16">
        <v>2094.38</v>
      </c>
      <c r="G287" s="16">
        <v>98</v>
      </c>
      <c r="H287" s="17">
        <f t="shared" si="16"/>
        <v>3413.61</v>
      </c>
      <c r="I287" s="17">
        <f t="shared" si="17"/>
        <v>3807.13</v>
      </c>
      <c r="J287" s="17">
        <f t="shared" si="18"/>
        <v>4431.13</v>
      </c>
      <c r="K287" s="26">
        <f t="shared" si="19"/>
        <v>5808.13</v>
      </c>
    </row>
    <row r="288" spans="1:11" s="18" customFormat="1" ht="14.25" customHeight="1">
      <c r="A288" s="27">
        <v>43477</v>
      </c>
      <c r="B288" s="19">
        <v>15</v>
      </c>
      <c r="C288" s="16">
        <v>2041.07</v>
      </c>
      <c r="D288" s="16">
        <v>151.33</v>
      </c>
      <c r="E288" s="16">
        <v>0</v>
      </c>
      <c r="F288" s="16">
        <v>2079.36</v>
      </c>
      <c r="G288" s="16">
        <v>98</v>
      </c>
      <c r="H288" s="17">
        <f t="shared" si="16"/>
        <v>3398.59</v>
      </c>
      <c r="I288" s="17">
        <f t="shared" si="17"/>
        <v>3792.11</v>
      </c>
      <c r="J288" s="17">
        <f t="shared" si="18"/>
        <v>4416.110000000001</v>
      </c>
      <c r="K288" s="26">
        <f t="shared" si="19"/>
        <v>5793.110000000001</v>
      </c>
    </row>
    <row r="289" spans="1:11" s="18" customFormat="1" ht="14.25" customHeight="1">
      <c r="A289" s="27">
        <v>43477</v>
      </c>
      <c r="B289" s="19">
        <v>16</v>
      </c>
      <c r="C289" s="16">
        <v>2104.05</v>
      </c>
      <c r="D289" s="16">
        <v>89.77</v>
      </c>
      <c r="E289" s="16">
        <v>0</v>
      </c>
      <c r="F289" s="16">
        <v>2142.34</v>
      </c>
      <c r="G289" s="16">
        <v>98</v>
      </c>
      <c r="H289" s="17">
        <f t="shared" si="16"/>
        <v>3461.57</v>
      </c>
      <c r="I289" s="17">
        <f t="shared" si="17"/>
        <v>3855.09</v>
      </c>
      <c r="J289" s="17">
        <f t="shared" si="18"/>
        <v>4479.09</v>
      </c>
      <c r="K289" s="26">
        <f t="shared" si="19"/>
        <v>5856.09</v>
      </c>
    </row>
    <row r="290" spans="1:11" s="18" customFormat="1" ht="14.25" customHeight="1">
      <c r="A290" s="27">
        <v>43477</v>
      </c>
      <c r="B290" s="19">
        <v>17</v>
      </c>
      <c r="C290" s="16">
        <v>2031.6</v>
      </c>
      <c r="D290" s="16">
        <v>123.37</v>
      </c>
      <c r="E290" s="16">
        <v>0</v>
      </c>
      <c r="F290" s="16">
        <v>2069.89</v>
      </c>
      <c r="G290" s="16">
        <v>98</v>
      </c>
      <c r="H290" s="17">
        <f t="shared" si="16"/>
        <v>3389.12</v>
      </c>
      <c r="I290" s="17">
        <f t="shared" si="17"/>
        <v>3782.64</v>
      </c>
      <c r="J290" s="17">
        <f t="shared" si="18"/>
        <v>4406.639999999999</v>
      </c>
      <c r="K290" s="26">
        <f t="shared" si="19"/>
        <v>5783.639999999999</v>
      </c>
    </row>
    <row r="291" spans="1:11" s="18" customFormat="1" ht="14.25" customHeight="1">
      <c r="A291" s="27">
        <v>43477</v>
      </c>
      <c r="B291" s="19">
        <v>18</v>
      </c>
      <c r="C291" s="16">
        <v>2037.59</v>
      </c>
      <c r="D291" s="16">
        <v>153.39</v>
      </c>
      <c r="E291" s="16">
        <v>0</v>
      </c>
      <c r="F291" s="16">
        <v>2075.88</v>
      </c>
      <c r="G291" s="16">
        <v>98</v>
      </c>
      <c r="H291" s="17">
        <f t="shared" si="16"/>
        <v>3395.11</v>
      </c>
      <c r="I291" s="17">
        <f t="shared" si="17"/>
        <v>3788.63</v>
      </c>
      <c r="J291" s="17">
        <f t="shared" si="18"/>
        <v>4412.63</v>
      </c>
      <c r="K291" s="26">
        <f t="shared" si="19"/>
        <v>5789.63</v>
      </c>
    </row>
    <row r="292" spans="1:11" s="18" customFormat="1" ht="14.25" customHeight="1">
      <c r="A292" s="27">
        <v>43477</v>
      </c>
      <c r="B292" s="19">
        <v>19</v>
      </c>
      <c r="C292" s="16">
        <v>2046.61</v>
      </c>
      <c r="D292" s="16">
        <v>0</v>
      </c>
      <c r="E292" s="16">
        <v>25.08</v>
      </c>
      <c r="F292" s="16">
        <v>2084.9</v>
      </c>
      <c r="G292" s="16">
        <v>98</v>
      </c>
      <c r="H292" s="17">
        <f t="shared" si="16"/>
        <v>3404.13</v>
      </c>
      <c r="I292" s="17">
        <f t="shared" si="17"/>
        <v>3797.65</v>
      </c>
      <c r="J292" s="17">
        <f t="shared" si="18"/>
        <v>4421.65</v>
      </c>
      <c r="K292" s="26">
        <f t="shared" si="19"/>
        <v>5798.65</v>
      </c>
    </row>
    <row r="293" spans="1:11" s="18" customFormat="1" ht="14.25" customHeight="1">
      <c r="A293" s="27">
        <v>43477</v>
      </c>
      <c r="B293" s="19">
        <v>20</v>
      </c>
      <c r="C293" s="16">
        <v>2082.49</v>
      </c>
      <c r="D293" s="16">
        <v>108.77</v>
      </c>
      <c r="E293" s="16">
        <v>0</v>
      </c>
      <c r="F293" s="16">
        <v>2120.78</v>
      </c>
      <c r="G293" s="16">
        <v>98</v>
      </c>
      <c r="H293" s="17">
        <f t="shared" si="16"/>
        <v>3440.01</v>
      </c>
      <c r="I293" s="17">
        <f t="shared" si="17"/>
        <v>3833.53</v>
      </c>
      <c r="J293" s="17">
        <f t="shared" si="18"/>
        <v>4457.530000000001</v>
      </c>
      <c r="K293" s="26">
        <f t="shared" si="19"/>
        <v>5834.530000000001</v>
      </c>
    </row>
    <row r="294" spans="1:11" s="18" customFormat="1" ht="14.25" customHeight="1">
      <c r="A294" s="27">
        <v>43477</v>
      </c>
      <c r="B294" s="19">
        <v>21</v>
      </c>
      <c r="C294" s="16">
        <v>2116.61</v>
      </c>
      <c r="D294" s="16">
        <v>91.12</v>
      </c>
      <c r="E294" s="16">
        <v>0</v>
      </c>
      <c r="F294" s="16">
        <v>2154.9</v>
      </c>
      <c r="G294" s="16">
        <v>98</v>
      </c>
      <c r="H294" s="17">
        <f t="shared" si="16"/>
        <v>3474.13</v>
      </c>
      <c r="I294" s="17">
        <f t="shared" si="17"/>
        <v>3867.65</v>
      </c>
      <c r="J294" s="17">
        <f t="shared" si="18"/>
        <v>4491.65</v>
      </c>
      <c r="K294" s="26">
        <f t="shared" si="19"/>
        <v>5868.65</v>
      </c>
    </row>
    <row r="295" spans="1:11" s="18" customFormat="1" ht="14.25" customHeight="1">
      <c r="A295" s="27">
        <v>43477</v>
      </c>
      <c r="B295" s="19">
        <v>22</v>
      </c>
      <c r="C295" s="16">
        <v>1971.12</v>
      </c>
      <c r="D295" s="16">
        <v>0</v>
      </c>
      <c r="E295" s="16">
        <v>42.24</v>
      </c>
      <c r="F295" s="16">
        <v>2009.41</v>
      </c>
      <c r="G295" s="16">
        <v>98</v>
      </c>
      <c r="H295" s="17">
        <f t="shared" si="16"/>
        <v>3328.64</v>
      </c>
      <c r="I295" s="17">
        <f t="shared" si="17"/>
        <v>3722.16</v>
      </c>
      <c r="J295" s="17">
        <f t="shared" si="18"/>
        <v>4346.16</v>
      </c>
      <c r="K295" s="26">
        <f t="shared" si="19"/>
        <v>5723.16</v>
      </c>
    </row>
    <row r="296" spans="1:11" s="18" customFormat="1" ht="14.25" customHeight="1">
      <c r="A296" s="27">
        <v>43477</v>
      </c>
      <c r="B296" s="19">
        <v>23</v>
      </c>
      <c r="C296" s="16">
        <v>1697.71</v>
      </c>
      <c r="D296" s="16">
        <v>178.94</v>
      </c>
      <c r="E296" s="16">
        <v>0</v>
      </c>
      <c r="F296" s="16">
        <v>1736</v>
      </c>
      <c r="G296" s="16">
        <v>98</v>
      </c>
      <c r="H296" s="17">
        <f t="shared" si="16"/>
        <v>3055.23</v>
      </c>
      <c r="I296" s="17">
        <f t="shared" si="17"/>
        <v>3448.75</v>
      </c>
      <c r="J296" s="17">
        <f t="shared" si="18"/>
        <v>4072.75</v>
      </c>
      <c r="K296" s="26">
        <f t="shared" si="19"/>
        <v>5449.75</v>
      </c>
    </row>
    <row r="297" spans="1:11" s="18" customFormat="1" ht="14.25" customHeight="1">
      <c r="A297" s="27">
        <v>43478</v>
      </c>
      <c r="B297" s="19">
        <v>0</v>
      </c>
      <c r="C297" s="16">
        <v>1298.57</v>
      </c>
      <c r="D297" s="16">
        <v>0</v>
      </c>
      <c r="E297" s="16">
        <v>179.69</v>
      </c>
      <c r="F297" s="16">
        <v>1336.86</v>
      </c>
      <c r="G297" s="16">
        <v>98</v>
      </c>
      <c r="H297" s="17">
        <f t="shared" si="16"/>
        <v>2656.09</v>
      </c>
      <c r="I297" s="17">
        <f t="shared" si="17"/>
        <v>3049.6099999999997</v>
      </c>
      <c r="J297" s="17">
        <f t="shared" si="18"/>
        <v>3673.6099999999997</v>
      </c>
      <c r="K297" s="26">
        <f t="shared" si="19"/>
        <v>5050.61</v>
      </c>
    </row>
    <row r="298" spans="1:11" s="18" customFormat="1" ht="14.25" customHeight="1">
      <c r="A298" s="27">
        <v>43478</v>
      </c>
      <c r="B298" s="19">
        <v>1</v>
      </c>
      <c r="C298" s="16">
        <v>1216.8</v>
      </c>
      <c r="D298" s="16">
        <v>0</v>
      </c>
      <c r="E298" s="16">
        <v>212.38</v>
      </c>
      <c r="F298" s="16">
        <v>1255.09</v>
      </c>
      <c r="G298" s="16">
        <v>98</v>
      </c>
      <c r="H298" s="17">
        <f t="shared" si="16"/>
        <v>2574.3199999999997</v>
      </c>
      <c r="I298" s="17">
        <f t="shared" si="17"/>
        <v>2967.84</v>
      </c>
      <c r="J298" s="17">
        <f t="shared" si="18"/>
        <v>3591.84</v>
      </c>
      <c r="K298" s="26">
        <f t="shared" si="19"/>
        <v>4968.84</v>
      </c>
    </row>
    <row r="299" spans="1:11" s="18" customFormat="1" ht="14.25" customHeight="1">
      <c r="A299" s="27">
        <v>43478</v>
      </c>
      <c r="B299" s="19">
        <v>2</v>
      </c>
      <c r="C299" s="16">
        <v>1212.73</v>
      </c>
      <c r="D299" s="16">
        <v>684.51</v>
      </c>
      <c r="E299" s="16">
        <v>0</v>
      </c>
      <c r="F299" s="16">
        <v>1251.02</v>
      </c>
      <c r="G299" s="16">
        <v>98</v>
      </c>
      <c r="H299" s="17">
        <f t="shared" si="16"/>
        <v>2570.25</v>
      </c>
      <c r="I299" s="17">
        <f t="shared" si="17"/>
        <v>2963.77</v>
      </c>
      <c r="J299" s="17">
        <f t="shared" si="18"/>
        <v>3587.77</v>
      </c>
      <c r="K299" s="26">
        <f t="shared" si="19"/>
        <v>4964.77</v>
      </c>
    </row>
    <row r="300" spans="1:11" s="18" customFormat="1" ht="14.25" customHeight="1">
      <c r="A300" s="27">
        <v>43478</v>
      </c>
      <c r="B300" s="19">
        <v>3</v>
      </c>
      <c r="C300" s="16">
        <v>1205.83</v>
      </c>
      <c r="D300" s="16">
        <v>461.3</v>
      </c>
      <c r="E300" s="16">
        <v>0</v>
      </c>
      <c r="F300" s="16">
        <v>1244.12</v>
      </c>
      <c r="G300" s="16">
        <v>98</v>
      </c>
      <c r="H300" s="17">
        <f t="shared" si="16"/>
        <v>2563.35</v>
      </c>
      <c r="I300" s="17">
        <f t="shared" si="17"/>
        <v>2956.87</v>
      </c>
      <c r="J300" s="17">
        <f t="shared" si="18"/>
        <v>3580.87</v>
      </c>
      <c r="K300" s="26">
        <f t="shared" si="19"/>
        <v>4957.87</v>
      </c>
    </row>
    <row r="301" spans="1:11" s="18" customFormat="1" ht="14.25" customHeight="1">
      <c r="A301" s="27">
        <v>43478</v>
      </c>
      <c r="B301" s="19">
        <v>4</v>
      </c>
      <c r="C301" s="16">
        <v>1209.17</v>
      </c>
      <c r="D301" s="16">
        <v>0</v>
      </c>
      <c r="E301" s="16">
        <v>364.36</v>
      </c>
      <c r="F301" s="16">
        <v>1247.46</v>
      </c>
      <c r="G301" s="16">
        <v>98</v>
      </c>
      <c r="H301" s="17">
        <f t="shared" si="16"/>
        <v>2566.69</v>
      </c>
      <c r="I301" s="17">
        <f t="shared" si="17"/>
        <v>2960.21</v>
      </c>
      <c r="J301" s="17">
        <f t="shared" si="18"/>
        <v>3584.21</v>
      </c>
      <c r="K301" s="26">
        <f t="shared" si="19"/>
        <v>4961.21</v>
      </c>
    </row>
    <row r="302" spans="1:11" s="18" customFormat="1" ht="14.25" customHeight="1">
      <c r="A302" s="27">
        <v>43478</v>
      </c>
      <c r="B302" s="19">
        <v>5</v>
      </c>
      <c r="C302" s="16">
        <v>1229.58</v>
      </c>
      <c r="D302" s="16">
        <v>0</v>
      </c>
      <c r="E302" s="16">
        <v>307.8</v>
      </c>
      <c r="F302" s="16">
        <v>1267.87</v>
      </c>
      <c r="G302" s="16">
        <v>98</v>
      </c>
      <c r="H302" s="17">
        <f t="shared" si="16"/>
        <v>2587.1</v>
      </c>
      <c r="I302" s="17">
        <f t="shared" si="17"/>
        <v>2980.62</v>
      </c>
      <c r="J302" s="17">
        <f t="shared" si="18"/>
        <v>3604.62</v>
      </c>
      <c r="K302" s="26">
        <f t="shared" si="19"/>
        <v>4981.62</v>
      </c>
    </row>
    <row r="303" spans="1:11" s="18" customFormat="1" ht="14.25" customHeight="1">
      <c r="A303" s="27">
        <v>43478</v>
      </c>
      <c r="B303" s="19">
        <v>6</v>
      </c>
      <c r="C303" s="16">
        <v>1151.45</v>
      </c>
      <c r="D303" s="16">
        <v>0</v>
      </c>
      <c r="E303" s="16">
        <v>85.61</v>
      </c>
      <c r="F303" s="16">
        <v>1189.74</v>
      </c>
      <c r="G303" s="16">
        <v>98</v>
      </c>
      <c r="H303" s="17">
        <f t="shared" si="16"/>
        <v>2508.9700000000003</v>
      </c>
      <c r="I303" s="17">
        <f t="shared" si="17"/>
        <v>2902.49</v>
      </c>
      <c r="J303" s="17">
        <f t="shared" si="18"/>
        <v>3526.49</v>
      </c>
      <c r="K303" s="26">
        <f t="shared" si="19"/>
        <v>4903.49</v>
      </c>
    </row>
    <row r="304" spans="1:11" s="18" customFormat="1" ht="14.25" customHeight="1">
      <c r="A304" s="27">
        <v>43478</v>
      </c>
      <c r="B304" s="19">
        <v>7</v>
      </c>
      <c r="C304" s="16">
        <v>1273.77</v>
      </c>
      <c r="D304" s="16">
        <v>0</v>
      </c>
      <c r="E304" s="16">
        <v>120.3</v>
      </c>
      <c r="F304" s="16">
        <v>1312.06</v>
      </c>
      <c r="G304" s="16">
        <v>98</v>
      </c>
      <c r="H304" s="17">
        <f t="shared" si="16"/>
        <v>2631.29</v>
      </c>
      <c r="I304" s="17">
        <f t="shared" si="17"/>
        <v>3024.81</v>
      </c>
      <c r="J304" s="17">
        <f t="shared" si="18"/>
        <v>3648.81</v>
      </c>
      <c r="K304" s="26">
        <f t="shared" si="19"/>
        <v>5025.8099999999995</v>
      </c>
    </row>
    <row r="305" spans="1:11" s="18" customFormat="1" ht="14.25" customHeight="1">
      <c r="A305" s="27">
        <v>43478</v>
      </c>
      <c r="B305" s="19">
        <v>8</v>
      </c>
      <c r="C305" s="16">
        <v>1710.73</v>
      </c>
      <c r="D305" s="16">
        <v>182.16</v>
      </c>
      <c r="E305" s="16">
        <v>0</v>
      </c>
      <c r="F305" s="16">
        <v>1749.02</v>
      </c>
      <c r="G305" s="16">
        <v>98</v>
      </c>
      <c r="H305" s="17">
        <f t="shared" si="16"/>
        <v>3068.25</v>
      </c>
      <c r="I305" s="17">
        <f t="shared" si="17"/>
        <v>3461.77</v>
      </c>
      <c r="J305" s="17">
        <f t="shared" si="18"/>
        <v>4085.77</v>
      </c>
      <c r="K305" s="26">
        <f t="shared" si="19"/>
        <v>5462.77</v>
      </c>
    </row>
    <row r="306" spans="1:11" s="18" customFormat="1" ht="14.25" customHeight="1">
      <c r="A306" s="27">
        <v>43478</v>
      </c>
      <c r="B306" s="19">
        <v>9</v>
      </c>
      <c r="C306" s="16">
        <v>1738.95</v>
      </c>
      <c r="D306" s="16">
        <v>527.3</v>
      </c>
      <c r="E306" s="16">
        <v>0</v>
      </c>
      <c r="F306" s="16">
        <v>1777.24</v>
      </c>
      <c r="G306" s="16">
        <v>98</v>
      </c>
      <c r="H306" s="17">
        <f t="shared" si="16"/>
        <v>3096.4700000000003</v>
      </c>
      <c r="I306" s="17">
        <f t="shared" si="17"/>
        <v>3489.99</v>
      </c>
      <c r="J306" s="17">
        <f t="shared" si="18"/>
        <v>4113.99</v>
      </c>
      <c r="K306" s="26">
        <f t="shared" si="19"/>
        <v>5490.99</v>
      </c>
    </row>
    <row r="307" spans="1:11" s="18" customFormat="1" ht="14.25" customHeight="1">
      <c r="A307" s="27">
        <v>43478</v>
      </c>
      <c r="B307" s="19">
        <v>10</v>
      </c>
      <c r="C307" s="16">
        <v>1738.59</v>
      </c>
      <c r="D307" s="16">
        <v>0</v>
      </c>
      <c r="E307" s="16">
        <v>21.17</v>
      </c>
      <c r="F307" s="16">
        <v>1776.88</v>
      </c>
      <c r="G307" s="16">
        <v>98</v>
      </c>
      <c r="H307" s="17">
        <f t="shared" si="16"/>
        <v>3096.11</v>
      </c>
      <c r="I307" s="17">
        <f t="shared" si="17"/>
        <v>3489.63</v>
      </c>
      <c r="J307" s="17">
        <f t="shared" si="18"/>
        <v>4113.63</v>
      </c>
      <c r="K307" s="26">
        <f t="shared" si="19"/>
        <v>5490.63</v>
      </c>
    </row>
    <row r="308" spans="1:11" s="18" customFormat="1" ht="14.25" customHeight="1">
      <c r="A308" s="27">
        <v>43478</v>
      </c>
      <c r="B308" s="19">
        <v>11</v>
      </c>
      <c r="C308" s="16">
        <v>1719.4</v>
      </c>
      <c r="D308" s="16">
        <v>0</v>
      </c>
      <c r="E308" s="16">
        <v>189.54</v>
      </c>
      <c r="F308" s="16">
        <v>1757.69</v>
      </c>
      <c r="G308" s="16">
        <v>98</v>
      </c>
      <c r="H308" s="17">
        <f t="shared" si="16"/>
        <v>3076.92</v>
      </c>
      <c r="I308" s="17">
        <f t="shared" si="17"/>
        <v>3470.44</v>
      </c>
      <c r="J308" s="17">
        <f t="shared" si="18"/>
        <v>4094.44</v>
      </c>
      <c r="K308" s="26">
        <f t="shared" si="19"/>
        <v>5471.4400000000005</v>
      </c>
    </row>
    <row r="309" spans="1:11" s="18" customFormat="1" ht="14.25" customHeight="1">
      <c r="A309" s="27">
        <v>43478</v>
      </c>
      <c r="B309" s="19">
        <v>12</v>
      </c>
      <c r="C309" s="16">
        <v>1719.15</v>
      </c>
      <c r="D309" s="16">
        <v>0</v>
      </c>
      <c r="E309" s="16">
        <v>314.85</v>
      </c>
      <c r="F309" s="16">
        <v>1757.44</v>
      </c>
      <c r="G309" s="16">
        <v>98</v>
      </c>
      <c r="H309" s="17">
        <f t="shared" si="16"/>
        <v>3076.67</v>
      </c>
      <c r="I309" s="17">
        <f t="shared" si="17"/>
        <v>3470.19</v>
      </c>
      <c r="J309" s="17">
        <f t="shared" si="18"/>
        <v>4094.19</v>
      </c>
      <c r="K309" s="26">
        <f t="shared" si="19"/>
        <v>5471.1900000000005</v>
      </c>
    </row>
    <row r="310" spans="1:11" s="18" customFormat="1" ht="14.25" customHeight="1">
      <c r="A310" s="27">
        <v>43478</v>
      </c>
      <c r="B310" s="19">
        <v>13</v>
      </c>
      <c r="C310" s="16">
        <v>1735.6</v>
      </c>
      <c r="D310" s="16">
        <v>0</v>
      </c>
      <c r="E310" s="16">
        <v>185.58</v>
      </c>
      <c r="F310" s="16">
        <v>1773.89</v>
      </c>
      <c r="G310" s="16">
        <v>98</v>
      </c>
      <c r="H310" s="17">
        <f t="shared" si="16"/>
        <v>3093.12</v>
      </c>
      <c r="I310" s="17">
        <f t="shared" si="17"/>
        <v>3486.6400000000003</v>
      </c>
      <c r="J310" s="17">
        <f t="shared" si="18"/>
        <v>4110.64</v>
      </c>
      <c r="K310" s="26">
        <f t="shared" si="19"/>
        <v>5487.64</v>
      </c>
    </row>
    <row r="311" spans="1:11" s="18" customFormat="1" ht="14.25" customHeight="1">
      <c r="A311" s="27">
        <v>43478</v>
      </c>
      <c r="B311" s="19">
        <v>14</v>
      </c>
      <c r="C311" s="16">
        <v>1730.65</v>
      </c>
      <c r="D311" s="16">
        <v>0</v>
      </c>
      <c r="E311" s="16">
        <v>276.17</v>
      </c>
      <c r="F311" s="16">
        <v>1768.94</v>
      </c>
      <c r="G311" s="16">
        <v>98</v>
      </c>
      <c r="H311" s="17">
        <f t="shared" si="16"/>
        <v>3088.17</v>
      </c>
      <c r="I311" s="17">
        <f t="shared" si="17"/>
        <v>3481.69</v>
      </c>
      <c r="J311" s="17">
        <f t="shared" si="18"/>
        <v>4105.6900000000005</v>
      </c>
      <c r="K311" s="26">
        <f t="shared" si="19"/>
        <v>5482.6900000000005</v>
      </c>
    </row>
    <row r="312" spans="1:11" s="18" customFormat="1" ht="14.25" customHeight="1">
      <c r="A312" s="27">
        <v>43478</v>
      </c>
      <c r="B312" s="19">
        <v>15</v>
      </c>
      <c r="C312" s="16">
        <v>1734.35</v>
      </c>
      <c r="D312" s="16">
        <v>0</v>
      </c>
      <c r="E312" s="16">
        <v>188.24</v>
      </c>
      <c r="F312" s="16">
        <v>1772.64</v>
      </c>
      <c r="G312" s="16">
        <v>98</v>
      </c>
      <c r="H312" s="17">
        <f t="shared" si="16"/>
        <v>3091.87</v>
      </c>
      <c r="I312" s="17">
        <f t="shared" si="17"/>
        <v>3485.3900000000003</v>
      </c>
      <c r="J312" s="17">
        <f t="shared" si="18"/>
        <v>4109.39</v>
      </c>
      <c r="K312" s="26">
        <f t="shared" si="19"/>
        <v>5486.39</v>
      </c>
    </row>
    <row r="313" spans="1:11" s="18" customFormat="1" ht="14.25" customHeight="1">
      <c r="A313" s="27">
        <v>43478</v>
      </c>
      <c r="B313" s="19">
        <v>16</v>
      </c>
      <c r="C313" s="16">
        <v>1735.89</v>
      </c>
      <c r="D313" s="16">
        <v>0</v>
      </c>
      <c r="E313" s="16">
        <v>103.01</v>
      </c>
      <c r="F313" s="16">
        <v>1774.18</v>
      </c>
      <c r="G313" s="16">
        <v>98</v>
      </c>
      <c r="H313" s="17">
        <f t="shared" si="16"/>
        <v>3093.41</v>
      </c>
      <c r="I313" s="17">
        <f t="shared" si="17"/>
        <v>3486.9300000000003</v>
      </c>
      <c r="J313" s="17">
        <f t="shared" si="18"/>
        <v>4110.93</v>
      </c>
      <c r="K313" s="26">
        <f t="shared" si="19"/>
        <v>5487.93</v>
      </c>
    </row>
    <row r="314" spans="1:11" s="18" customFormat="1" ht="14.25" customHeight="1">
      <c r="A314" s="27">
        <v>43478</v>
      </c>
      <c r="B314" s="19">
        <v>17</v>
      </c>
      <c r="C314" s="16">
        <v>1741.62</v>
      </c>
      <c r="D314" s="16">
        <v>0</v>
      </c>
      <c r="E314" s="16">
        <v>17.35</v>
      </c>
      <c r="F314" s="16">
        <v>1779.91</v>
      </c>
      <c r="G314" s="16">
        <v>98</v>
      </c>
      <c r="H314" s="17">
        <f t="shared" si="16"/>
        <v>3099.1400000000003</v>
      </c>
      <c r="I314" s="17">
        <f t="shared" si="17"/>
        <v>3492.66</v>
      </c>
      <c r="J314" s="17">
        <f t="shared" si="18"/>
        <v>4116.66</v>
      </c>
      <c r="K314" s="26">
        <f t="shared" si="19"/>
        <v>5493.66</v>
      </c>
    </row>
    <row r="315" spans="1:11" s="18" customFormat="1" ht="14.25" customHeight="1">
      <c r="A315" s="27">
        <v>43478</v>
      </c>
      <c r="B315" s="19">
        <v>18</v>
      </c>
      <c r="C315" s="16">
        <v>1739.11</v>
      </c>
      <c r="D315" s="16">
        <v>0</v>
      </c>
      <c r="E315" s="16">
        <v>360.18</v>
      </c>
      <c r="F315" s="16">
        <v>1777.4</v>
      </c>
      <c r="G315" s="16">
        <v>98</v>
      </c>
      <c r="H315" s="17">
        <f t="shared" si="16"/>
        <v>3096.63</v>
      </c>
      <c r="I315" s="17">
        <f t="shared" si="17"/>
        <v>3490.15</v>
      </c>
      <c r="J315" s="17">
        <f t="shared" si="18"/>
        <v>4114.15</v>
      </c>
      <c r="K315" s="26">
        <f t="shared" si="19"/>
        <v>5491.15</v>
      </c>
    </row>
    <row r="316" spans="1:11" s="18" customFormat="1" ht="14.25" customHeight="1">
      <c r="A316" s="27">
        <v>43478</v>
      </c>
      <c r="B316" s="19">
        <v>19</v>
      </c>
      <c r="C316" s="16">
        <v>1695.83</v>
      </c>
      <c r="D316" s="16">
        <v>0</v>
      </c>
      <c r="E316" s="16">
        <v>12.4</v>
      </c>
      <c r="F316" s="16">
        <v>1734.12</v>
      </c>
      <c r="G316" s="16">
        <v>98</v>
      </c>
      <c r="H316" s="17">
        <f t="shared" si="16"/>
        <v>3053.35</v>
      </c>
      <c r="I316" s="17">
        <f t="shared" si="17"/>
        <v>3446.87</v>
      </c>
      <c r="J316" s="17">
        <f t="shared" si="18"/>
        <v>4070.87</v>
      </c>
      <c r="K316" s="26">
        <f t="shared" si="19"/>
        <v>5447.87</v>
      </c>
    </row>
    <row r="317" spans="1:11" s="18" customFormat="1" ht="14.25" customHeight="1">
      <c r="A317" s="27">
        <v>43478</v>
      </c>
      <c r="B317" s="19">
        <v>20</v>
      </c>
      <c r="C317" s="16">
        <v>1693.4</v>
      </c>
      <c r="D317" s="16">
        <v>0</v>
      </c>
      <c r="E317" s="16">
        <v>154.46</v>
      </c>
      <c r="F317" s="16">
        <v>1731.69</v>
      </c>
      <c r="G317" s="16">
        <v>98</v>
      </c>
      <c r="H317" s="17">
        <f t="shared" si="16"/>
        <v>3050.92</v>
      </c>
      <c r="I317" s="17">
        <f t="shared" si="17"/>
        <v>3444.44</v>
      </c>
      <c r="J317" s="17">
        <f t="shared" si="18"/>
        <v>4068.44</v>
      </c>
      <c r="K317" s="26">
        <f t="shared" si="19"/>
        <v>5445.4400000000005</v>
      </c>
    </row>
    <row r="318" spans="1:11" s="18" customFormat="1" ht="14.25" customHeight="1">
      <c r="A318" s="27">
        <v>43478</v>
      </c>
      <c r="B318" s="19">
        <v>21</v>
      </c>
      <c r="C318" s="16">
        <v>1719.77</v>
      </c>
      <c r="D318" s="16">
        <v>0</v>
      </c>
      <c r="E318" s="16">
        <v>296.48</v>
      </c>
      <c r="F318" s="16">
        <v>1758.06</v>
      </c>
      <c r="G318" s="16">
        <v>98</v>
      </c>
      <c r="H318" s="17">
        <f t="shared" si="16"/>
        <v>3077.29</v>
      </c>
      <c r="I318" s="17">
        <f t="shared" si="17"/>
        <v>3470.81</v>
      </c>
      <c r="J318" s="17">
        <f t="shared" si="18"/>
        <v>4094.81</v>
      </c>
      <c r="K318" s="26">
        <f t="shared" si="19"/>
        <v>5471.8099999999995</v>
      </c>
    </row>
    <row r="319" spans="1:11" s="18" customFormat="1" ht="14.25" customHeight="1">
      <c r="A319" s="27">
        <v>43478</v>
      </c>
      <c r="B319" s="19">
        <v>22</v>
      </c>
      <c r="C319" s="16">
        <v>1708.84</v>
      </c>
      <c r="D319" s="16">
        <v>0</v>
      </c>
      <c r="E319" s="16">
        <v>58.67</v>
      </c>
      <c r="F319" s="16">
        <v>1747.13</v>
      </c>
      <c r="G319" s="16">
        <v>98</v>
      </c>
      <c r="H319" s="17">
        <f t="shared" si="16"/>
        <v>3066.36</v>
      </c>
      <c r="I319" s="17">
        <f t="shared" si="17"/>
        <v>3459.88</v>
      </c>
      <c r="J319" s="17">
        <f t="shared" si="18"/>
        <v>4083.88</v>
      </c>
      <c r="K319" s="26">
        <f t="shared" si="19"/>
        <v>5460.88</v>
      </c>
    </row>
    <row r="320" spans="1:11" s="18" customFormat="1" ht="14.25" customHeight="1">
      <c r="A320" s="27">
        <v>43478</v>
      </c>
      <c r="B320" s="19">
        <v>23</v>
      </c>
      <c r="C320" s="16">
        <v>1429.88</v>
      </c>
      <c r="D320" s="16">
        <v>200.14</v>
      </c>
      <c r="E320" s="16">
        <v>0</v>
      </c>
      <c r="F320" s="16">
        <v>1468.17</v>
      </c>
      <c r="G320" s="16">
        <v>98</v>
      </c>
      <c r="H320" s="17">
        <f t="shared" si="16"/>
        <v>2787.4</v>
      </c>
      <c r="I320" s="17">
        <f t="shared" si="17"/>
        <v>3180.92</v>
      </c>
      <c r="J320" s="17">
        <f t="shared" si="18"/>
        <v>3804.92</v>
      </c>
      <c r="K320" s="26">
        <f t="shared" si="19"/>
        <v>5181.92</v>
      </c>
    </row>
    <row r="321" spans="1:11" s="18" customFormat="1" ht="14.25" customHeight="1">
      <c r="A321" s="27">
        <v>43479</v>
      </c>
      <c r="B321" s="19">
        <v>0</v>
      </c>
      <c r="C321" s="16">
        <v>1674.33</v>
      </c>
      <c r="D321" s="16">
        <v>0</v>
      </c>
      <c r="E321" s="16">
        <v>858.53</v>
      </c>
      <c r="F321" s="16">
        <v>1712.62</v>
      </c>
      <c r="G321" s="16">
        <v>98</v>
      </c>
      <c r="H321" s="17">
        <f t="shared" si="16"/>
        <v>3031.85</v>
      </c>
      <c r="I321" s="17">
        <f t="shared" si="17"/>
        <v>3425.37</v>
      </c>
      <c r="J321" s="17">
        <f t="shared" si="18"/>
        <v>4049.37</v>
      </c>
      <c r="K321" s="26">
        <f t="shared" si="19"/>
        <v>5426.37</v>
      </c>
    </row>
    <row r="322" spans="1:11" s="18" customFormat="1" ht="14.25" customHeight="1">
      <c r="A322" s="27">
        <v>43479</v>
      </c>
      <c r="B322" s="19">
        <v>1</v>
      </c>
      <c r="C322" s="16">
        <v>1658.76</v>
      </c>
      <c r="D322" s="16">
        <v>0</v>
      </c>
      <c r="E322" s="16">
        <v>20.77</v>
      </c>
      <c r="F322" s="16">
        <v>1697.05</v>
      </c>
      <c r="G322" s="16">
        <v>98</v>
      </c>
      <c r="H322" s="17">
        <f t="shared" si="16"/>
        <v>3016.2799999999997</v>
      </c>
      <c r="I322" s="17">
        <f t="shared" si="17"/>
        <v>3409.8</v>
      </c>
      <c r="J322" s="17">
        <f t="shared" si="18"/>
        <v>4033.8</v>
      </c>
      <c r="K322" s="26">
        <f t="shared" si="19"/>
        <v>5410.8</v>
      </c>
    </row>
    <row r="323" spans="1:11" s="18" customFormat="1" ht="14.25" customHeight="1">
      <c r="A323" s="27">
        <v>43479</v>
      </c>
      <c r="B323" s="19">
        <v>2</v>
      </c>
      <c r="C323" s="16">
        <v>1192.22</v>
      </c>
      <c r="D323" s="16">
        <v>685.45</v>
      </c>
      <c r="E323" s="16">
        <v>0</v>
      </c>
      <c r="F323" s="16">
        <v>1230.51</v>
      </c>
      <c r="G323" s="16">
        <v>98</v>
      </c>
      <c r="H323" s="17">
        <f t="shared" si="16"/>
        <v>2549.74</v>
      </c>
      <c r="I323" s="17">
        <f t="shared" si="17"/>
        <v>2943.26</v>
      </c>
      <c r="J323" s="17">
        <f t="shared" si="18"/>
        <v>3567.26</v>
      </c>
      <c r="K323" s="26">
        <f t="shared" si="19"/>
        <v>4944.26</v>
      </c>
    </row>
    <row r="324" spans="1:11" s="18" customFormat="1" ht="14.25" customHeight="1">
      <c r="A324" s="27">
        <v>43479</v>
      </c>
      <c r="B324" s="19">
        <v>3</v>
      </c>
      <c r="C324" s="16">
        <v>1187.18</v>
      </c>
      <c r="D324" s="16">
        <v>712.94</v>
      </c>
      <c r="E324" s="16">
        <v>0</v>
      </c>
      <c r="F324" s="16">
        <v>1225.47</v>
      </c>
      <c r="G324" s="16">
        <v>98</v>
      </c>
      <c r="H324" s="17">
        <f t="shared" si="16"/>
        <v>2544.7</v>
      </c>
      <c r="I324" s="17">
        <f t="shared" si="17"/>
        <v>2938.2200000000003</v>
      </c>
      <c r="J324" s="17">
        <f t="shared" si="18"/>
        <v>3562.2200000000003</v>
      </c>
      <c r="K324" s="26">
        <f t="shared" si="19"/>
        <v>4939.22</v>
      </c>
    </row>
    <row r="325" spans="1:11" s="18" customFormat="1" ht="14.25" customHeight="1">
      <c r="A325" s="27">
        <v>43479</v>
      </c>
      <c r="B325" s="19">
        <v>4</v>
      </c>
      <c r="C325" s="16">
        <v>1656.19</v>
      </c>
      <c r="D325" s="16">
        <v>4.07</v>
      </c>
      <c r="E325" s="16">
        <v>0</v>
      </c>
      <c r="F325" s="16">
        <v>1694.48</v>
      </c>
      <c r="G325" s="16">
        <v>98</v>
      </c>
      <c r="H325" s="17">
        <f t="shared" si="16"/>
        <v>3013.71</v>
      </c>
      <c r="I325" s="17">
        <f t="shared" si="17"/>
        <v>3407.23</v>
      </c>
      <c r="J325" s="17">
        <f t="shared" si="18"/>
        <v>4031.23</v>
      </c>
      <c r="K325" s="26">
        <f t="shared" si="19"/>
        <v>5408.23</v>
      </c>
    </row>
    <row r="326" spans="1:11" s="18" customFormat="1" ht="14.25" customHeight="1">
      <c r="A326" s="27">
        <v>43479</v>
      </c>
      <c r="B326" s="19">
        <v>5</v>
      </c>
      <c r="C326" s="16">
        <v>1674.52</v>
      </c>
      <c r="D326" s="16">
        <v>0</v>
      </c>
      <c r="E326" s="16">
        <v>491.33</v>
      </c>
      <c r="F326" s="16">
        <v>1712.81</v>
      </c>
      <c r="G326" s="16">
        <v>98</v>
      </c>
      <c r="H326" s="17">
        <f t="shared" si="16"/>
        <v>3032.04</v>
      </c>
      <c r="I326" s="17">
        <f t="shared" si="17"/>
        <v>3425.56</v>
      </c>
      <c r="J326" s="17">
        <f t="shared" si="18"/>
        <v>4049.56</v>
      </c>
      <c r="K326" s="26">
        <f t="shared" si="19"/>
        <v>5426.5599999999995</v>
      </c>
    </row>
    <row r="327" spans="1:11" s="18" customFormat="1" ht="14.25" customHeight="1">
      <c r="A327" s="27">
        <v>43479</v>
      </c>
      <c r="B327" s="19">
        <v>6</v>
      </c>
      <c r="C327" s="16">
        <v>1695.82</v>
      </c>
      <c r="D327" s="16">
        <v>525.44</v>
      </c>
      <c r="E327" s="16">
        <v>0</v>
      </c>
      <c r="F327" s="16">
        <v>1734.11</v>
      </c>
      <c r="G327" s="16">
        <v>98</v>
      </c>
      <c r="H327" s="17">
        <f t="shared" si="16"/>
        <v>3053.34</v>
      </c>
      <c r="I327" s="17">
        <f t="shared" si="17"/>
        <v>3446.8599999999997</v>
      </c>
      <c r="J327" s="17">
        <f t="shared" si="18"/>
        <v>4070.8599999999997</v>
      </c>
      <c r="K327" s="26">
        <f t="shared" si="19"/>
        <v>5447.86</v>
      </c>
    </row>
    <row r="328" spans="1:11" s="18" customFormat="1" ht="14.25" customHeight="1">
      <c r="A328" s="27">
        <v>43479</v>
      </c>
      <c r="B328" s="19">
        <v>7</v>
      </c>
      <c r="C328" s="16">
        <v>1707.31</v>
      </c>
      <c r="D328" s="16">
        <v>491.95</v>
      </c>
      <c r="E328" s="16">
        <v>0</v>
      </c>
      <c r="F328" s="16">
        <v>1745.6</v>
      </c>
      <c r="G328" s="16">
        <v>98</v>
      </c>
      <c r="H328" s="17">
        <f t="shared" si="16"/>
        <v>3064.83</v>
      </c>
      <c r="I328" s="17">
        <f t="shared" si="17"/>
        <v>3458.35</v>
      </c>
      <c r="J328" s="17">
        <f t="shared" si="18"/>
        <v>4082.35</v>
      </c>
      <c r="K328" s="26">
        <f t="shared" si="19"/>
        <v>5459.35</v>
      </c>
    </row>
    <row r="329" spans="1:11" s="18" customFormat="1" ht="14.25" customHeight="1">
      <c r="A329" s="27">
        <v>43479</v>
      </c>
      <c r="B329" s="19">
        <v>8</v>
      </c>
      <c r="C329" s="16">
        <v>1720.4</v>
      </c>
      <c r="D329" s="16">
        <v>462.49</v>
      </c>
      <c r="E329" s="16">
        <v>0</v>
      </c>
      <c r="F329" s="16">
        <v>1758.69</v>
      </c>
      <c r="G329" s="16">
        <v>98</v>
      </c>
      <c r="H329" s="17">
        <f t="shared" si="16"/>
        <v>3077.92</v>
      </c>
      <c r="I329" s="17">
        <f t="shared" si="17"/>
        <v>3471.44</v>
      </c>
      <c r="J329" s="17">
        <f t="shared" si="18"/>
        <v>4095.44</v>
      </c>
      <c r="K329" s="26">
        <f t="shared" si="19"/>
        <v>5472.4400000000005</v>
      </c>
    </row>
    <row r="330" spans="1:11" s="18" customFormat="1" ht="14.25" customHeight="1">
      <c r="A330" s="27">
        <v>43479</v>
      </c>
      <c r="B330" s="19">
        <v>9</v>
      </c>
      <c r="C330" s="16">
        <v>1725.74</v>
      </c>
      <c r="D330" s="16">
        <v>473.43</v>
      </c>
      <c r="E330" s="16">
        <v>0</v>
      </c>
      <c r="F330" s="16">
        <v>1764.03</v>
      </c>
      <c r="G330" s="16">
        <v>98</v>
      </c>
      <c r="H330" s="17">
        <f aca="true" t="shared" si="20" ref="H330:H393">SUM(F330,G330,$M$3,$M$4)</f>
        <v>3083.26</v>
      </c>
      <c r="I330" s="17">
        <f aca="true" t="shared" si="21" ref="I330:I393">SUM(F330,G330,$N$3,$N$4)</f>
        <v>3476.7799999999997</v>
      </c>
      <c r="J330" s="17">
        <f aca="true" t="shared" si="22" ref="J330:J393">SUM(F330,G330,$O$3,$O$4)</f>
        <v>4100.78</v>
      </c>
      <c r="K330" s="26">
        <f aca="true" t="shared" si="23" ref="K330:K393">SUM(F330,G330,$P$3,$P$4)</f>
        <v>5477.78</v>
      </c>
    </row>
    <row r="331" spans="1:11" s="18" customFormat="1" ht="14.25" customHeight="1">
      <c r="A331" s="27">
        <v>43479</v>
      </c>
      <c r="B331" s="19">
        <v>10</v>
      </c>
      <c r="C331" s="16">
        <v>1723.78</v>
      </c>
      <c r="D331" s="16">
        <v>456.22</v>
      </c>
      <c r="E331" s="16">
        <v>0</v>
      </c>
      <c r="F331" s="16">
        <v>1762.07</v>
      </c>
      <c r="G331" s="16">
        <v>98</v>
      </c>
      <c r="H331" s="17">
        <f t="shared" si="20"/>
        <v>3081.3</v>
      </c>
      <c r="I331" s="17">
        <f t="shared" si="21"/>
        <v>3474.8199999999997</v>
      </c>
      <c r="J331" s="17">
        <f t="shared" si="22"/>
        <v>4098.82</v>
      </c>
      <c r="K331" s="26">
        <f t="shared" si="23"/>
        <v>5475.82</v>
      </c>
    </row>
    <row r="332" spans="1:11" s="18" customFormat="1" ht="14.25" customHeight="1">
      <c r="A332" s="27">
        <v>43479</v>
      </c>
      <c r="B332" s="19">
        <v>11</v>
      </c>
      <c r="C332" s="16">
        <v>1725.72</v>
      </c>
      <c r="D332" s="16">
        <v>444.03</v>
      </c>
      <c r="E332" s="16">
        <v>0</v>
      </c>
      <c r="F332" s="16">
        <v>1764.01</v>
      </c>
      <c r="G332" s="16">
        <v>98</v>
      </c>
      <c r="H332" s="17">
        <f t="shared" si="20"/>
        <v>3083.24</v>
      </c>
      <c r="I332" s="17">
        <f t="shared" si="21"/>
        <v>3476.76</v>
      </c>
      <c r="J332" s="17">
        <f t="shared" si="22"/>
        <v>4100.76</v>
      </c>
      <c r="K332" s="26">
        <f t="shared" si="23"/>
        <v>5477.76</v>
      </c>
    </row>
    <row r="333" spans="1:11" s="18" customFormat="1" ht="14.25" customHeight="1">
      <c r="A333" s="27">
        <v>43479</v>
      </c>
      <c r="B333" s="19">
        <v>12</v>
      </c>
      <c r="C333" s="16">
        <v>1728.06</v>
      </c>
      <c r="D333" s="16">
        <v>439.63</v>
      </c>
      <c r="E333" s="16">
        <v>0</v>
      </c>
      <c r="F333" s="16">
        <v>1766.35</v>
      </c>
      <c r="G333" s="16">
        <v>98</v>
      </c>
      <c r="H333" s="17">
        <f t="shared" si="20"/>
        <v>3085.58</v>
      </c>
      <c r="I333" s="17">
        <f t="shared" si="21"/>
        <v>3479.1</v>
      </c>
      <c r="J333" s="17">
        <f t="shared" si="22"/>
        <v>4103.1</v>
      </c>
      <c r="K333" s="26">
        <f t="shared" si="23"/>
        <v>5480.1</v>
      </c>
    </row>
    <row r="334" spans="1:11" s="18" customFormat="1" ht="14.25" customHeight="1">
      <c r="A334" s="27">
        <v>43479</v>
      </c>
      <c r="B334" s="19">
        <v>13</v>
      </c>
      <c r="C334" s="16">
        <v>1727.91</v>
      </c>
      <c r="D334" s="16">
        <v>453.1</v>
      </c>
      <c r="E334" s="16">
        <v>0</v>
      </c>
      <c r="F334" s="16">
        <v>1766.2</v>
      </c>
      <c r="G334" s="16">
        <v>98</v>
      </c>
      <c r="H334" s="17">
        <f t="shared" si="20"/>
        <v>3085.4300000000003</v>
      </c>
      <c r="I334" s="17">
        <f t="shared" si="21"/>
        <v>3478.95</v>
      </c>
      <c r="J334" s="17">
        <f t="shared" si="22"/>
        <v>4102.95</v>
      </c>
      <c r="K334" s="26">
        <f t="shared" si="23"/>
        <v>5479.95</v>
      </c>
    </row>
    <row r="335" spans="1:11" s="18" customFormat="1" ht="14.25" customHeight="1">
      <c r="A335" s="27">
        <v>43479</v>
      </c>
      <c r="B335" s="19">
        <v>14</v>
      </c>
      <c r="C335" s="16">
        <v>1740.78</v>
      </c>
      <c r="D335" s="16">
        <v>423.64</v>
      </c>
      <c r="E335" s="16">
        <v>0</v>
      </c>
      <c r="F335" s="16">
        <v>1779.07</v>
      </c>
      <c r="G335" s="16">
        <v>98</v>
      </c>
      <c r="H335" s="17">
        <f t="shared" si="20"/>
        <v>3098.3</v>
      </c>
      <c r="I335" s="17">
        <f t="shared" si="21"/>
        <v>3491.8199999999997</v>
      </c>
      <c r="J335" s="17">
        <f t="shared" si="22"/>
        <v>4115.82</v>
      </c>
      <c r="K335" s="26">
        <f t="shared" si="23"/>
        <v>5492.82</v>
      </c>
    </row>
    <row r="336" spans="1:11" s="18" customFormat="1" ht="14.25" customHeight="1">
      <c r="A336" s="27">
        <v>43479</v>
      </c>
      <c r="B336" s="19">
        <v>15</v>
      </c>
      <c r="C336" s="16">
        <v>1723.76</v>
      </c>
      <c r="D336" s="16">
        <v>423.79</v>
      </c>
      <c r="E336" s="16">
        <v>0</v>
      </c>
      <c r="F336" s="16">
        <v>1762.05</v>
      </c>
      <c r="G336" s="16">
        <v>98</v>
      </c>
      <c r="H336" s="17">
        <f t="shared" si="20"/>
        <v>3081.2799999999997</v>
      </c>
      <c r="I336" s="17">
        <f t="shared" si="21"/>
        <v>3474.8</v>
      </c>
      <c r="J336" s="17">
        <f t="shared" si="22"/>
        <v>4098.8</v>
      </c>
      <c r="K336" s="26">
        <f t="shared" si="23"/>
        <v>5475.8</v>
      </c>
    </row>
    <row r="337" spans="1:11" s="18" customFormat="1" ht="14.25" customHeight="1">
      <c r="A337" s="27">
        <v>43479</v>
      </c>
      <c r="B337" s="19">
        <v>16</v>
      </c>
      <c r="C337" s="16">
        <v>1692.57</v>
      </c>
      <c r="D337" s="16">
        <v>26.9</v>
      </c>
      <c r="E337" s="16">
        <v>0</v>
      </c>
      <c r="F337" s="16">
        <v>1730.86</v>
      </c>
      <c r="G337" s="16">
        <v>98</v>
      </c>
      <c r="H337" s="17">
        <f t="shared" si="20"/>
        <v>3050.09</v>
      </c>
      <c r="I337" s="17">
        <f t="shared" si="21"/>
        <v>3443.6099999999997</v>
      </c>
      <c r="J337" s="17">
        <f t="shared" si="22"/>
        <v>4067.6099999999997</v>
      </c>
      <c r="K337" s="26">
        <f t="shared" si="23"/>
        <v>5444.61</v>
      </c>
    </row>
    <row r="338" spans="1:11" s="18" customFormat="1" ht="14.25" customHeight="1">
      <c r="A338" s="27">
        <v>43479</v>
      </c>
      <c r="B338" s="19">
        <v>17</v>
      </c>
      <c r="C338" s="16">
        <v>1719.58</v>
      </c>
      <c r="D338" s="16">
        <v>462.07</v>
      </c>
      <c r="E338" s="16">
        <v>0</v>
      </c>
      <c r="F338" s="16">
        <v>1757.87</v>
      </c>
      <c r="G338" s="16">
        <v>98</v>
      </c>
      <c r="H338" s="17">
        <f t="shared" si="20"/>
        <v>3077.1</v>
      </c>
      <c r="I338" s="17">
        <f t="shared" si="21"/>
        <v>3470.62</v>
      </c>
      <c r="J338" s="17">
        <f t="shared" si="22"/>
        <v>4094.62</v>
      </c>
      <c r="K338" s="26">
        <f t="shared" si="23"/>
        <v>5471.62</v>
      </c>
    </row>
    <row r="339" spans="1:11" s="18" customFormat="1" ht="14.25" customHeight="1">
      <c r="A339" s="27">
        <v>43479</v>
      </c>
      <c r="B339" s="19">
        <v>18</v>
      </c>
      <c r="C339" s="16">
        <v>1723.17</v>
      </c>
      <c r="D339" s="16">
        <v>371.03</v>
      </c>
      <c r="E339" s="16">
        <v>0</v>
      </c>
      <c r="F339" s="16">
        <v>1761.46</v>
      </c>
      <c r="G339" s="16">
        <v>98</v>
      </c>
      <c r="H339" s="17">
        <f t="shared" si="20"/>
        <v>3080.69</v>
      </c>
      <c r="I339" s="17">
        <f t="shared" si="21"/>
        <v>3474.21</v>
      </c>
      <c r="J339" s="17">
        <f t="shared" si="22"/>
        <v>4098.21</v>
      </c>
      <c r="K339" s="26">
        <f t="shared" si="23"/>
        <v>5475.21</v>
      </c>
    </row>
    <row r="340" spans="1:11" s="18" customFormat="1" ht="14.25" customHeight="1">
      <c r="A340" s="27">
        <v>43479</v>
      </c>
      <c r="B340" s="19">
        <v>19</v>
      </c>
      <c r="C340" s="16">
        <v>1719.98</v>
      </c>
      <c r="D340" s="16">
        <v>414.35</v>
      </c>
      <c r="E340" s="16">
        <v>0</v>
      </c>
      <c r="F340" s="16">
        <v>1758.27</v>
      </c>
      <c r="G340" s="16">
        <v>98</v>
      </c>
      <c r="H340" s="17">
        <f t="shared" si="20"/>
        <v>3077.5</v>
      </c>
      <c r="I340" s="17">
        <f t="shared" si="21"/>
        <v>3471.02</v>
      </c>
      <c r="J340" s="17">
        <f t="shared" si="22"/>
        <v>4095.02</v>
      </c>
      <c r="K340" s="26">
        <f t="shared" si="23"/>
        <v>5472.02</v>
      </c>
    </row>
    <row r="341" spans="1:11" s="18" customFormat="1" ht="14.25" customHeight="1">
      <c r="A341" s="27">
        <v>43479</v>
      </c>
      <c r="B341" s="19">
        <v>20</v>
      </c>
      <c r="C341" s="16">
        <v>1705.17</v>
      </c>
      <c r="D341" s="16">
        <v>455.34</v>
      </c>
      <c r="E341" s="16">
        <v>0</v>
      </c>
      <c r="F341" s="16">
        <v>1743.46</v>
      </c>
      <c r="G341" s="16">
        <v>98</v>
      </c>
      <c r="H341" s="17">
        <f t="shared" si="20"/>
        <v>3062.69</v>
      </c>
      <c r="I341" s="17">
        <f t="shared" si="21"/>
        <v>3456.21</v>
      </c>
      <c r="J341" s="17">
        <f t="shared" si="22"/>
        <v>4080.21</v>
      </c>
      <c r="K341" s="26">
        <f t="shared" si="23"/>
        <v>5457.21</v>
      </c>
    </row>
    <row r="342" spans="1:11" s="18" customFormat="1" ht="14.25" customHeight="1">
      <c r="A342" s="27">
        <v>43479</v>
      </c>
      <c r="B342" s="19">
        <v>21</v>
      </c>
      <c r="C342" s="16">
        <v>1696.72</v>
      </c>
      <c r="D342" s="16">
        <v>502.01</v>
      </c>
      <c r="E342" s="16">
        <v>0</v>
      </c>
      <c r="F342" s="16">
        <v>1735.01</v>
      </c>
      <c r="G342" s="16">
        <v>98</v>
      </c>
      <c r="H342" s="17">
        <f t="shared" si="20"/>
        <v>3054.24</v>
      </c>
      <c r="I342" s="17">
        <f t="shared" si="21"/>
        <v>3447.76</v>
      </c>
      <c r="J342" s="17">
        <f t="shared" si="22"/>
        <v>4071.76</v>
      </c>
      <c r="K342" s="26">
        <f t="shared" si="23"/>
        <v>5448.76</v>
      </c>
    </row>
    <row r="343" spans="1:11" s="18" customFormat="1" ht="14.25" customHeight="1">
      <c r="A343" s="27">
        <v>43479</v>
      </c>
      <c r="B343" s="19">
        <v>22</v>
      </c>
      <c r="C343" s="16">
        <v>1703.55</v>
      </c>
      <c r="D343" s="16">
        <v>188.64</v>
      </c>
      <c r="E343" s="16">
        <v>0</v>
      </c>
      <c r="F343" s="16">
        <v>1741.84</v>
      </c>
      <c r="G343" s="16">
        <v>98</v>
      </c>
      <c r="H343" s="17">
        <f t="shared" si="20"/>
        <v>3061.0699999999997</v>
      </c>
      <c r="I343" s="17">
        <f t="shared" si="21"/>
        <v>3454.59</v>
      </c>
      <c r="J343" s="17">
        <f t="shared" si="22"/>
        <v>4078.59</v>
      </c>
      <c r="K343" s="26">
        <f t="shared" si="23"/>
        <v>5455.59</v>
      </c>
    </row>
    <row r="344" spans="1:11" s="18" customFormat="1" ht="14.25" customHeight="1">
      <c r="A344" s="27">
        <v>43479</v>
      </c>
      <c r="B344" s="19">
        <v>23</v>
      </c>
      <c r="C344" s="16">
        <v>1688.54</v>
      </c>
      <c r="D344" s="16">
        <v>170.14</v>
      </c>
      <c r="E344" s="16">
        <v>0</v>
      </c>
      <c r="F344" s="16">
        <v>1726.83</v>
      </c>
      <c r="G344" s="16">
        <v>98</v>
      </c>
      <c r="H344" s="17">
        <f t="shared" si="20"/>
        <v>3046.06</v>
      </c>
      <c r="I344" s="17">
        <f t="shared" si="21"/>
        <v>3439.58</v>
      </c>
      <c r="J344" s="17">
        <f t="shared" si="22"/>
        <v>4063.58</v>
      </c>
      <c r="K344" s="26">
        <f t="shared" si="23"/>
        <v>5440.58</v>
      </c>
    </row>
    <row r="345" spans="1:11" s="18" customFormat="1" ht="14.25" customHeight="1">
      <c r="A345" s="27">
        <v>43480</v>
      </c>
      <c r="B345" s="19">
        <v>0</v>
      </c>
      <c r="C345" s="16">
        <v>1671.07</v>
      </c>
      <c r="D345" s="16">
        <v>0</v>
      </c>
      <c r="E345" s="16">
        <v>491.15</v>
      </c>
      <c r="F345" s="16">
        <v>1709.36</v>
      </c>
      <c r="G345" s="16">
        <v>98</v>
      </c>
      <c r="H345" s="17">
        <f t="shared" si="20"/>
        <v>3028.59</v>
      </c>
      <c r="I345" s="17">
        <f t="shared" si="21"/>
        <v>3422.1099999999997</v>
      </c>
      <c r="J345" s="17">
        <f t="shared" si="22"/>
        <v>4046.1099999999997</v>
      </c>
      <c r="K345" s="26">
        <f t="shared" si="23"/>
        <v>5423.11</v>
      </c>
    </row>
    <row r="346" spans="1:11" s="18" customFormat="1" ht="14.25" customHeight="1">
      <c r="A346" s="27">
        <v>43480</v>
      </c>
      <c r="B346" s="19">
        <v>1</v>
      </c>
      <c r="C346" s="16">
        <v>1663.58</v>
      </c>
      <c r="D346" s="16">
        <v>0</v>
      </c>
      <c r="E346" s="16">
        <v>719.52</v>
      </c>
      <c r="F346" s="16">
        <v>1701.87</v>
      </c>
      <c r="G346" s="16">
        <v>98</v>
      </c>
      <c r="H346" s="17">
        <f t="shared" si="20"/>
        <v>3021.1</v>
      </c>
      <c r="I346" s="17">
        <f t="shared" si="21"/>
        <v>3414.62</v>
      </c>
      <c r="J346" s="17">
        <f t="shared" si="22"/>
        <v>4038.62</v>
      </c>
      <c r="K346" s="26">
        <f t="shared" si="23"/>
        <v>5415.62</v>
      </c>
    </row>
    <row r="347" spans="1:11" s="18" customFormat="1" ht="14.25" customHeight="1">
      <c r="A347" s="27">
        <v>43480</v>
      </c>
      <c r="B347" s="19">
        <v>2</v>
      </c>
      <c r="C347" s="16">
        <v>1658.17</v>
      </c>
      <c r="D347" s="16">
        <v>0</v>
      </c>
      <c r="E347" s="16">
        <v>861.14</v>
      </c>
      <c r="F347" s="16">
        <v>1696.46</v>
      </c>
      <c r="G347" s="16">
        <v>98</v>
      </c>
      <c r="H347" s="17">
        <f t="shared" si="20"/>
        <v>3015.69</v>
      </c>
      <c r="I347" s="17">
        <f t="shared" si="21"/>
        <v>3409.21</v>
      </c>
      <c r="J347" s="17">
        <f t="shared" si="22"/>
        <v>4033.21</v>
      </c>
      <c r="K347" s="26">
        <f t="shared" si="23"/>
        <v>5410.21</v>
      </c>
    </row>
    <row r="348" spans="1:11" s="18" customFormat="1" ht="14.25" customHeight="1">
      <c r="A348" s="27">
        <v>43480</v>
      </c>
      <c r="B348" s="19">
        <v>3</v>
      </c>
      <c r="C348" s="16">
        <v>1654.08</v>
      </c>
      <c r="D348" s="16">
        <v>0</v>
      </c>
      <c r="E348" s="16">
        <v>777.98</v>
      </c>
      <c r="F348" s="16">
        <v>1692.37</v>
      </c>
      <c r="G348" s="16">
        <v>98</v>
      </c>
      <c r="H348" s="17">
        <f t="shared" si="20"/>
        <v>3011.6</v>
      </c>
      <c r="I348" s="17">
        <f t="shared" si="21"/>
        <v>3405.12</v>
      </c>
      <c r="J348" s="17">
        <f t="shared" si="22"/>
        <v>4029.12</v>
      </c>
      <c r="K348" s="26">
        <f t="shared" si="23"/>
        <v>5406.12</v>
      </c>
    </row>
    <row r="349" spans="1:11" s="18" customFormat="1" ht="14.25" customHeight="1">
      <c r="A349" s="27">
        <v>43480</v>
      </c>
      <c r="B349" s="19">
        <v>4</v>
      </c>
      <c r="C349" s="16">
        <v>1661.8</v>
      </c>
      <c r="D349" s="16">
        <v>0</v>
      </c>
      <c r="E349" s="16">
        <v>6.17</v>
      </c>
      <c r="F349" s="16">
        <v>1700.09</v>
      </c>
      <c r="G349" s="16">
        <v>98</v>
      </c>
      <c r="H349" s="17">
        <f t="shared" si="20"/>
        <v>3019.3199999999997</v>
      </c>
      <c r="I349" s="17">
        <f t="shared" si="21"/>
        <v>3412.84</v>
      </c>
      <c r="J349" s="17">
        <f t="shared" si="22"/>
        <v>4036.84</v>
      </c>
      <c r="K349" s="26">
        <f t="shared" si="23"/>
        <v>5413.84</v>
      </c>
    </row>
    <row r="350" spans="1:11" s="18" customFormat="1" ht="14.25" customHeight="1">
      <c r="A350" s="27">
        <v>43480</v>
      </c>
      <c r="B350" s="19">
        <v>5</v>
      </c>
      <c r="C350" s="16">
        <v>1671.85</v>
      </c>
      <c r="D350" s="16">
        <v>37.83</v>
      </c>
      <c r="E350" s="16">
        <v>0</v>
      </c>
      <c r="F350" s="16">
        <v>1710.14</v>
      </c>
      <c r="G350" s="16">
        <v>98</v>
      </c>
      <c r="H350" s="17">
        <f t="shared" si="20"/>
        <v>3029.37</v>
      </c>
      <c r="I350" s="17">
        <f t="shared" si="21"/>
        <v>3422.8900000000003</v>
      </c>
      <c r="J350" s="17">
        <f t="shared" si="22"/>
        <v>4046.8900000000003</v>
      </c>
      <c r="K350" s="26">
        <f t="shared" si="23"/>
        <v>5423.89</v>
      </c>
    </row>
    <row r="351" spans="1:11" s="18" customFormat="1" ht="14.25" customHeight="1">
      <c r="A351" s="27">
        <v>43480</v>
      </c>
      <c r="B351" s="19">
        <v>6</v>
      </c>
      <c r="C351" s="16">
        <v>1679.21</v>
      </c>
      <c r="D351" s="16">
        <v>321.26</v>
      </c>
      <c r="E351" s="16">
        <v>0</v>
      </c>
      <c r="F351" s="16">
        <v>1717.5</v>
      </c>
      <c r="G351" s="16">
        <v>98</v>
      </c>
      <c r="H351" s="17">
        <f t="shared" si="20"/>
        <v>3036.73</v>
      </c>
      <c r="I351" s="17">
        <f t="shared" si="21"/>
        <v>3430.25</v>
      </c>
      <c r="J351" s="17">
        <f t="shared" si="22"/>
        <v>4054.25</v>
      </c>
      <c r="K351" s="26">
        <f t="shared" si="23"/>
        <v>5431.25</v>
      </c>
    </row>
    <row r="352" spans="1:11" s="18" customFormat="1" ht="14.25" customHeight="1">
      <c r="A352" s="27">
        <v>43480</v>
      </c>
      <c r="B352" s="19">
        <v>7</v>
      </c>
      <c r="C352" s="16">
        <v>1716.29</v>
      </c>
      <c r="D352" s="16">
        <v>261.03</v>
      </c>
      <c r="E352" s="16">
        <v>0</v>
      </c>
      <c r="F352" s="16">
        <v>1754.58</v>
      </c>
      <c r="G352" s="16">
        <v>98</v>
      </c>
      <c r="H352" s="17">
        <f t="shared" si="20"/>
        <v>3073.81</v>
      </c>
      <c r="I352" s="17">
        <f t="shared" si="21"/>
        <v>3467.33</v>
      </c>
      <c r="J352" s="17">
        <f t="shared" si="22"/>
        <v>4091.33</v>
      </c>
      <c r="K352" s="26">
        <f t="shared" si="23"/>
        <v>5468.33</v>
      </c>
    </row>
    <row r="353" spans="1:11" s="18" customFormat="1" ht="14.25" customHeight="1">
      <c r="A353" s="27">
        <v>43480</v>
      </c>
      <c r="B353" s="19">
        <v>8</v>
      </c>
      <c r="C353" s="16">
        <v>1730.63</v>
      </c>
      <c r="D353" s="16">
        <v>447.32</v>
      </c>
      <c r="E353" s="16">
        <v>0</v>
      </c>
      <c r="F353" s="16">
        <v>1768.92</v>
      </c>
      <c r="G353" s="16">
        <v>98</v>
      </c>
      <c r="H353" s="17">
        <f t="shared" si="20"/>
        <v>3088.15</v>
      </c>
      <c r="I353" s="17">
        <f t="shared" si="21"/>
        <v>3481.67</v>
      </c>
      <c r="J353" s="17">
        <f t="shared" si="22"/>
        <v>4105.67</v>
      </c>
      <c r="K353" s="26">
        <f t="shared" si="23"/>
        <v>5482.67</v>
      </c>
    </row>
    <row r="354" spans="1:11" s="18" customFormat="1" ht="14.25" customHeight="1">
      <c r="A354" s="27">
        <v>43480</v>
      </c>
      <c r="B354" s="19">
        <v>9</v>
      </c>
      <c r="C354" s="16">
        <v>2042.07</v>
      </c>
      <c r="D354" s="16">
        <v>116.4</v>
      </c>
      <c r="E354" s="16">
        <v>0</v>
      </c>
      <c r="F354" s="16">
        <v>2080.36</v>
      </c>
      <c r="G354" s="16">
        <v>98</v>
      </c>
      <c r="H354" s="17">
        <f t="shared" si="20"/>
        <v>3399.59</v>
      </c>
      <c r="I354" s="17">
        <f t="shared" si="21"/>
        <v>3793.11</v>
      </c>
      <c r="J354" s="17">
        <f t="shared" si="22"/>
        <v>4417.110000000001</v>
      </c>
      <c r="K354" s="26">
        <f t="shared" si="23"/>
        <v>5794.110000000001</v>
      </c>
    </row>
    <row r="355" spans="1:11" s="18" customFormat="1" ht="14.25" customHeight="1">
      <c r="A355" s="27">
        <v>43480</v>
      </c>
      <c r="B355" s="19">
        <v>10</v>
      </c>
      <c r="C355" s="16">
        <v>2029.03</v>
      </c>
      <c r="D355" s="16">
        <v>134.42</v>
      </c>
      <c r="E355" s="16">
        <v>0</v>
      </c>
      <c r="F355" s="16">
        <v>2067.32</v>
      </c>
      <c r="G355" s="16">
        <v>98</v>
      </c>
      <c r="H355" s="17">
        <f t="shared" si="20"/>
        <v>3386.55</v>
      </c>
      <c r="I355" s="17">
        <f t="shared" si="21"/>
        <v>3780.07</v>
      </c>
      <c r="J355" s="17">
        <f t="shared" si="22"/>
        <v>4404.07</v>
      </c>
      <c r="K355" s="26">
        <f t="shared" si="23"/>
        <v>5781.07</v>
      </c>
    </row>
    <row r="356" spans="1:11" s="18" customFormat="1" ht="14.25" customHeight="1">
      <c r="A356" s="27">
        <v>43480</v>
      </c>
      <c r="B356" s="19">
        <v>11</v>
      </c>
      <c r="C356" s="16">
        <v>2050.02</v>
      </c>
      <c r="D356" s="16">
        <v>114.06</v>
      </c>
      <c r="E356" s="16">
        <v>0</v>
      </c>
      <c r="F356" s="16">
        <v>2088.31</v>
      </c>
      <c r="G356" s="16">
        <v>98</v>
      </c>
      <c r="H356" s="17">
        <f t="shared" si="20"/>
        <v>3407.54</v>
      </c>
      <c r="I356" s="17">
        <f t="shared" si="21"/>
        <v>3801.06</v>
      </c>
      <c r="J356" s="17">
        <f t="shared" si="22"/>
        <v>4425.0599999999995</v>
      </c>
      <c r="K356" s="26">
        <f t="shared" si="23"/>
        <v>5802.0599999999995</v>
      </c>
    </row>
    <row r="357" spans="1:11" s="18" customFormat="1" ht="14.25" customHeight="1">
      <c r="A357" s="27">
        <v>43480</v>
      </c>
      <c r="B357" s="19">
        <v>12</v>
      </c>
      <c r="C357" s="16">
        <v>1919.72</v>
      </c>
      <c r="D357" s="16">
        <v>250.13</v>
      </c>
      <c r="E357" s="16">
        <v>0</v>
      </c>
      <c r="F357" s="16">
        <v>1958.01</v>
      </c>
      <c r="G357" s="16">
        <v>98</v>
      </c>
      <c r="H357" s="17">
        <f t="shared" si="20"/>
        <v>3277.2400000000002</v>
      </c>
      <c r="I357" s="17">
        <f t="shared" si="21"/>
        <v>3670.76</v>
      </c>
      <c r="J357" s="17">
        <f t="shared" si="22"/>
        <v>4294.76</v>
      </c>
      <c r="K357" s="26">
        <f t="shared" si="23"/>
        <v>5671.76</v>
      </c>
    </row>
    <row r="358" spans="1:11" s="18" customFormat="1" ht="14.25" customHeight="1">
      <c r="A358" s="27">
        <v>43480</v>
      </c>
      <c r="B358" s="19">
        <v>13</v>
      </c>
      <c r="C358" s="16">
        <v>1920.31</v>
      </c>
      <c r="D358" s="16">
        <v>257.59</v>
      </c>
      <c r="E358" s="16">
        <v>0</v>
      </c>
      <c r="F358" s="16">
        <v>1958.6</v>
      </c>
      <c r="G358" s="16">
        <v>98</v>
      </c>
      <c r="H358" s="17">
        <f t="shared" si="20"/>
        <v>3277.83</v>
      </c>
      <c r="I358" s="17">
        <f t="shared" si="21"/>
        <v>3671.35</v>
      </c>
      <c r="J358" s="17">
        <f t="shared" si="22"/>
        <v>4295.35</v>
      </c>
      <c r="K358" s="26">
        <f t="shared" si="23"/>
        <v>5672.35</v>
      </c>
    </row>
    <row r="359" spans="1:11" s="18" customFormat="1" ht="14.25" customHeight="1">
      <c r="A359" s="27">
        <v>43480</v>
      </c>
      <c r="B359" s="19">
        <v>14</v>
      </c>
      <c r="C359" s="16">
        <v>1921.02</v>
      </c>
      <c r="D359" s="16">
        <v>254.17</v>
      </c>
      <c r="E359" s="16">
        <v>0</v>
      </c>
      <c r="F359" s="16">
        <v>1959.31</v>
      </c>
      <c r="G359" s="16">
        <v>98</v>
      </c>
      <c r="H359" s="17">
        <f t="shared" si="20"/>
        <v>3278.54</v>
      </c>
      <c r="I359" s="17">
        <f t="shared" si="21"/>
        <v>3672.06</v>
      </c>
      <c r="J359" s="17">
        <f t="shared" si="22"/>
        <v>4296.0599999999995</v>
      </c>
      <c r="K359" s="26">
        <f t="shared" si="23"/>
        <v>5673.0599999999995</v>
      </c>
    </row>
    <row r="360" spans="1:11" s="18" customFormat="1" ht="14.25" customHeight="1">
      <c r="A360" s="27">
        <v>43480</v>
      </c>
      <c r="B360" s="19">
        <v>15</v>
      </c>
      <c r="C360" s="16">
        <v>1916.92</v>
      </c>
      <c r="D360" s="16">
        <v>255.58</v>
      </c>
      <c r="E360" s="16">
        <v>0</v>
      </c>
      <c r="F360" s="16">
        <v>1955.21</v>
      </c>
      <c r="G360" s="16">
        <v>98</v>
      </c>
      <c r="H360" s="17">
        <f t="shared" si="20"/>
        <v>3274.44</v>
      </c>
      <c r="I360" s="17">
        <f t="shared" si="21"/>
        <v>3667.96</v>
      </c>
      <c r="J360" s="17">
        <f t="shared" si="22"/>
        <v>4291.96</v>
      </c>
      <c r="K360" s="26">
        <f t="shared" si="23"/>
        <v>5668.96</v>
      </c>
    </row>
    <row r="361" spans="1:11" s="18" customFormat="1" ht="14.25" customHeight="1">
      <c r="A361" s="27">
        <v>43480</v>
      </c>
      <c r="B361" s="19">
        <v>16</v>
      </c>
      <c r="C361" s="16">
        <v>1692.34</v>
      </c>
      <c r="D361" s="16">
        <v>262.76</v>
      </c>
      <c r="E361" s="16">
        <v>0</v>
      </c>
      <c r="F361" s="16">
        <v>1730.63</v>
      </c>
      <c r="G361" s="16">
        <v>98</v>
      </c>
      <c r="H361" s="17">
        <f t="shared" si="20"/>
        <v>3049.86</v>
      </c>
      <c r="I361" s="17">
        <f t="shared" si="21"/>
        <v>3443.38</v>
      </c>
      <c r="J361" s="17">
        <f t="shared" si="22"/>
        <v>4067.38</v>
      </c>
      <c r="K361" s="26">
        <f t="shared" si="23"/>
        <v>5444.38</v>
      </c>
    </row>
    <row r="362" spans="1:11" s="18" customFormat="1" ht="14.25" customHeight="1">
      <c r="A362" s="27">
        <v>43480</v>
      </c>
      <c r="B362" s="19">
        <v>17</v>
      </c>
      <c r="C362" s="16">
        <v>1900.03</v>
      </c>
      <c r="D362" s="16">
        <v>29.19</v>
      </c>
      <c r="E362" s="16">
        <v>0</v>
      </c>
      <c r="F362" s="16">
        <v>1938.32</v>
      </c>
      <c r="G362" s="16">
        <v>98</v>
      </c>
      <c r="H362" s="17">
        <f t="shared" si="20"/>
        <v>3257.55</v>
      </c>
      <c r="I362" s="17">
        <f t="shared" si="21"/>
        <v>3651.0699999999997</v>
      </c>
      <c r="J362" s="17">
        <f t="shared" si="22"/>
        <v>4275.07</v>
      </c>
      <c r="K362" s="26">
        <f t="shared" si="23"/>
        <v>5652.07</v>
      </c>
    </row>
    <row r="363" spans="1:11" s="18" customFormat="1" ht="14.25" customHeight="1">
      <c r="A363" s="27">
        <v>43480</v>
      </c>
      <c r="B363" s="19">
        <v>18</v>
      </c>
      <c r="C363" s="16">
        <v>2014.81</v>
      </c>
      <c r="D363" s="16">
        <v>0</v>
      </c>
      <c r="E363" s="16">
        <v>114.01</v>
      </c>
      <c r="F363" s="16">
        <v>2053.1</v>
      </c>
      <c r="G363" s="16">
        <v>98</v>
      </c>
      <c r="H363" s="17">
        <f t="shared" si="20"/>
        <v>3372.33</v>
      </c>
      <c r="I363" s="17">
        <f t="shared" si="21"/>
        <v>3765.85</v>
      </c>
      <c r="J363" s="17">
        <f t="shared" si="22"/>
        <v>4389.85</v>
      </c>
      <c r="K363" s="26">
        <f t="shared" si="23"/>
        <v>5766.85</v>
      </c>
    </row>
    <row r="364" spans="1:11" s="18" customFormat="1" ht="14.25" customHeight="1">
      <c r="A364" s="27">
        <v>43480</v>
      </c>
      <c r="B364" s="19">
        <v>19</v>
      </c>
      <c r="C364" s="16">
        <v>2026.11</v>
      </c>
      <c r="D364" s="16">
        <v>0</v>
      </c>
      <c r="E364" s="16">
        <v>88.9</v>
      </c>
      <c r="F364" s="16">
        <v>2064.4</v>
      </c>
      <c r="G364" s="16">
        <v>98</v>
      </c>
      <c r="H364" s="17">
        <f t="shared" si="20"/>
        <v>3383.63</v>
      </c>
      <c r="I364" s="17">
        <f t="shared" si="21"/>
        <v>3777.15</v>
      </c>
      <c r="J364" s="17">
        <f t="shared" si="22"/>
        <v>4401.15</v>
      </c>
      <c r="K364" s="26">
        <f t="shared" si="23"/>
        <v>5778.15</v>
      </c>
    </row>
    <row r="365" spans="1:11" s="18" customFormat="1" ht="14.25" customHeight="1">
      <c r="A365" s="27">
        <v>43480</v>
      </c>
      <c r="B365" s="19">
        <v>20</v>
      </c>
      <c r="C365" s="16">
        <v>1723.1</v>
      </c>
      <c r="D365" s="16">
        <v>227.94</v>
      </c>
      <c r="E365" s="16">
        <v>0</v>
      </c>
      <c r="F365" s="16">
        <v>1761.39</v>
      </c>
      <c r="G365" s="16">
        <v>98</v>
      </c>
      <c r="H365" s="17">
        <f t="shared" si="20"/>
        <v>3080.62</v>
      </c>
      <c r="I365" s="17">
        <f t="shared" si="21"/>
        <v>3474.1400000000003</v>
      </c>
      <c r="J365" s="17">
        <f t="shared" si="22"/>
        <v>4098.14</v>
      </c>
      <c r="K365" s="26">
        <f t="shared" si="23"/>
        <v>5475.14</v>
      </c>
    </row>
    <row r="366" spans="1:11" s="18" customFormat="1" ht="14.25" customHeight="1">
      <c r="A366" s="27">
        <v>43480</v>
      </c>
      <c r="B366" s="19">
        <v>21</v>
      </c>
      <c r="C366" s="16">
        <v>1715.05</v>
      </c>
      <c r="D366" s="16">
        <v>0</v>
      </c>
      <c r="E366" s="16">
        <v>20.09</v>
      </c>
      <c r="F366" s="16">
        <v>1753.34</v>
      </c>
      <c r="G366" s="16">
        <v>98</v>
      </c>
      <c r="H366" s="17">
        <f t="shared" si="20"/>
        <v>3072.5699999999997</v>
      </c>
      <c r="I366" s="17">
        <f t="shared" si="21"/>
        <v>3466.09</v>
      </c>
      <c r="J366" s="17">
        <f t="shared" si="22"/>
        <v>4090.09</v>
      </c>
      <c r="K366" s="26">
        <f t="shared" si="23"/>
        <v>5467.09</v>
      </c>
    </row>
    <row r="367" spans="1:11" s="18" customFormat="1" ht="14.25" customHeight="1">
      <c r="A367" s="27">
        <v>43480</v>
      </c>
      <c r="B367" s="19">
        <v>22</v>
      </c>
      <c r="C367" s="16">
        <v>1697.95</v>
      </c>
      <c r="D367" s="16">
        <v>0</v>
      </c>
      <c r="E367" s="16">
        <v>15.18</v>
      </c>
      <c r="F367" s="16">
        <v>1736.24</v>
      </c>
      <c r="G367" s="16">
        <v>98</v>
      </c>
      <c r="H367" s="17">
        <f t="shared" si="20"/>
        <v>3055.4700000000003</v>
      </c>
      <c r="I367" s="17">
        <f t="shared" si="21"/>
        <v>3448.99</v>
      </c>
      <c r="J367" s="17">
        <f t="shared" si="22"/>
        <v>4072.99</v>
      </c>
      <c r="K367" s="26">
        <f t="shared" si="23"/>
        <v>5449.99</v>
      </c>
    </row>
    <row r="368" spans="1:11" s="18" customFormat="1" ht="14.25" customHeight="1">
      <c r="A368" s="27">
        <v>43480</v>
      </c>
      <c r="B368" s="19">
        <v>23</v>
      </c>
      <c r="C368" s="16">
        <v>1679.34</v>
      </c>
      <c r="D368" s="16">
        <v>0</v>
      </c>
      <c r="E368" s="16">
        <v>10.61</v>
      </c>
      <c r="F368" s="16">
        <v>1717.63</v>
      </c>
      <c r="G368" s="16">
        <v>98</v>
      </c>
      <c r="H368" s="17">
        <f t="shared" si="20"/>
        <v>3036.86</v>
      </c>
      <c r="I368" s="17">
        <f t="shared" si="21"/>
        <v>3430.38</v>
      </c>
      <c r="J368" s="17">
        <f t="shared" si="22"/>
        <v>4054.38</v>
      </c>
      <c r="K368" s="26">
        <f t="shared" si="23"/>
        <v>5431.38</v>
      </c>
    </row>
    <row r="369" spans="1:11" s="18" customFormat="1" ht="14.25" customHeight="1">
      <c r="A369" s="27">
        <v>43481</v>
      </c>
      <c r="B369" s="19">
        <v>0</v>
      </c>
      <c r="C369" s="16">
        <v>1672.66</v>
      </c>
      <c r="D369" s="16">
        <v>0</v>
      </c>
      <c r="E369" s="16">
        <v>804.51</v>
      </c>
      <c r="F369" s="16">
        <v>1710.95</v>
      </c>
      <c r="G369" s="16">
        <v>98</v>
      </c>
      <c r="H369" s="17">
        <f t="shared" si="20"/>
        <v>3030.1800000000003</v>
      </c>
      <c r="I369" s="17">
        <f t="shared" si="21"/>
        <v>3423.7</v>
      </c>
      <c r="J369" s="17">
        <f t="shared" si="22"/>
        <v>4047.7</v>
      </c>
      <c r="K369" s="26">
        <f t="shared" si="23"/>
        <v>5424.7</v>
      </c>
    </row>
    <row r="370" spans="1:11" s="18" customFormat="1" ht="14.25" customHeight="1">
      <c r="A370" s="27">
        <v>43481</v>
      </c>
      <c r="B370" s="19">
        <v>1</v>
      </c>
      <c r="C370" s="16">
        <v>1660.9</v>
      </c>
      <c r="D370" s="16">
        <v>4</v>
      </c>
      <c r="E370" s="16">
        <v>0</v>
      </c>
      <c r="F370" s="16">
        <v>1699.19</v>
      </c>
      <c r="G370" s="16">
        <v>98</v>
      </c>
      <c r="H370" s="17">
        <f t="shared" si="20"/>
        <v>3018.42</v>
      </c>
      <c r="I370" s="17">
        <f t="shared" si="21"/>
        <v>3411.94</v>
      </c>
      <c r="J370" s="17">
        <f t="shared" si="22"/>
        <v>4035.94</v>
      </c>
      <c r="K370" s="26">
        <f t="shared" si="23"/>
        <v>5412.9400000000005</v>
      </c>
    </row>
    <row r="371" spans="1:11" s="18" customFormat="1" ht="14.25" customHeight="1">
      <c r="A371" s="27">
        <v>43481</v>
      </c>
      <c r="B371" s="19">
        <v>2</v>
      </c>
      <c r="C371" s="16">
        <v>1654.86</v>
      </c>
      <c r="D371" s="16">
        <v>19.22</v>
      </c>
      <c r="E371" s="16">
        <v>0</v>
      </c>
      <c r="F371" s="16">
        <v>1693.15</v>
      </c>
      <c r="G371" s="16">
        <v>98</v>
      </c>
      <c r="H371" s="17">
        <f t="shared" si="20"/>
        <v>3012.38</v>
      </c>
      <c r="I371" s="17">
        <f t="shared" si="21"/>
        <v>3405.9</v>
      </c>
      <c r="J371" s="17">
        <f t="shared" si="22"/>
        <v>4029.9</v>
      </c>
      <c r="K371" s="26">
        <f t="shared" si="23"/>
        <v>5406.9</v>
      </c>
    </row>
    <row r="372" spans="1:11" s="18" customFormat="1" ht="14.25" customHeight="1">
      <c r="A372" s="27">
        <v>43481</v>
      </c>
      <c r="B372" s="19">
        <v>3</v>
      </c>
      <c r="C372" s="16">
        <v>1655.04</v>
      </c>
      <c r="D372" s="16">
        <v>0</v>
      </c>
      <c r="E372" s="16">
        <v>808.63</v>
      </c>
      <c r="F372" s="16">
        <v>1693.33</v>
      </c>
      <c r="G372" s="16">
        <v>98</v>
      </c>
      <c r="H372" s="17">
        <f t="shared" si="20"/>
        <v>3012.56</v>
      </c>
      <c r="I372" s="17">
        <f t="shared" si="21"/>
        <v>3406.08</v>
      </c>
      <c r="J372" s="17">
        <f t="shared" si="22"/>
        <v>4030.08</v>
      </c>
      <c r="K372" s="26">
        <f t="shared" si="23"/>
        <v>5407.08</v>
      </c>
    </row>
    <row r="373" spans="1:11" s="18" customFormat="1" ht="14.25" customHeight="1">
      <c r="A373" s="27">
        <v>43481</v>
      </c>
      <c r="B373" s="19">
        <v>4</v>
      </c>
      <c r="C373" s="16">
        <v>1659.39</v>
      </c>
      <c r="D373" s="16">
        <v>0</v>
      </c>
      <c r="E373" s="16">
        <v>754.49</v>
      </c>
      <c r="F373" s="16">
        <v>1697.68</v>
      </c>
      <c r="G373" s="16">
        <v>98</v>
      </c>
      <c r="H373" s="17">
        <f t="shared" si="20"/>
        <v>3016.91</v>
      </c>
      <c r="I373" s="17">
        <f t="shared" si="21"/>
        <v>3410.4300000000003</v>
      </c>
      <c r="J373" s="17">
        <f t="shared" si="22"/>
        <v>4034.4300000000003</v>
      </c>
      <c r="K373" s="26">
        <f t="shared" si="23"/>
        <v>5411.43</v>
      </c>
    </row>
    <row r="374" spans="1:11" s="18" customFormat="1" ht="14.25" customHeight="1">
      <c r="A374" s="27">
        <v>43481</v>
      </c>
      <c r="B374" s="19">
        <v>5</v>
      </c>
      <c r="C374" s="16">
        <v>1678.89</v>
      </c>
      <c r="D374" s="16">
        <v>33.79</v>
      </c>
      <c r="E374" s="16">
        <v>0</v>
      </c>
      <c r="F374" s="16">
        <v>1717.18</v>
      </c>
      <c r="G374" s="16">
        <v>98</v>
      </c>
      <c r="H374" s="17">
        <f t="shared" si="20"/>
        <v>3036.41</v>
      </c>
      <c r="I374" s="17">
        <f t="shared" si="21"/>
        <v>3429.9300000000003</v>
      </c>
      <c r="J374" s="17">
        <f t="shared" si="22"/>
        <v>4053.9300000000003</v>
      </c>
      <c r="K374" s="26">
        <f t="shared" si="23"/>
        <v>5430.93</v>
      </c>
    </row>
    <row r="375" spans="1:11" s="18" customFormat="1" ht="14.25" customHeight="1">
      <c r="A375" s="27">
        <v>43481</v>
      </c>
      <c r="B375" s="19">
        <v>6</v>
      </c>
      <c r="C375" s="16">
        <v>1233.95</v>
      </c>
      <c r="D375" s="16">
        <v>785.08</v>
      </c>
      <c r="E375" s="16">
        <v>0</v>
      </c>
      <c r="F375" s="16">
        <v>1272.24</v>
      </c>
      <c r="G375" s="16">
        <v>98</v>
      </c>
      <c r="H375" s="17">
        <f t="shared" si="20"/>
        <v>2591.4700000000003</v>
      </c>
      <c r="I375" s="17">
        <f t="shared" si="21"/>
        <v>2984.99</v>
      </c>
      <c r="J375" s="17">
        <f t="shared" si="22"/>
        <v>3608.99</v>
      </c>
      <c r="K375" s="26">
        <f t="shared" si="23"/>
        <v>4985.99</v>
      </c>
    </row>
    <row r="376" spans="1:11" s="18" customFormat="1" ht="14.25" customHeight="1">
      <c r="A376" s="27">
        <v>43481</v>
      </c>
      <c r="B376" s="19">
        <v>7</v>
      </c>
      <c r="C376" s="16">
        <v>1568.81</v>
      </c>
      <c r="D376" s="16">
        <v>656.04</v>
      </c>
      <c r="E376" s="16">
        <v>0</v>
      </c>
      <c r="F376" s="16">
        <v>1607.1</v>
      </c>
      <c r="G376" s="16">
        <v>98</v>
      </c>
      <c r="H376" s="17">
        <f t="shared" si="20"/>
        <v>2926.33</v>
      </c>
      <c r="I376" s="17">
        <f t="shared" si="21"/>
        <v>3319.85</v>
      </c>
      <c r="J376" s="17">
        <f t="shared" si="22"/>
        <v>3943.85</v>
      </c>
      <c r="K376" s="26">
        <f t="shared" si="23"/>
        <v>5320.85</v>
      </c>
    </row>
    <row r="377" spans="1:11" s="18" customFormat="1" ht="14.25" customHeight="1">
      <c r="A377" s="27">
        <v>43481</v>
      </c>
      <c r="B377" s="19">
        <v>8</v>
      </c>
      <c r="C377" s="16">
        <v>1679.18</v>
      </c>
      <c r="D377" s="16">
        <v>35.35</v>
      </c>
      <c r="E377" s="16">
        <v>0</v>
      </c>
      <c r="F377" s="16">
        <v>1717.47</v>
      </c>
      <c r="G377" s="16">
        <v>98</v>
      </c>
      <c r="H377" s="17">
        <f t="shared" si="20"/>
        <v>3036.7</v>
      </c>
      <c r="I377" s="17">
        <f t="shared" si="21"/>
        <v>3430.2200000000003</v>
      </c>
      <c r="J377" s="17">
        <f t="shared" si="22"/>
        <v>4054.2200000000003</v>
      </c>
      <c r="K377" s="26">
        <f t="shared" si="23"/>
        <v>5431.22</v>
      </c>
    </row>
    <row r="378" spans="1:11" s="18" customFormat="1" ht="14.25" customHeight="1">
      <c r="A378" s="27">
        <v>43481</v>
      </c>
      <c r="B378" s="19">
        <v>9</v>
      </c>
      <c r="C378" s="16">
        <v>1927.72</v>
      </c>
      <c r="D378" s="16">
        <v>0</v>
      </c>
      <c r="E378" s="16">
        <v>232.05</v>
      </c>
      <c r="F378" s="16">
        <v>1966.01</v>
      </c>
      <c r="G378" s="16">
        <v>98</v>
      </c>
      <c r="H378" s="17">
        <f t="shared" si="20"/>
        <v>3285.2400000000002</v>
      </c>
      <c r="I378" s="17">
        <f t="shared" si="21"/>
        <v>3678.76</v>
      </c>
      <c r="J378" s="17">
        <f t="shared" si="22"/>
        <v>4302.76</v>
      </c>
      <c r="K378" s="26">
        <f t="shared" si="23"/>
        <v>5679.76</v>
      </c>
    </row>
    <row r="379" spans="1:11" s="18" customFormat="1" ht="14.25" customHeight="1">
      <c r="A379" s="27">
        <v>43481</v>
      </c>
      <c r="B379" s="19">
        <v>10</v>
      </c>
      <c r="C379" s="16">
        <v>2087.13</v>
      </c>
      <c r="D379" s="16">
        <v>82.57</v>
      </c>
      <c r="E379" s="16">
        <v>0</v>
      </c>
      <c r="F379" s="16">
        <v>2125.42</v>
      </c>
      <c r="G379" s="16">
        <v>98</v>
      </c>
      <c r="H379" s="17">
        <f t="shared" si="20"/>
        <v>3444.65</v>
      </c>
      <c r="I379" s="17">
        <f t="shared" si="21"/>
        <v>3838.17</v>
      </c>
      <c r="J379" s="17">
        <f t="shared" si="22"/>
        <v>4462.17</v>
      </c>
      <c r="K379" s="26">
        <f t="shared" si="23"/>
        <v>5839.17</v>
      </c>
    </row>
    <row r="380" spans="1:11" s="18" customFormat="1" ht="14.25" customHeight="1">
      <c r="A380" s="27">
        <v>43481</v>
      </c>
      <c r="B380" s="19">
        <v>11</v>
      </c>
      <c r="C380" s="16">
        <v>2092.34</v>
      </c>
      <c r="D380" s="16">
        <v>0</v>
      </c>
      <c r="E380" s="16">
        <v>521.39</v>
      </c>
      <c r="F380" s="16">
        <v>2130.63</v>
      </c>
      <c r="G380" s="16">
        <v>98</v>
      </c>
      <c r="H380" s="17">
        <f t="shared" si="20"/>
        <v>3449.86</v>
      </c>
      <c r="I380" s="17">
        <f t="shared" si="21"/>
        <v>3843.38</v>
      </c>
      <c r="J380" s="17">
        <f t="shared" si="22"/>
        <v>4467.38</v>
      </c>
      <c r="K380" s="26">
        <f t="shared" si="23"/>
        <v>5844.38</v>
      </c>
    </row>
    <row r="381" spans="1:11" s="18" customFormat="1" ht="14.25" customHeight="1">
      <c r="A381" s="27">
        <v>43481</v>
      </c>
      <c r="B381" s="19">
        <v>12</v>
      </c>
      <c r="C381" s="16">
        <v>1939.43</v>
      </c>
      <c r="D381" s="16">
        <v>0</v>
      </c>
      <c r="E381" s="16">
        <v>355.83</v>
      </c>
      <c r="F381" s="16">
        <v>1977.72</v>
      </c>
      <c r="G381" s="16">
        <v>98</v>
      </c>
      <c r="H381" s="17">
        <f t="shared" si="20"/>
        <v>3296.9500000000003</v>
      </c>
      <c r="I381" s="17">
        <f t="shared" si="21"/>
        <v>3690.4700000000003</v>
      </c>
      <c r="J381" s="17">
        <f t="shared" si="22"/>
        <v>4314.47</v>
      </c>
      <c r="K381" s="26">
        <f t="shared" si="23"/>
        <v>5691.47</v>
      </c>
    </row>
    <row r="382" spans="1:11" s="18" customFormat="1" ht="14.25" customHeight="1">
      <c r="A382" s="27">
        <v>43481</v>
      </c>
      <c r="B382" s="19">
        <v>13</v>
      </c>
      <c r="C382" s="16">
        <v>1938.24</v>
      </c>
      <c r="D382" s="16">
        <v>0</v>
      </c>
      <c r="E382" s="16">
        <v>338.3</v>
      </c>
      <c r="F382" s="16">
        <v>1976.53</v>
      </c>
      <c r="G382" s="16">
        <v>98</v>
      </c>
      <c r="H382" s="17">
        <f t="shared" si="20"/>
        <v>3295.7599999999998</v>
      </c>
      <c r="I382" s="17">
        <f t="shared" si="21"/>
        <v>3689.2799999999997</v>
      </c>
      <c r="J382" s="17">
        <f t="shared" si="22"/>
        <v>4313.28</v>
      </c>
      <c r="K382" s="26">
        <f t="shared" si="23"/>
        <v>5690.28</v>
      </c>
    </row>
    <row r="383" spans="1:11" s="18" customFormat="1" ht="14.25" customHeight="1">
      <c r="A383" s="27">
        <v>43481</v>
      </c>
      <c r="B383" s="19">
        <v>14</v>
      </c>
      <c r="C383" s="16">
        <v>1934.48</v>
      </c>
      <c r="D383" s="16">
        <v>0</v>
      </c>
      <c r="E383" s="16">
        <v>365.24</v>
      </c>
      <c r="F383" s="16">
        <v>1972.77</v>
      </c>
      <c r="G383" s="16">
        <v>98</v>
      </c>
      <c r="H383" s="17">
        <f t="shared" si="20"/>
        <v>3292</v>
      </c>
      <c r="I383" s="17">
        <f t="shared" si="21"/>
        <v>3685.52</v>
      </c>
      <c r="J383" s="17">
        <f t="shared" si="22"/>
        <v>4309.52</v>
      </c>
      <c r="K383" s="26">
        <f t="shared" si="23"/>
        <v>5686.52</v>
      </c>
    </row>
    <row r="384" spans="1:11" s="18" customFormat="1" ht="14.25" customHeight="1">
      <c r="A384" s="27">
        <v>43481</v>
      </c>
      <c r="B384" s="19">
        <v>15</v>
      </c>
      <c r="C384" s="16">
        <v>1926.81</v>
      </c>
      <c r="D384" s="16">
        <v>0</v>
      </c>
      <c r="E384" s="16">
        <v>395.63</v>
      </c>
      <c r="F384" s="16">
        <v>1965.1</v>
      </c>
      <c r="G384" s="16">
        <v>98</v>
      </c>
      <c r="H384" s="17">
        <f t="shared" si="20"/>
        <v>3284.33</v>
      </c>
      <c r="I384" s="17">
        <f t="shared" si="21"/>
        <v>3677.85</v>
      </c>
      <c r="J384" s="17">
        <f t="shared" si="22"/>
        <v>4301.85</v>
      </c>
      <c r="K384" s="26">
        <f t="shared" si="23"/>
        <v>5678.85</v>
      </c>
    </row>
    <row r="385" spans="1:11" s="18" customFormat="1" ht="14.25" customHeight="1">
      <c r="A385" s="27">
        <v>43481</v>
      </c>
      <c r="B385" s="19">
        <v>16</v>
      </c>
      <c r="C385" s="16">
        <v>1921.95</v>
      </c>
      <c r="D385" s="16">
        <v>0</v>
      </c>
      <c r="E385" s="16">
        <v>396.85</v>
      </c>
      <c r="F385" s="16">
        <v>1960.24</v>
      </c>
      <c r="G385" s="16">
        <v>98</v>
      </c>
      <c r="H385" s="17">
        <f t="shared" si="20"/>
        <v>3279.47</v>
      </c>
      <c r="I385" s="17">
        <f t="shared" si="21"/>
        <v>3672.99</v>
      </c>
      <c r="J385" s="17">
        <f t="shared" si="22"/>
        <v>4296.99</v>
      </c>
      <c r="K385" s="26">
        <f t="shared" si="23"/>
        <v>5673.99</v>
      </c>
    </row>
    <row r="386" spans="1:11" s="18" customFormat="1" ht="14.25" customHeight="1">
      <c r="A386" s="27">
        <v>43481</v>
      </c>
      <c r="B386" s="19">
        <v>17</v>
      </c>
      <c r="C386" s="16">
        <v>2054.14</v>
      </c>
      <c r="D386" s="16">
        <v>0</v>
      </c>
      <c r="E386" s="16">
        <v>536.28</v>
      </c>
      <c r="F386" s="16">
        <v>2092.43</v>
      </c>
      <c r="G386" s="16">
        <v>98</v>
      </c>
      <c r="H386" s="17">
        <f t="shared" si="20"/>
        <v>3411.66</v>
      </c>
      <c r="I386" s="17">
        <f t="shared" si="21"/>
        <v>3805.18</v>
      </c>
      <c r="J386" s="17">
        <f t="shared" si="22"/>
        <v>4429.18</v>
      </c>
      <c r="K386" s="26">
        <f t="shared" si="23"/>
        <v>5806.18</v>
      </c>
    </row>
    <row r="387" spans="1:11" s="18" customFormat="1" ht="14.25" customHeight="1">
      <c r="A387" s="27">
        <v>43481</v>
      </c>
      <c r="B387" s="19">
        <v>18</v>
      </c>
      <c r="C387" s="16">
        <v>2033.32</v>
      </c>
      <c r="D387" s="16">
        <v>0</v>
      </c>
      <c r="E387" s="16">
        <v>382.83</v>
      </c>
      <c r="F387" s="16">
        <v>2071.61</v>
      </c>
      <c r="G387" s="16">
        <v>98</v>
      </c>
      <c r="H387" s="17">
        <f t="shared" si="20"/>
        <v>3390.84</v>
      </c>
      <c r="I387" s="17">
        <f t="shared" si="21"/>
        <v>3784.36</v>
      </c>
      <c r="J387" s="17">
        <f t="shared" si="22"/>
        <v>4408.360000000001</v>
      </c>
      <c r="K387" s="26">
        <f t="shared" si="23"/>
        <v>5785.360000000001</v>
      </c>
    </row>
    <row r="388" spans="1:11" s="18" customFormat="1" ht="14.25" customHeight="1">
      <c r="A388" s="27">
        <v>43481</v>
      </c>
      <c r="B388" s="19">
        <v>19</v>
      </c>
      <c r="C388" s="16">
        <v>2060.8</v>
      </c>
      <c r="D388" s="16">
        <v>0</v>
      </c>
      <c r="E388" s="16">
        <v>610.65</v>
      </c>
      <c r="F388" s="16">
        <v>2099.09</v>
      </c>
      <c r="G388" s="16">
        <v>98</v>
      </c>
      <c r="H388" s="17">
        <f t="shared" si="20"/>
        <v>3418.32</v>
      </c>
      <c r="I388" s="17">
        <f t="shared" si="21"/>
        <v>3811.84</v>
      </c>
      <c r="J388" s="17">
        <f t="shared" si="22"/>
        <v>4435.84</v>
      </c>
      <c r="K388" s="26">
        <f t="shared" si="23"/>
        <v>5812.84</v>
      </c>
    </row>
    <row r="389" spans="1:11" s="18" customFormat="1" ht="14.25" customHeight="1">
      <c r="A389" s="27">
        <v>43481</v>
      </c>
      <c r="B389" s="19">
        <v>20</v>
      </c>
      <c r="C389" s="16">
        <v>2055.07</v>
      </c>
      <c r="D389" s="16">
        <v>0</v>
      </c>
      <c r="E389" s="16">
        <v>381.21</v>
      </c>
      <c r="F389" s="16">
        <v>2093.36</v>
      </c>
      <c r="G389" s="16">
        <v>98</v>
      </c>
      <c r="H389" s="17">
        <f t="shared" si="20"/>
        <v>3412.59</v>
      </c>
      <c r="I389" s="17">
        <f t="shared" si="21"/>
        <v>3806.11</v>
      </c>
      <c r="J389" s="17">
        <f t="shared" si="22"/>
        <v>4430.110000000001</v>
      </c>
      <c r="K389" s="26">
        <f t="shared" si="23"/>
        <v>5807.110000000001</v>
      </c>
    </row>
    <row r="390" spans="1:11" s="18" customFormat="1" ht="14.25" customHeight="1">
      <c r="A390" s="27">
        <v>43481</v>
      </c>
      <c r="B390" s="19">
        <v>21</v>
      </c>
      <c r="C390" s="16">
        <v>1730.92</v>
      </c>
      <c r="D390" s="16">
        <v>0</v>
      </c>
      <c r="E390" s="16">
        <v>78.91</v>
      </c>
      <c r="F390" s="16">
        <v>1769.21</v>
      </c>
      <c r="G390" s="16">
        <v>98</v>
      </c>
      <c r="H390" s="17">
        <f t="shared" si="20"/>
        <v>3088.44</v>
      </c>
      <c r="I390" s="17">
        <f t="shared" si="21"/>
        <v>3481.96</v>
      </c>
      <c r="J390" s="17">
        <f t="shared" si="22"/>
        <v>4105.96</v>
      </c>
      <c r="K390" s="26">
        <f t="shared" si="23"/>
        <v>5482.96</v>
      </c>
    </row>
    <row r="391" spans="1:11" s="18" customFormat="1" ht="14.25" customHeight="1">
      <c r="A391" s="27">
        <v>43481</v>
      </c>
      <c r="B391" s="19">
        <v>22</v>
      </c>
      <c r="C391" s="16">
        <v>1705.76</v>
      </c>
      <c r="D391" s="16">
        <v>0</v>
      </c>
      <c r="E391" s="16">
        <v>41.59</v>
      </c>
      <c r="F391" s="16">
        <v>1744.05</v>
      </c>
      <c r="G391" s="16">
        <v>98</v>
      </c>
      <c r="H391" s="17">
        <f t="shared" si="20"/>
        <v>3063.2799999999997</v>
      </c>
      <c r="I391" s="17">
        <f t="shared" si="21"/>
        <v>3456.8</v>
      </c>
      <c r="J391" s="17">
        <f t="shared" si="22"/>
        <v>4080.8</v>
      </c>
      <c r="K391" s="26">
        <f t="shared" si="23"/>
        <v>5457.8</v>
      </c>
    </row>
    <row r="392" spans="1:11" s="18" customFormat="1" ht="14.25" customHeight="1">
      <c r="A392" s="27">
        <v>43481</v>
      </c>
      <c r="B392" s="19">
        <v>23</v>
      </c>
      <c r="C392" s="16">
        <v>1684.2</v>
      </c>
      <c r="D392" s="16">
        <v>0</v>
      </c>
      <c r="E392" s="16">
        <v>753.97</v>
      </c>
      <c r="F392" s="16">
        <v>1722.49</v>
      </c>
      <c r="G392" s="16">
        <v>98</v>
      </c>
      <c r="H392" s="17">
        <f t="shared" si="20"/>
        <v>3041.7200000000003</v>
      </c>
      <c r="I392" s="17">
        <f t="shared" si="21"/>
        <v>3435.24</v>
      </c>
      <c r="J392" s="17">
        <f t="shared" si="22"/>
        <v>4059.24</v>
      </c>
      <c r="K392" s="26">
        <f t="shared" si="23"/>
        <v>5436.24</v>
      </c>
    </row>
    <row r="393" spans="1:11" s="18" customFormat="1" ht="14.25" customHeight="1">
      <c r="A393" s="27">
        <v>43482</v>
      </c>
      <c r="B393" s="19">
        <v>0</v>
      </c>
      <c r="C393" s="16">
        <v>1674.77</v>
      </c>
      <c r="D393" s="16">
        <v>7.35</v>
      </c>
      <c r="E393" s="16">
        <v>0</v>
      </c>
      <c r="F393" s="16">
        <v>1713.06</v>
      </c>
      <c r="G393" s="16">
        <v>98</v>
      </c>
      <c r="H393" s="17">
        <f t="shared" si="20"/>
        <v>3032.29</v>
      </c>
      <c r="I393" s="17">
        <f t="shared" si="21"/>
        <v>3425.81</v>
      </c>
      <c r="J393" s="17">
        <f t="shared" si="22"/>
        <v>4049.81</v>
      </c>
      <c r="K393" s="26">
        <f t="shared" si="23"/>
        <v>5426.8099999999995</v>
      </c>
    </row>
    <row r="394" spans="1:11" s="18" customFormat="1" ht="14.25" customHeight="1">
      <c r="A394" s="27">
        <v>43482</v>
      </c>
      <c r="B394" s="19">
        <v>1</v>
      </c>
      <c r="C394" s="16">
        <v>1663.09</v>
      </c>
      <c r="D394" s="16">
        <v>0</v>
      </c>
      <c r="E394" s="16">
        <v>820.2</v>
      </c>
      <c r="F394" s="16">
        <v>1701.38</v>
      </c>
      <c r="G394" s="16">
        <v>98</v>
      </c>
      <c r="H394" s="17">
        <f aca="true" t="shared" si="24" ref="H394:H457">SUM(F394,G394,$M$3,$M$4)</f>
        <v>3020.61</v>
      </c>
      <c r="I394" s="17">
        <f aca="true" t="shared" si="25" ref="I394:I457">SUM(F394,G394,$N$3,$N$4)</f>
        <v>3414.13</v>
      </c>
      <c r="J394" s="17">
        <f aca="true" t="shared" si="26" ref="J394:J457">SUM(F394,G394,$O$3,$O$4)</f>
        <v>4038.13</v>
      </c>
      <c r="K394" s="26">
        <f aca="true" t="shared" si="27" ref="K394:K457">SUM(F394,G394,$P$3,$P$4)</f>
        <v>5415.13</v>
      </c>
    </row>
    <row r="395" spans="1:11" s="18" customFormat="1" ht="14.25" customHeight="1">
      <c r="A395" s="27">
        <v>43482</v>
      </c>
      <c r="B395" s="19">
        <v>2</v>
      </c>
      <c r="C395" s="16">
        <v>1159.41</v>
      </c>
      <c r="D395" s="16">
        <v>0</v>
      </c>
      <c r="E395" s="16">
        <v>315.83</v>
      </c>
      <c r="F395" s="16">
        <v>1197.7</v>
      </c>
      <c r="G395" s="16">
        <v>98</v>
      </c>
      <c r="H395" s="17">
        <f t="shared" si="24"/>
        <v>2516.9300000000003</v>
      </c>
      <c r="I395" s="17">
        <f t="shared" si="25"/>
        <v>2910.45</v>
      </c>
      <c r="J395" s="17">
        <f t="shared" si="26"/>
        <v>3534.45</v>
      </c>
      <c r="K395" s="26">
        <f t="shared" si="27"/>
        <v>4911.45</v>
      </c>
    </row>
    <row r="396" spans="1:11" s="18" customFormat="1" ht="14.25" customHeight="1">
      <c r="A396" s="27">
        <v>43482</v>
      </c>
      <c r="B396" s="19">
        <v>3</v>
      </c>
      <c r="C396" s="16">
        <v>1157.7</v>
      </c>
      <c r="D396" s="16">
        <v>0</v>
      </c>
      <c r="E396" s="16">
        <v>281.27</v>
      </c>
      <c r="F396" s="16">
        <v>1195.99</v>
      </c>
      <c r="G396" s="16">
        <v>98</v>
      </c>
      <c r="H396" s="17">
        <f t="shared" si="24"/>
        <v>2515.2200000000003</v>
      </c>
      <c r="I396" s="17">
        <f t="shared" si="25"/>
        <v>2908.74</v>
      </c>
      <c r="J396" s="17">
        <f t="shared" si="26"/>
        <v>3532.74</v>
      </c>
      <c r="K396" s="26">
        <f t="shared" si="27"/>
        <v>4909.74</v>
      </c>
    </row>
    <row r="397" spans="1:11" s="18" customFormat="1" ht="14.25" customHeight="1">
      <c r="A397" s="27">
        <v>43482</v>
      </c>
      <c r="B397" s="19">
        <v>4</v>
      </c>
      <c r="C397" s="16">
        <v>1174.01</v>
      </c>
      <c r="D397" s="16">
        <v>503.16</v>
      </c>
      <c r="E397" s="16">
        <v>0</v>
      </c>
      <c r="F397" s="16">
        <v>1212.3</v>
      </c>
      <c r="G397" s="16">
        <v>98</v>
      </c>
      <c r="H397" s="17">
        <f t="shared" si="24"/>
        <v>2531.5299999999997</v>
      </c>
      <c r="I397" s="17">
        <f t="shared" si="25"/>
        <v>2925.05</v>
      </c>
      <c r="J397" s="17">
        <f t="shared" si="26"/>
        <v>3549.05</v>
      </c>
      <c r="K397" s="26">
        <f t="shared" si="27"/>
        <v>4926.05</v>
      </c>
    </row>
    <row r="398" spans="1:11" s="18" customFormat="1" ht="14.25" customHeight="1">
      <c r="A398" s="27">
        <v>43482</v>
      </c>
      <c r="B398" s="19">
        <v>5</v>
      </c>
      <c r="C398" s="16">
        <v>1193.05</v>
      </c>
      <c r="D398" s="16">
        <v>499.19</v>
      </c>
      <c r="E398" s="16">
        <v>0</v>
      </c>
      <c r="F398" s="16">
        <v>1231.34</v>
      </c>
      <c r="G398" s="16">
        <v>98</v>
      </c>
      <c r="H398" s="17">
        <f t="shared" si="24"/>
        <v>2550.5699999999997</v>
      </c>
      <c r="I398" s="17">
        <f t="shared" si="25"/>
        <v>2944.09</v>
      </c>
      <c r="J398" s="17">
        <f t="shared" si="26"/>
        <v>3568.09</v>
      </c>
      <c r="K398" s="26">
        <f t="shared" si="27"/>
        <v>4945.09</v>
      </c>
    </row>
    <row r="399" spans="1:11" s="18" customFormat="1" ht="14.25" customHeight="1">
      <c r="A399" s="27">
        <v>43482</v>
      </c>
      <c r="B399" s="19">
        <v>6</v>
      </c>
      <c r="C399" s="16">
        <v>1261.31</v>
      </c>
      <c r="D399" s="16">
        <v>936.01</v>
      </c>
      <c r="E399" s="16">
        <v>0</v>
      </c>
      <c r="F399" s="16">
        <v>1299.6</v>
      </c>
      <c r="G399" s="16">
        <v>98</v>
      </c>
      <c r="H399" s="17">
        <f t="shared" si="24"/>
        <v>2618.83</v>
      </c>
      <c r="I399" s="17">
        <f t="shared" si="25"/>
        <v>3012.35</v>
      </c>
      <c r="J399" s="17">
        <f t="shared" si="26"/>
        <v>3636.35</v>
      </c>
      <c r="K399" s="26">
        <f t="shared" si="27"/>
        <v>5013.35</v>
      </c>
    </row>
    <row r="400" spans="1:11" s="18" customFormat="1" ht="14.25" customHeight="1">
      <c r="A400" s="27">
        <v>43482</v>
      </c>
      <c r="B400" s="19">
        <v>7</v>
      </c>
      <c r="C400" s="16">
        <v>3948.4</v>
      </c>
      <c r="D400" s="16">
        <v>317.59</v>
      </c>
      <c r="E400" s="16">
        <v>0</v>
      </c>
      <c r="F400" s="16">
        <v>3986.69</v>
      </c>
      <c r="G400" s="16">
        <v>98</v>
      </c>
      <c r="H400" s="17">
        <f t="shared" si="24"/>
        <v>5305.92</v>
      </c>
      <c r="I400" s="17">
        <f t="shared" si="25"/>
        <v>5699.4400000000005</v>
      </c>
      <c r="J400" s="17">
        <f t="shared" si="26"/>
        <v>6323.4400000000005</v>
      </c>
      <c r="K400" s="26">
        <f t="shared" si="27"/>
        <v>7700.4400000000005</v>
      </c>
    </row>
    <row r="401" spans="1:11" s="18" customFormat="1" ht="14.25" customHeight="1">
      <c r="A401" s="27">
        <v>43482</v>
      </c>
      <c r="B401" s="19">
        <v>8</v>
      </c>
      <c r="C401" s="16">
        <v>4005.98</v>
      </c>
      <c r="D401" s="16">
        <v>157.43</v>
      </c>
      <c r="E401" s="16">
        <v>0</v>
      </c>
      <c r="F401" s="16">
        <v>4044.27</v>
      </c>
      <c r="G401" s="16">
        <v>98</v>
      </c>
      <c r="H401" s="17">
        <f t="shared" si="24"/>
        <v>5363.5</v>
      </c>
      <c r="I401" s="17">
        <f t="shared" si="25"/>
        <v>5757.02</v>
      </c>
      <c r="J401" s="17">
        <f t="shared" si="26"/>
        <v>6381.02</v>
      </c>
      <c r="K401" s="26">
        <f t="shared" si="27"/>
        <v>7758.02</v>
      </c>
    </row>
    <row r="402" spans="1:11" s="18" customFormat="1" ht="14.25" customHeight="1">
      <c r="A402" s="27">
        <v>43482</v>
      </c>
      <c r="B402" s="19">
        <v>9</v>
      </c>
      <c r="C402" s="16">
        <v>4050.97</v>
      </c>
      <c r="D402" s="16">
        <v>1042.23</v>
      </c>
      <c r="E402" s="16">
        <v>0</v>
      </c>
      <c r="F402" s="16">
        <v>4089.26</v>
      </c>
      <c r="G402" s="16">
        <v>98</v>
      </c>
      <c r="H402" s="17">
        <f t="shared" si="24"/>
        <v>5408.49</v>
      </c>
      <c r="I402" s="17">
        <f t="shared" si="25"/>
        <v>5802.01</v>
      </c>
      <c r="J402" s="17">
        <f t="shared" si="26"/>
        <v>6426.01</v>
      </c>
      <c r="K402" s="26">
        <f t="shared" si="27"/>
        <v>7803.01</v>
      </c>
    </row>
    <row r="403" spans="1:11" s="18" customFormat="1" ht="14.25" customHeight="1">
      <c r="A403" s="27">
        <v>43482</v>
      </c>
      <c r="B403" s="19">
        <v>10</v>
      </c>
      <c r="C403" s="16">
        <v>4067.13</v>
      </c>
      <c r="D403" s="16">
        <v>1019.48</v>
      </c>
      <c r="E403" s="16">
        <v>0</v>
      </c>
      <c r="F403" s="16">
        <v>4105.42</v>
      </c>
      <c r="G403" s="16">
        <v>98</v>
      </c>
      <c r="H403" s="17">
        <f t="shared" si="24"/>
        <v>5424.65</v>
      </c>
      <c r="I403" s="17">
        <f t="shared" si="25"/>
        <v>5818.17</v>
      </c>
      <c r="J403" s="17">
        <f t="shared" si="26"/>
        <v>6442.17</v>
      </c>
      <c r="K403" s="26">
        <f t="shared" si="27"/>
        <v>7819.17</v>
      </c>
    </row>
    <row r="404" spans="1:11" s="18" customFormat="1" ht="14.25" customHeight="1">
      <c r="A404" s="27">
        <v>43482</v>
      </c>
      <c r="B404" s="19">
        <v>11</v>
      </c>
      <c r="C404" s="16">
        <v>4085</v>
      </c>
      <c r="D404" s="16">
        <v>1002.54</v>
      </c>
      <c r="E404" s="16">
        <v>0</v>
      </c>
      <c r="F404" s="16">
        <v>4123.29</v>
      </c>
      <c r="G404" s="16">
        <v>98</v>
      </c>
      <c r="H404" s="17">
        <f t="shared" si="24"/>
        <v>5442.52</v>
      </c>
      <c r="I404" s="17">
        <f t="shared" si="25"/>
        <v>5836.04</v>
      </c>
      <c r="J404" s="17">
        <f t="shared" si="26"/>
        <v>6460.04</v>
      </c>
      <c r="K404" s="26">
        <f t="shared" si="27"/>
        <v>7837.04</v>
      </c>
    </row>
    <row r="405" spans="1:11" s="18" customFormat="1" ht="14.25" customHeight="1">
      <c r="A405" s="27">
        <v>43482</v>
      </c>
      <c r="B405" s="19">
        <v>12</v>
      </c>
      <c r="C405" s="16">
        <v>4068.58</v>
      </c>
      <c r="D405" s="16">
        <v>1140.07</v>
      </c>
      <c r="E405" s="16">
        <v>0</v>
      </c>
      <c r="F405" s="16">
        <v>4106.87</v>
      </c>
      <c r="G405" s="16">
        <v>98</v>
      </c>
      <c r="H405" s="17">
        <f t="shared" si="24"/>
        <v>5426.1</v>
      </c>
      <c r="I405" s="17">
        <f t="shared" si="25"/>
        <v>5819.62</v>
      </c>
      <c r="J405" s="17">
        <f t="shared" si="26"/>
        <v>6443.62</v>
      </c>
      <c r="K405" s="26">
        <f t="shared" si="27"/>
        <v>7820.62</v>
      </c>
    </row>
    <row r="406" spans="1:11" s="18" customFormat="1" ht="14.25" customHeight="1">
      <c r="A406" s="27">
        <v>43482</v>
      </c>
      <c r="B406" s="19">
        <v>13</v>
      </c>
      <c r="C406" s="16">
        <v>4061.73</v>
      </c>
      <c r="D406" s="16">
        <v>1003.56</v>
      </c>
      <c r="E406" s="16">
        <v>0</v>
      </c>
      <c r="F406" s="16">
        <v>4100.02</v>
      </c>
      <c r="G406" s="16">
        <v>98</v>
      </c>
      <c r="H406" s="17">
        <f t="shared" si="24"/>
        <v>5419.25</v>
      </c>
      <c r="I406" s="17">
        <f t="shared" si="25"/>
        <v>5812.77</v>
      </c>
      <c r="J406" s="17">
        <f t="shared" si="26"/>
        <v>6436.77</v>
      </c>
      <c r="K406" s="26">
        <f t="shared" si="27"/>
        <v>7813.77</v>
      </c>
    </row>
    <row r="407" spans="1:11" s="18" customFormat="1" ht="14.25" customHeight="1">
      <c r="A407" s="27">
        <v>43482</v>
      </c>
      <c r="B407" s="19">
        <v>14</v>
      </c>
      <c r="C407" s="16">
        <v>4053.99</v>
      </c>
      <c r="D407" s="16">
        <v>1022.98</v>
      </c>
      <c r="E407" s="16">
        <v>0</v>
      </c>
      <c r="F407" s="16">
        <v>4092.28</v>
      </c>
      <c r="G407" s="16">
        <v>98</v>
      </c>
      <c r="H407" s="17">
        <f t="shared" si="24"/>
        <v>5411.51</v>
      </c>
      <c r="I407" s="17">
        <f t="shared" si="25"/>
        <v>5805.030000000001</v>
      </c>
      <c r="J407" s="17">
        <f t="shared" si="26"/>
        <v>6429.030000000001</v>
      </c>
      <c r="K407" s="26">
        <f t="shared" si="27"/>
        <v>7806.030000000001</v>
      </c>
    </row>
    <row r="408" spans="1:11" s="18" customFormat="1" ht="14.25" customHeight="1">
      <c r="A408" s="27">
        <v>43482</v>
      </c>
      <c r="B408" s="19">
        <v>15</v>
      </c>
      <c r="C408" s="16">
        <v>4008.5</v>
      </c>
      <c r="D408" s="16">
        <v>1221.09</v>
      </c>
      <c r="E408" s="16">
        <v>0</v>
      </c>
      <c r="F408" s="16">
        <v>4046.79</v>
      </c>
      <c r="G408" s="16">
        <v>98</v>
      </c>
      <c r="H408" s="17">
        <f t="shared" si="24"/>
        <v>5366.02</v>
      </c>
      <c r="I408" s="17">
        <f t="shared" si="25"/>
        <v>5759.54</v>
      </c>
      <c r="J408" s="17">
        <f t="shared" si="26"/>
        <v>6383.54</v>
      </c>
      <c r="K408" s="26">
        <f t="shared" si="27"/>
        <v>7760.54</v>
      </c>
    </row>
    <row r="409" spans="1:11" s="18" customFormat="1" ht="14.25" customHeight="1">
      <c r="A409" s="27">
        <v>43482</v>
      </c>
      <c r="B409" s="19">
        <v>16</v>
      </c>
      <c r="C409" s="16">
        <v>3995.78</v>
      </c>
      <c r="D409" s="16">
        <v>178.65</v>
      </c>
      <c r="E409" s="16">
        <v>0</v>
      </c>
      <c r="F409" s="16">
        <v>4034.07</v>
      </c>
      <c r="G409" s="16">
        <v>98</v>
      </c>
      <c r="H409" s="17">
        <f t="shared" si="24"/>
        <v>5353.299999999999</v>
      </c>
      <c r="I409" s="17">
        <f t="shared" si="25"/>
        <v>5746.82</v>
      </c>
      <c r="J409" s="17">
        <f t="shared" si="26"/>
        <v>6370.82</v>
      </c>
      <c r="K409" s="26">
        <f t="shared" si="27"/>
        <v>7747.82</v>
      </c>
    </row>
    <row r="410" spans="1:11" s="18" customFormat="1" ht="14.25" customHeight="1">
      <c r="A410" s="27">
        <v>43482</v>
      </c>
      <c r="B410" s="19">
        <v>17</v>
      </c>
      <c r="C410" s="16">
        <v>1705.5</v>
      </c>
      <c r="D410" s="16">
        <v>3457.3</v>
      </c>
      <c r="E410" s="16">
        <v>0</v>
      </c>
      <c r="F410" s="16">
        <v>1743.79</v>
      </c>
      <c r="G410" s="16">
        <v>98</v>
      </c>
      <c r="H410" s="17">
        <f t="shared" si="24"/>
        <v>3063.02</v>
      </c>
      <c r="I410" s="17">
        <f t="shared" si="25"/>
        <v>3456.54</v>
      </c>
      <c r="J410" s="17">
        <f t="shared" si="26"/>
        <v>4080.54</v>
      </c>
      <c r="K410" s="26">
        <f t="shared" si="27"/>
        <v>5457.54</v>
      </c>
    </row>
    <row r="411" spans="1:11" s="18" customFormat="1" ht="14.25" customHeight="1">
      <c r="A411" s="27">
        <v>43482</v>
      </c>
      <c r="B411" s="19">
        <v>18</v>
      </c>
      <c r="C411" s="16">
        <v>1692.25</v>
      </c>
      <c r="D411" s="16">
        <v>3440.78</v>
      </c>
      <c r="E411" s="16">
        <v>0</v>
      </c>
      <c r="F411" s="16">
        <v>1730.54</v>
      </c>
      <c r="G411" s="16">
        <v>98</v>
      </c>
      <c r="H411" s="17">
        <f t="shared" si="24"/>
        <v>3049.77</v>
      </c>
      <c r="I411" s="17">
        <f t="shared" si="25"/>
        <v>3443.29</v>
      </c>
      <c r="J411" s="17">
        <f t="shared" si="26"/>
        <v>4067.29</v>
      </c>
      <c r="K411" s="26">
        <f t="shared" si="27"/>
        <v>5444.29</v>
      </c>
    </row>
    <row r="412" spans="1:11" s="18" customFormat="1" ht="14.25" customHeight="1">
      <c r="A412" s="27">
        <v>43482</v>
      </c>
      <c r="B412" s="19">
        <v>19</v>
      </c>
      <c r="C412" s="16">
        <v>1708.7</v>
      </c>
      <c r="D412" s="16">
        <v>3568.99</v>
      </c>
      <c r="E412" s="16">
        <v>0</v>
      </c>
      <c r="F412" s="16">
        <v>1746.99</v>
      </c>
      <c r="G412" s="16">
        <v>98</v>
      </c>
      <c r="H412" s="17">
        <f t="shared" si="24"/>
        <v>3066.2200000000003</v>
      </c>
      <c r="I412" s="17">
        <f t="shared" si="25"/>
        <v>3459.74</v>
      </c>
      <c r="J412" s="17">
        <f t="shared" si="26"/>
        <v>4083.74</v>
      </c>
      <c r="K412" s="26">
        <f t="shared" si="27"/>
        <v>5460.74</v>
      </c>
    </row>
    <row r="413" spans="1:11" s="18" customFormat="1" ht="14.25" customHeight="1">
      <c r="A413" s="27">
        <v>43482</v>
      </c>
      <c r="B413" s="19">
        <v>20</v>
      </c>
      <c r="C413" s="16">
        <v>2071.03</v>
      </c>
      <c r="D413" s="16">
        <v>3192</v>
      </c>
      <c r="E413" s="16">
        <v>0</v>
      </c>
      <c r="F413" s="16">
        <v>2109.32</v>
      </c>
      <c r="G413" s="16">
        <v>98</v>
      </c>
      <c r="H413" s="17">
        <f t="shared" si="24"/>
        <v>3428.55</v>
      </c>
      <c r="I413" s="17">
        <f t="shared" si="25"/>
        <v>3822.07</v>
      </c>
      <c r="J413" s="17">
        <f t="shared" si="26"/>
        <v>4446.07</v>
      </c>
      <c r="K413" s="26">
        <f t="shared" si="27"/>
        <v>5823.07</v>
      </c>
    </row>
    <row r="414" spans="1:11" s="18" customFormat="1" ht="14.25" customHeight="1">
      <c r="A414" s="27">
        <v>43482</v>
      </c>
      <c r="B414" s="19">
        <v>21</v>
      </c>
      <c r="C414" s="16">
        <v>1719.25</v>
      </c>
      <c r="D414" s="16">
        <v>2618.85</v>
      </c>
      <c r="E414" s="16">
        <v>0</v>
      </c>
      <c r="F414" s="16">
        <v>1757.54</v>
      </c>
      <c r="G414" s="16">
        <v>98</v>
      </c>
      <c r="H414" s="17">
        <f t="shared" si="24"/>
        <v>3076.77</v>
      </c>
      <c r="I414" s="17">
        <f t="shared" si="25"/>
        <v>3470.29</v>
      </c>
      <c r="J414" s="17">
        <f t="shared" si="26"/>
        <v>4094.29</v>
      </c>
      <c r="K414" s="26">
        <f t="shared" si="27"/>
        <v>5471.29</v>
      </c>
    </row>
    <row r="415" spans="1:11" s="18" customFormat="1" ht="14.25" customHeight="1">
      <c r="A415" s="27">
        <v>43482</v>
      </c>
      <c r="B415" s="19">
        <v>22</v>
      </c>
      <c r="C415" s="16">
        <v>4054.11</v>
      </c>
      <c r="D415" s="16">
        <v>0</v>
      </c>
      <c r="E415" s="16">
        <v>1996.28</v>
      </c>
      <c r="F415" s="16">
        <v>4092.4</v>
      </c>
      <c r="G415" s="16">
        <v>98</v>
      </c>
      <c r="H415" s="17">
        <f t="shared" si="24"/>
        <v>5411.629999999999</v>
      </c>
      <c r="I415" s="17">
        <f t="shared" si="25"/>
        <v>5805.15</v>
      </c>
      <c r="J415" s="17">
        <f t="shared" si="26"/>
        <v>6429.15</v>
      </c>
      <c r="K415" s="26">
        <f t="shared" si="27"/>
        <v>7806.15</v>
      </c>
    </row>
    <row r="416" spans="1:11" s="18" customFormat="1" ht="14.25" customHeight="1">
      <c r="A416" s="27">
        <v>43482</v>
      </c>
      <c r="B416" s="19">
        <v>23</v>
      </c>
      <c r="C416" s="16">
        <v>4010.81</v>
      </c>
      <c r="D416" s="16">
        <v>0</v>
      </c>
      <c r="E416" s="16">
        <v>2345.86</v>
      </c>
      <c r="F416" s="16">
        <v>4049.1</v>
      </c>
      <c r="G416" s="16">
        <v>98</v>
      </c>
      <c r="H416" s="17">
        <f t="shared" si="24"/>
        <v>5368.33</v>
      </c>
      <c r="I416" s="17">
        <f t="shared" si="25"/>
        <v>5761.85</v>
      </c>
      <c r="J416" s="17">
        <f t="shared" si="26"/>
        <v>6385.85</v>
      </c>
      <c r="K416" s="26">
        <f t="shared" si="27"/>
        <v>7762.85</v>
      </c>
    </row>
    <row r="417" spans="1:11" s="18" customFormat="1" ht="14.25" customHeight="1">
      <c r="A417" s="27">
        <v>43483</v>
      </c>
      <c r="B417" s="19">
        <v>0</v>
      </c>
      <c r="C417" s="16">
        <v>1174.23</v>
      </c>
      <c r="D417" s="16">
        <v>832.97</v>
      </c>
      <c r="E417" s="16">
        <v>0</v>
      </c>
      <c r="F417" s="16">
        <v>1212.52</v>
      </c>
      <c r="G417" s="16">
        <v>98</v>
      </c>
      <c r="H417" s="17">
        <f t="shared" si="24"/>
        <v>2531.75</v>
      </c>
      <c r="I417" s="17">
        <f t="shared" si="25"/>
        <v>2925.27</v>
      </c>
      <c r="J417" s="17">
        <f t="shared" si="26"/>
        <v>3549.27</v>
      </c>
      <c r="K417" s="26">
        <f t="shared" si="27"/>
        <v>4926.27</v>
      </c>
    </row>
    <row r="418" spans="1:11" s="18" customFormat="1" ht="14.25" customHeight="1">
      <c r="A418" s="27">
        <v>43483</v>
      </c>
      <c r="B418" s="19">
        <v>1</v>
      </c>
      <c r="C418" s="16">
        <v>1087.01</v>
      </c>
      <c r="D418" s="16">
        <v>635.19</v>
      </c>
      <c r="E418" s="16">
        <v>0</v>
      </c>
      <c r="F418" s="16">
        <v>1125.3</v>
      </c>
      <c r="G418" s="16">
        <v>98</v>
      </c>
      <c r="H418" s="17">
        <f t="shared" si="24"/>
        <v>2444.5299999999997</v>
      </c>
      <c r="I418" s="17">
        <f t="shared" si="25"/>
        <v>2838.05</v>
      </c>
      <c r="J418" s="17">
        <f t="shared" si="26"/>
        <v>3462.05</v>
      </c>
      <c r="K418" s="26">
        <f t="shared" si="27"/>
        <v>4839.05</v>
      </c>
    </row>
    <row r="419" spans="1:11" s="18" customFormat="1" ht="14.25" customHeight="1">
      <c r="A419" s="27">
        <v>43483</v>
      </c>
      <c r="B419" s="19">
        <v>2</v>
      </c>
      <c r="C419" s="16">
        <v>1015.61</v>
      </c>
      <c r="D419" s="16">
        <v>718.24</v>
      </c>
      <c r="E419" s="16">
        <v>0</v>
      </c>
      <c r="F419" s="16">
        <v>1053.9</v>
      </c>
      <c r="G419" s="16">
        <v>98</v>
      </c>
      <c r="H419" s="17">
        <f t="shared" si="24"/>
        <v>2373.13</v>
      </c>
      <c r="I419" s="17">
        <f t="shared" si="25"/>
        <v>2766.65</v>
      </c>
      <c r="J419" s="17">
        <f t="shared" si="26"/>
        <v>3390.65</v>
      </c>
      <c r="K419" s="26">
        <f t="shared" si="27"/>
        <v>4767.65</v>
      </c>
    </row>
    <row r="420" spans="1:11" s="18" customFormat="1" ht="14.25" customHeight="1">
      <c r="A420" s="27">
        <v>43483</v>
      </c>
      <c r="B420" s="19">
        <v>3</v>
      </c>
      <c r="C420" s="16">
        <v>998.39</v>
      </c>
      <c r="D420" s="16">
        <v>731.23</v>
      </c>
      <c r="E420" s="16">
        <v>0</v>
      </c>
      <c r="F420" s="16">
        <v>1036.68</v>
      </c>
      <c r="G420" s="16">
        <v>98</v>
      </c>
      <c r="H420" s="17">
        <f t="shared" si="24"/>
        <v>2355.91</v>
      </c>
      <c r="I420" s="17">
        <f t="shared" si="25"/>
        <v>2749.4300000000003</v>
      </c>
      <c r="J420" s="17">
        <f t="shared" si="26"/>
        <v>3373.4300000000003</v>
      </c>
      <c r="K420" s="26">
        <f t="shared" si="27"/>
        <v>4750.43</v>
      </c>
    </row>
    <row r="421" spans="1:11" s="18" customFormat="1" ht="14.25" customHeight="1">
      <c r="A421" s="27">
        <v>43483</v>
      </c>
      <c r="B421" s="19">
        <v>4</v>
      </c>
      <c r="C421" s="16">
        <v>1055.67</v>
      </c>
      <c r="D421" s="16">
        <v>683.01</v>
      </c>
      <c r="E421" s="16">
        <v>0</v>
      </c>
      <c r="F421" s="16">
        <v>1093.96</v>
      </c>
      <c r="G421" s="16">
        <v>98</v>
      </c>
      <c r="H421" s="17">
        <f t="shared" si="24"/>
        <v>2413.19</v>
      </c>
      <c r="I421" s="17">
        <f t="shared" si="25"/>
        <v>2806.71</v>
      </c>
      <c r="J421" s="17">
        <f t="shared" si="26"/>
        <v>3430.71</v>
      </c>
      <c r="K421" s="26">
        <f t="shared" si="27"/>
        <v>4807.71</v>
      </c>
    </row>
    <row r="422" spans="1:11" s="18" customFormat="1" ht="14.25" customHeight="1">
      <c r="A422" s="27">
        <v>43483</v>
      </c>
      <c r="B422" s="19">
        <v>5</v>
      </c>
      <c r="C422" s="16">
        <v>1124.98</v>
      </c>
      <c r="D422" s="16">
        <v>1193.79</v>
      </c>
      <c r="E422" s="16">
        <v>0</v>
      </c>
      <c r="F422" s="16">
        <v>1163.27</v>
      </c>
      <c r="G422" s="16">
        <v>98</v>
      </c>
      <c r="H422" s="17">
        <f t="shared" si="24"/>
        <v>2482.5</v>
      </c>
      <c r="I422" s="17">
        <f t="shared" si="25"/>
        <v>2876.02</v>
      </c>
      <c r="J422" s="17">
        <f t="shared" si="26"/>
        <v>3500.02</v>
      </c>
      <c r="K422" s="26">
        <f t="shared" si="27"/>
        <v>4877.02</v>
      </c>
    </row>
    <row r="423" spans="1:11" s="18" customFormat="1" ht="14.25" customHeight="1">
      <c r="A423" s="27">
        <v>43483</v>
      </c>
      <c r="B423" s="19">
        <v>6</v>
      </c>
      <c r="C423" s="16">
        <v>1334.74</v>
      </c>
      <c r="D423" s="16">
        <v>926.04</v>
      </c>
      <c r="E423" s="16">
        <v>0</v>
      </c>
      <c r="F423" s="16">
        <v>1373.03</v>
      </c>
      <c r="G423" s="16">
        <v>98</v>
      </c>
      <c r="H423" s="17">
        <f t="shared" si="24"/>
        <v>2692.26</v>
      </c>
      <c r="I423" s="17">
        <f t="shared" si="25"/>
        <v>3085.7799999999997</v>
      </c>
      <c r="J423" s="17">
        <f t="shared" si="26"/>
        <v>3709.7799999999997</v>
      </c>
      <c r="K423" s="26">
        <f t="shared" si="27"/>
        <v>5086.78</v>
      </c>
    </row>
    <row r="424" spans="1:11" s="18" customFormat="1" ht="14.25" customHeight="1">
      <c r="A424" s="27">
        <v>43483</v>
      </c>
      <c r="B424" s="19">
        <v>7</v>
      </c>
      <c r="C424" s="16">
        <v>1674.05</v>
      </c>
      <c r="D424" s="16">
        <v>522.54</v>
      </c>
      <c r="E424" s="16">
        <v>0</v>
      </c>
      <c r="F424" s="16">
        <v>1712.34</v>
      </c>
      <c r="G424" s="16">
        <v>98</v>
      </c>
      <c r="H424" s="17">
        <f t="shared" si="24"/>
        <v>3031.5699999999997</v>
      </c>
      <c r="I424" s="17">
        <f t="shared" si="25"/>
        <v>3425.09</v>
      </c>
      <c r="J424" s="17">
        <f t="shared" si="26"/>
        <v>4049.09</v>
      </c>
      <c r="K424" s="26">
        <f t="shared" si="27"/>
        <v>5426.09</v>
      </c>
    </row>
    <row r="425" spans="1:11" s="18" customFormat="1" ht="14.25" customHeight="1">
      <c r="A425" s="27">
        <v>43483</v>
      </c>
      <c r="B425" s="19">
        <v>8</v>
      </c>
      <c r="C425" s="16">
        <v>1705.32</v>
      </c>
      <c r="D425" s="16">
        <v>480.57</v>
      </c>
      <c r="E425" s="16">
        <v>0</v>
      </c>
      <c r="F425" s="16">
        <v>1743.61</v>
      </c>
      <c r="G425" s="16">
        <v>98</v>
      </c>
      <c r="H425" s="17">
        <f t="shared" si="24"/>
        <v>3062.84</v>
      </c>
      <c r="I425" s="17">
        <f t="shared" si="25"/>
        <v>3456.3599999999997</v>
      </c>
      <c r="J425" s="17">
        <f t="shared" si="26"/>
        <v>4080.3599999999997</v>
      </c>
      <c r="K425" s="26">
        <f t="shared" si="27"/>
        <v>5457.36</v>
      </c>
    </row>
    <row r="426" spans="1:11" s="18" customFormat="1" ht="14.25" customHeight="1">
      <c r="A426" s="27">
        <v>43483</v>
      </c>
      <c r="B426" s="19">
        <v>9</v>
      </c>
      <c r="C426" s="16">
        <v>1712.71</v>
      </c>
      <c r="D426" s="16">
        <v>467.58</v>
      </c>
      <c r="E426" s="16">
        <v>0</v>
      </c>
      <c r="F426" s="16">
        <v>1751</v>
      </c>
      <c r="G426" s="16">
        <v>98</v>
      </c>
      <c r="H426" s="17">
        <f t="shared" si="24"/>
        <v>3070.23</v>
      </c>
      <c r="I426" s="17">
        <f t="shared" si="25"/>
        <v>3463.75</v>
      </c>
      <c r="J426" s="17">
        <f t="shared" si="26"/>
        <v>4087.75</v>
      </c>
      <c r="K426" s="26">
        <f t="shared" si="27"/>
        <v>5464.75</v>
      </c>
    </row>
    <row r="427" spans="1:11" s="18" customFormat="1" ht="14.25" customHeight="1">
      <c r="A427" s="27">
        <v>43483</v>
      </c>
      <c r="B427" s="19">
        <v>10</v>
      </c>
      <c r="C427" s="16">
        <v>1711.68</v>
      </c>
      <c r="D427" s="16">
        <v>460.89</v>
      </c>
      <c r="E427" s="16">
        <v>0</v>
      </c>
      <c r="F427" s="16">
        <v>1749.97</v>
      </c>
      <c r="G427" s="16">
        <v>98</v>
      </c>
      <c r="H427" s="17">
        <f t="shared" si="24"/>
        <v>3069.2</v>
      </c>
      <c r="I427" s="17">
        <f t="shared" si="25"/>
        <v>3462.7200000000003</v>
      </c>
      <c r="J427" s="17">
        <f t="shared" si="26"/>
        <v>4086.7200000000003</v>
      </c>
      <c r="K427" s="26">
        <f t="shared" si="27"/>
        <v>5463.72</v>
      </c>
    </row>
    <row r="428" spans="1:11" s="18" customFormat="1" ht="14.25" customHeight="1">
      <c r="A428" s="27">
        <v>43483</v>
      </c>
      <c r="B428" s="19">
        <v>11</v>
      </c>
      <c r="C428" s="16">
        <v>1712.79</v>
      </c>
      <c r="D428" s="16">
        <v>499.93</v>
      </c>
      <c r="E428" s="16">
        <v>0</v>
      </c>
      <c r="F428" s="16">
        <v>1751.08</v>
      </c>
      <c r="G428" s="16">
        <v>98</v>
      </c>
      <c r="H428" s="17">
        <f t="shared" si="24"/>
        <v>3070.31</v>
      </c>
      <c r="I428" s="17">
        <f t="shared" si="25"/>
        <v>3463.83</v>
      </c>
      <c r="J428" s="17">
        <f t="shared" si="26"/>
        <v>4087.83</v>
      </c>
      <c r="K428" s="26">
        <f t="shared" si="27"/>
        <v>5464.83</v>
      </c>
    </row>
    <row r="429" spans="1:11" s="18" customFormat="1" ht="14.25" customHeight="1">
      <c r="A429" s="27">
        <v>43483</v>
      </c>
      <c r="B429" s="19">
        <v>12</v>
      </c>
      <c r="C429" s="16">
        <v>1705.3</v>
      </c>
      <c r="D429" s="16">
        <v>537.75</v>
      </c>
      <c r="E429" s="16">
        <v>0</v>
      </c>
      <c r="F429" s="16">
        <v>1743.59</v>
      </c>
      <c r="G429" s="16">
        <v>98</v>
      </c>
      <c r="H429" s="17">
        <f t="shared" si="24"/>
        <v>3062.8199999999997</v>
      </c>
      <c r="I429" s="17">
        <f t="shared" si="25"/>
        <v>3456.34</v>
      </c>
      <c r="J429" s="17">
        <f t="shared" si="26"/>
        <v>4080.34</v>
      </c>
      <c r="K429" s="26">
        <f t="shared" si="27"/>
        <v>5457.34</v>
      </c>
    </row>
    <row r="430" spans="1:11" s="18" customFormat="1" ht="14.25" customHeight="1">
      <c r="A430" s="27">
        <v>43483</v>
      </c>
      <c r="B430" s="19">
        <v>13</v>
      </c>
      <c r="C430" s="16">
        <v>1704.8</v>
      </c>
      <c r="D430" s="16">
        <v>532.37</v>
      </c>
      <c r="E430" s="16">
        <v>0</v>
      </c>
      <c r="F430" s="16">
        <v>1743.09</v>
      </c>
      <c r="G430" s="16">
        <v>98</v>
      </c>
      <c r="H430" s="17">
        <f t="shared" si="24"/>
        <v>3062.3199999999997</v>
      </c>
      <c r="I430" s="17">
        <f t="shared" si="25"/>
        <v>3455.84</v>
      </c>
      <c r="J430" s="17">
        <f t="shared" si="26"/>
        <v>4079.84</v>
      </c>
      <c r="K430" s="26">
        <f t="shared" si="27"/>
        <v>5456.84</v>
      </c>
    </row>
    <row r="431" spans="1:11" s="18" customFormat="1" ht="14.25" customHeight="1">
      <c r="A431" s="27">
        <v>43483</v>
      </c>
      <c r="B431" s="19">
        <v>14</v>
      </c>
      <c r="C431" s="16">
        <v>1704.41</v>
      </c>
      <c r="D431" s="16">
        <v>519.94</v>
      </c>
      <c r="E431" s="16">
        <v>0</v>
      </c>
      <c r="F431" s="16">
        <v>1742.7</v>
      </c>
      <c r="G431" s="16">
        <v>98</v>
      </c>
      <c r="H431" s="17">
        <f t="shared" si="24"/>
        <v>3061.9300000000003</v>
      </c>
      <c r="I431" s="17">
        <f t="shared" si="25"/>
        <v>3455.45</v>
      </c>
      <c r="J431" s="17">
        <f t="shared" si="26"/>
        <v>4079.45</v>
      </c>
      <c r="K431" s="26">
        <f t="shared" si="27"/>
        <v>5456.45</v>
      </c>
    </row>
    <row r="432" spans="1:11" s="18" customFormat="1" ht="14.25" customHeight="1">
      <c r="A432" s="27">
        <v>43483</v>
      </c>
      <c r="B432" s="19">
        <v>15</v>
      </c>
      <c r="C432" s="16">
        <v>1703.84</v>
      </c>
      <c r="D432" s="16">
        <v>491.86</v>
      </c>
      <c r="E432" s="16">
        <v>0</v>
      </c>
      <c r="F432" s="16">
        <v>1742.13</v>
      </c>
      <c r="G432" s="16">
        <v>98</v>
      </c>
      <c r="H432" s="17">
        <f t="shared" si="24"/>
        <v>3061.36</v>
      </c>
      <c r="I432" s="17">
        <f t="shared" si="25"/>
        <v>3454.88</v>
      </c>
      <c r="J432" s="17">
        <f t="shared" si="26"/>
        <v>4078.88</v>
      </c>
      <c r="K432" s="26">
        <f t="shared" si="27"/>
        <v>5455.88</v>
      </c>
    </row>
    <row r="433" spans="1:11" s="18" customFormat="1" ht="14.25" customHeight="1">
      <c r="A433" s="27">
        <v>43483</v>
      </c>
      <c r="B433" s="19">
        <v>16</v>
      </c>
      <c r="C433" s="16">
        <v>1702.98</v>
      </c>
      <c r="D433" s="16">
        <v>477.14</v>
      </c>
      <c r="E433" s="16">
        <v>0</v>
      </c>
      <c r="F433" s="16">
        <v>1741.27</v>
      </c>
      <c r="G433" s="16">
        <v>98</v>
      </c>
      <c r="H433" s="17">
        <f t="shared" si="24"/>
        <v>3060.5</v>
      </c>
      <c r="I433" s="17">
        <f t="shared" si="25"/>
        <v>3454.02</v>
      </c>
      <c r="J433" s="17">
        <f t="shared" si="26"/>
        <v>4078.02</v>
      </c>
      <c r="K433" s="26">
        <f t="shared" si="27"/>
        <v>5455.02</v>
      </c>
    </row>
    <row r="434" spans="1:11" s="18" customFormat="1" ht="14.25" customHeight="1">
      <c r="A434" s="27">
        <v>43483</v>
      </c>
      <c r="B434" s="19">
        <v>17</v>
      </c>
      <c r="C434" s="16">
        <v>1697.11</v>
      </c>
      <c r="D434" s="16">
        <v>454.02</v>
      </c>
      <c r="E434" s="16">
        <v>0</v>
      </c>
      <c r="F434" s="16">
        <v>1735.4</v>
      </c>
      <c r="G434" s="16">
        <v>98</v>
      </c>
      <c r="H434" s="17">
        <f t="shared" si="24"/>
        <v>3054.63</v>
      </c>
      <c r="I434" s="17">
        <f t="shared" si="25"/>
        <v>3448.15</v>
      </c>
      <c r="J434" s="17">
        <f t="shared" si="26"/>
        <v>4072.15</v>
      </c>
      <c r="K434" s="26">
        <f t="shared" si="27"/>
        <v>5449.15</v>
      </c>
    </row>
    <row r="435" spans="1:11" s="18" customFormat="1" ht="14.25" customHeight="1">
      <c r="A435" s="27">
        <v>43483</v>
      </c>
      <c r="B435" s="19">
        <v>18</v>
      </c>
      <c r="C435" s="16">
        <v>1696.02</v>
      </c>
      <c r="D435" s="16">
        <v>397.11</v>
      </c>
      <c r="E435" s="16">
        <v>0</v>
      </c>
      <c r="F435" s="16">
        <v>1734.31</v>
      </c>
      <c r="G435" s="16">
        <v>98</v>
      </c>
      <c r="H435" s="17">
        <f t="shared" si="24"/>
        <v>3053.54</v>
      </c>
      <c r="I435" s="17">
        <f t="shared" si="25"/>
        <v>3447.06</v>
      </c>
      <c r="J435" s="17">
        <f t="shared" si="26"/>
        <v>4071.06</v>
      </c>
      <c r="K435" s="26">
        <f t="shared" si="27"/>
        <v>5448.0599999999995</v>
      </c>
    </row>
    <row r="436" spans="1:11" s="18" customFormat="1" ht="14.25" customHeight="1">
      <c r="A436" s="27">
        <v>43483</v>
      </c>
      <c r="B436" s="19">
        <v>19</v>
      </c>
      <c r="C436" s="16">
        <v>1705.97</v>
      </c>
      <c r="D436" s="16">
        <v>477.07</v>
      </c>
      <c r="E436" s="16">
        <v>0</v>
      </c>
      <c r="F436" s="16">
        <v>1744.26</v>
      </c>
      <c r="G436" s="16">
        <v>98</v>
      </c>
      <c r="H436" s="17">
        <f t="shared" si="24"/>
        <v>3063.49</v>
      </c>
      <c r="I436" s="17">
        <f t="shared" si="25"/>
        <v>3457.01</v>
      </c>
      <c r="J436" s="17">
        <f t="shared" si="26"/>
        <v>4081.01</v>
      </c>
      <c r="K436" s="26">
        <f t="shared" si="27"/>
        <v>5458.01</v>
      </c>
    </row>
    <row r="437" spans="1:11" s="18" customFormat="1" ht="14.25" customHeight="1">
      <c r="A437" s="27">
        <v>43483</v>
      </c>
      <c r="B437" s="19">
        <v>20</v>
      </c>
      <c r="C437" s="16">
        <v>1701.28</v>
      </c>
      <c r="D437" s="16">
        <v>433.1</v>
      </c>
      <c r="E437" s="16">
        <v>0</v>
      </c>
      <c r="F437" s="16">
        <v>1739.57</v>
      </c>
      <c r="G437" s="16">
        <v>98</v>
      </c>
      <c r="H437" s="17">
        <f t="shared" si="24"/>
        <v>3058.8</v>
      </c>
      <c r="I437" s="17">
        <f t="shared" si="25"/>
        <v>3452.3199999999997</v>
      </c>
      <c r="J437" s="17">
        <f t="shared" si="26"/>
        <v>4076.3199999999997</v>
      </c>
      <c r="K437" s="26">
        <f t="shared" si="27"/>
        <v>5453.32</v>
      </c>
    </row>
    <row r="438" spans="1:11" s="18" customFormat="1" ht="14.25" customHeight="1">
      <c r="A438" s="27">
        <v>43483</v>
      </c>
      <c r="B438" s="19">
        <v>21</v>
      </c>
      <c r="C438" s="16">
        <v>1725.67</v>
      </c>
      <c r="D438" s="16">
        <v>449.51</v>
      </c>
      <c r="E438" s="16">
        <v>0</v>
      </c>
      <c r="F438" s="16">
        <v>1763.96</v>
      </c>
      <c r="G438" s="16">
        <v>98</v>
      </c>
      <c r="H438" s="17">
        <f t="shared" si="24"/>
        <v>3083.19</v>
      </c>
      <c r="I438" s="17">
        <f t="shared" si="25"/>
        <v>3476.71</v>
      </c>
      <c r="J438" s="17">
        <f t="shared" si="26"/>
        <v>4100.71</v>
      </c>
      <c r="K438" s="26">
        <f t="shared" si="27"/>
        <v>5477.71</v>
      </c>
    </row>
    <row r="439" spans="1:11" s="18" customFormat="1" ht="14.25" customHeight="1">
      <c r="A439" s="27">
        <v>43483</v>
      </c>
      <c r="B439" s="19">
        <v>22</v>
      </c>
      <c r="C439" s="16">
        <v>1693.68</v>
      </c>
      <c r="D439" s="16">
        <v>300.14</v>
      </c>
      <c r="E439" s="16">
        <v>0</v>
      </c>
      <c r="F439" s="16">
        <v>1731.97</v>
      </c>
      <c r="G439" s="16">
        <v>98</v>
      </c>
      <c r="H439" s="17">
        <f t="shared" si="24"/>
        <v>3051.2</v>
      </c>
      <c r="I439" s="17">
        <f t="shared" si="25"/>
        <v>3444.7200000000003</v>
      </c>
      <c r="J439" s="17">
        <f t="shared" si="26"/>
        <v>4068.7200000000003</v>
      </c>
      <c r="K439" s="26">
        <f t="shared" si="27"/>
        <v>5445.72</v>
      </c>
    </row>
    <row r="440" spans="1:11" s="18" customFormat="1" ht="14.25" customHeight="1">
      <c r="A440" s="27">
        <v>43483</v>
      </c>
      <c r="B440" s="19">
        <v>23</v>
      </c>
      <c r="C440" s="16">
        <v>1572.54</v>
      </c>
      <c r="D440" s="16">
        <v>0</v>
      </c>
      <c r="E440" s="16">
        <v>468.97</v>
      </c>
      <c r="F440" s="16">
        <v>1610.83</v>
      </c>
      <c r="G440" s="16">
        <v>98</v>
      </c>
      <c r="H440" s="17">
        <f t="shared" si="24"/>
        <v>2930.06</v>
      </c>
      <c r="I440" s="17">
        <f t="shared" si="25"/>
        <v>3323.58</v>
      </c>
      <c r="J440" s="17">
        <f t="shared" si="26"/>
        <v>3947.58</v>
      </c>
      <c r="K440" s="26">
        <f t="shared" si="27"/>
        <v>5324.58</v>
      </c>
    </row>
    <row r="441" spans="1:11" s="18" customFormat="1" ht="14.25" customHeight="1">
      <c r="A441" s="27">
        <v>43484</v>
      </c>
      <c r="B441" s="19">
        <v>0</v>
      </c>
      <c r="C441" s="16">
        <v>1224.59</v>
      </c>
      <c r="D441" s="16">
        <v>529.59</v>
      </c>
      <c r="E441" s="16">
        <v>0</v>
      </c>
      <c r="F441" s="16">
        <v>1262.88</v>
      </c>
      <c r="G441" s="16">
        <v>98</v>
      </c>
      <c r="H441" s="17">
        <f t="shared" si="24"/>
        <v>2582.11</v>
      </c>
      <c r="I441" s="17">
        <f t="shared" si="25"/>
        <v>2975.63</v>
      </c>
      <c r="J441" s="17">
        <f t="shared" si="26"/>
        <v>3599.63</v>
      </c>
      <c r="K441" s="26">
        <f t="shared" si="27"/>
        <v>4976.63</v>
      </c>
    </row>
    <row r="442" spans="1:11" s="18" customFormat="1" ht="14.25" customHeight="1">
      <c r="A442" s="27">
        <v>43484</v>
      </c>
      <c r="B442" s="19">
        <v>1</v>
      </c>
      <c r="C442" s="16">
        <v>1166.55</v>
      </c>
      <c r="D442" s="16">
        <v>606.28</v>
      </c>
      <c r="E442" s="16">
        <v>0</v>
      </c>
      <c r="F442" s="16">
        <v>1204.84</v>
      </c>
      <c r="G442" s="16">
        <v>98</v>
      </c>
      <c r="H442" s="17">
        <f t="shared" si="24"/>
        <v>2524.0699999999997</v>
      </c>
      <c r="I442" s="17">
        <f t="shared" si="25"/>
        <v>2917.59</v>
      </c>
      <c r="J442" s="17">
        <f t="shared" si="26"/>
        <v>3541.59</v>
      </c>
      <c r="K442" s="26">
        <f t="shared" si="27"/>
        <v>4918.59</v>
      </c>
    </row>
    <row r="443" spans="1:11" s="18" customFormat="1" ht="14.25" customHeight="1">
      <c r="A443" s="27">
        <v>43484</v>
      </c>
      <c r="B443" s="19">
        <v>2</v>
      </c>
      <c r="C443" s="16">
        <v>1173.42</v>
      </c>
      <c r="D443" s="16">
        <v>545.64</v>
      </c>
      <c r="E443" s="16">
        <v>0</v>
      </c>
      <c r="F443" s="16">
        <v>1211.71</v>
      </c>
      <c r="G443" s="16">
        <v>98</v>
      </c>
      <c r="H443" s="17">
        <f t="shared" si="24"/>
        <v>2530.94</v>
      </c>
      <c r="I443" s="17">
        <f t="shared" si="25"/>
        <v>2924.46</v>
      </c>
      <c r="J443" s="17">
        <f t="shared" si="26"/>
        <v>3548.46</v>
      </c>
      <c r="K443" s="26">
        <f t="shared" si="27"/>
        <v>4925.46</v>
      </c>
    </row>
    <row r="444" spans="1:11" s="18" customFormat="1" ht="14.25" customHeight="1">
      <c r="A444" s="27">
        <v>43484</v>
      </c>
      <c r="B444" s="19">
        <v>3</v>
      </c>
      <c r="C444" s="16">
        <v>1164.62</v>
      </c>
      <c r="D444" s="16">
        <v>553.84</v>
      </c>
      <c r="E444" s="16">
        <v>0</v>
      </c>
      <c r="F444" s="16">
        <v>1202.91</v>
      </c>
      <c r="G444" s="16">
        <v>98</v>
      </c>
      <c r="H444" s="17">
        <f t="shared" si="24"/>
        <v>2522.1400000000003</v>
      </c>
      <c r="I444" s="17">
        <f t="shared" si="25"/>
        <v>2915.66</v>
      </c>
      <c r="J444" s="17">
        <f t="shared" si="26"/>
        <v>3539.66</v>
      </c>
      <c r="K444" s="26">
        <f t="shared" si="27"/>
        <v>4916.66</v>
      </c>
    </row>
    <row r="445" spans="1:11" s="18" customFormat="1" ht="14.25" customHeight="1">
      <c r="A445" s="27">
        <v>43484</v>
      </c>
      <c r="B445" s="19">
        <v>4</v>
      </c>
      <c r="C445" s="16">
        <v>1173.57</v>
      </c>
      <c r="D445" s="16">
        <v>586.96</v>
      </c>
      <c r="E445" s="16">
        <v>0</v>
      </c>
      <c r="F445" s="16">
        <v>1211.86</v>
      </c>
      <c r="G445" s="16">
        <v>98</v>
      </c>
      <c r="H445" s="17">
        <f t="shared" si="24"/>
        <v>2531.09</v>
      </c>
      <c r="I445" s="17">
        <f t="shared" si="25"/>
        <v>2924.6099999999997</v>
      </c>
      <c r="J445" s="17">
        <f t="shared" si="26"/>
        <v>3548.6099999999997</v>
      </c>
      <c r="K445" s="26">
        <f t="shared" si="27"/>
        <v>4925.61</v>
      </c>
    </row>
    <row r="446" spans="1:11" s="18" customFormat="1" ht="14.25" customHeight="1">
      <c r="A446" s="27">
        <v>43484</v>
      </c>
      <c r="B446" s="19">
        <v>5</v>
      </c>
      <c r="C446" s="16">
        <v>1128.63</v>
      </c>
      <c r="D446" s="16">
        <v>645.41</v>
      </c>
      <c r="E446" s="16">
        <v>0</v>
      </c>
      <c r="F446" s="16">
        <v>1166.92</v>
      </c>
      <c r="G446" s="16">
        <v>98</v>
      </c>
      <c r="H446" s="17">
        <f t="shared" si="24"/>
        <v>2486.15</v>
      </c>
      <c r="I446" s="17">
        <f t="shared" si="25"/>
        <v>2879.67</v>
      </c>
      <c r="J446" s="17">
        <f t="shared" si="26"/>
        <v>3503.67</v>
      </c>
      <c r="K446" s="26">
        <f t="shared" si="27"/>
        <v>4880.67</v>
      </c>
    </row>
    <row r="447" spans="1:11" s="18" customFormat="1" ht="14.25" customHeight="1">
      <c r="A447" s="27">
        <v>43484</v>
      </c>
      <c r="B447" s="19">
        <v>6</v>
      </c>
      <c r="C447" s="16">
        <v>1153.28</v>
      </c>
      <c r="D447" s="16">
        <v>602.32</v>
      </c>
      <c r="E447" s="16">
        <v>0</v>
      </c>
      <c r="F447" s="16">
        <v>1191.57</v>
      </c>
      <c r="G447" s="16">
        <v>98</v>
      </c>
      <c r="H447" s="17">
        <f t="shared" si="24"/>
        <v>2510.8</v>
      </c>
      <c r="I447" s="17">
        <f t="shared" si="25"/>
        <v>2904.3199999999997</v>
      </c>
      <c r="J447" s="17">
        <f t="shared" si="26"/>
        <v>3528.3199999999997</v>
      </c>
      <c r="K447" s="26">
        <f t="shared" si="27"/>
        <v>4905.32</v>
      </c>
    </row>
    <row r="448" spans="1:11" s="18" customFormat="1" ht="14.25" customHeight="1">
      <c r="A448" s="27">
        <v>43484</v>
      </c>
      <c r="B448" s="19">
        <v>7</v>
      </c>
      <c r="C448" s="16">
        <v>1305.68</v>
      </c>
      <c r="D448" s="16">
        <v>959.63</v>
      </c>
      <c r="E448" s="16">
        <v>0</v>
      </c>
      <c r="F448" s="16">
        <v>1343.97</v>
      </c>
      <c r="G448" s="16">
        <v>98</v>
      </c>
      <c r="H448" s="17">
        <f t="shared" si="24"/>
        <v>2663.2</v>
      </c>
      <c r="I448" s="17">
        <f t="shared" si="25"/>
        <v>3056.7200000000003</v>
      </c>
      <c r="J448" s="17">
        <f t="shared" si="26"/>
        <v>3680.7200000000003</v>
      </c>
      <c r="K448" s="26">
        <f t="shared" si="27"/>
        <v>5057.72</v>
      </c>
    </row>
    <row r="449" spans="1:11" s="18" customFormat="1" ht="14.25" customHeight="1">
      <c r="A449" s="27">
        <v>43484</v>
      </c>
      <c r="B449" s="19">
        <v>8</v>
      </c>
      <c r="C449" s="16">
        <v>1692.96</v>
      </c>
      <c r="D449" s="16">
        <v>522.44</v>
      </c>
      <c r="E449" s="16">
        <v>0</v>
      </c>
      <c r="F449" s="16">
        <v>1731.25</v>
      </c>
      <c r="G449" s="16">
        <v>98</v>
      </c>
      <c r="H449" s="17">
        <f t="shared" si="24"/>
        <v>3050.48</v>
      </c>
      <c r="I449" s="17">
        <f t="shared" si="25"/>
        <v>3444</v>
      </c>
      <c r="J449" s="17">
        <f t="shared" si="26"/>
        <v>4068</v>
      </c>
      <c r="K449" s="26">
        <f t="shared" si="27"/>
        <v>5445</v>
      </c>
    </row>
    <row r="450" spans="1:11" s="18" customFormat="1" ht="14.25" customHeight="1">
      <c r="A450" s="27">
        <v>43484</v>
      </c>
      <c r="B450" s="19">
        <v>9</v>
      </c>
      <c r="C450" s="16">
        <v>1857.54</v>
      </c>
      <c r="D450" s="16">
        <v>699.3</v>
      </c>
      <c r="E450" s="16">
        <v>0</v>
      </c>
      <c r="F450" s="16">
        <v>1895.83</v>
      </c>
      <c r="G450" s="16">
        <v>98</v>
      </c>
      <c r="H450" s="17">
        <f t="shared" si="24"/>
        <v>3215.06</v>
      </c>
      <c r="I450" s="17">
        <f t="shared" si="25"/>
        <v>3608.58</v>
      </c>
      <c r="J450" s="17">
        <f t="shared" si="26"/>
        <v>4232.58</v>
      </c>
      <c r="K450" s="26">
        <f t="shared" si="27"/>
        <v>5609.58</v>
      </c>
    </row>
    <row r="451" spans="1:11" s="18" customFormat="1" ht="14.25" customHeight="1">
      <c r="A451" s="27">
        <v>43484</v>
      </c>
      <c r="B451" s="19">
        <v>10</v>
      </c>
      <c r="C451" s="16">
        <v>1879.74</v>
      </c>
      <c r="D451" s="16">
        <v>752.8</v>
      </c>
      <c r="E451" s="16">
        <v>0</v>
      </c>
      <c r="F451" s="16">
        <v>1918.03</v>
      </c>
      <c r="G451" s="16">
        <v>98</v>
      </c>
      <c r="H451" s="17">
        <f t="shared" si="24"/>
        <v>3237.26</v>
      </c>
      <c r="I451" s="17">
        <f t="shared" si="25"/>
        <v>3630.7799999999997</v>
      </c>
      <c r="J451" s="17">
        <f t="shared" si="26"/>
        <v>4254.78</v>
      </c>
      <c r="K451" s="26">
        <f t="shared" si="27"/>
        <v>5631.78</v>
      </c>
    </row>
    <row r="452" spans="1:11" s="18" customFormat="1" ht="14.25" customHeight="1">
      <c r="A452" s="27">
        <v>43484</v>
      </c>
      <c r="B452" s="19">
        <v>11</v>
      </c>
      <c r="C452" s="16">
        <v>1886.43</v>
      </c>
      <c r="D452" s="16">
        <v>543.02</v>
      </c>
      <c r="E452" s="16">
        <v>0</v>
      </c>
      <c r="F452" s="16">
        <v>1924.72</v>
      </c>
      <c r="G452" s="16">
        <v>98</v>
      </c>
      <c r="H452" s="17">
        <f t="shared" si="24"/>
        <v>3243.95</v>
      </c>
      <c r="I452" s="17">
        <f t="shared" si="25"/>
        <v>3637.4700000000003</v>
      </c>
      <c r="J452" s="17">
        <f t="shared" si="26"/>
        <v>4261.47</v>
      </c>
      <c r="K452" s="26">
        <f t="shared" si="27"/>
        <v>5638.47</v>
      </c>
    </row>
    <row r="453" spans="1:11" s="18" customFormat="1" ht="14.25" customHeight="1">
      <c r="A453" s="27">
        <v>43484</v>
      </c>
      <c r="B453" s="19">
        <v>12</v>
      </c>
      <c r="C453" s="16">
        <v>1878.11</v>
      </c>
      <c r="D453" s="16">
        <v>506.59</v>
      </c>
      <c r="E453" s="16">
        <v>0</v>
      </c>
      <c r="F453" s="16">
        <v>1916.4</v>
      </c>
      <c r="G453" s="16">
        <v>98</v>
      </c>
      <c r="H453" s="17">
        <f t="shared" si="24"/>
        <v>3235.63</v>
      </c>
      <c r="I453" s="17">
        <f t="shared" si="25"/>
        <v>3629.15</v>
      </c>
      <c r="J453" s="17">
        <f t="shared" si="26"/>
        <v>4253.15</v>
      </c>
      <c r="K453" s="26">
        <f t="shared" si="27"/>
        <v>5630.15</v>
      </c>
    </row>
    <row r="454" spans="1:11" s="18" customFormat="1" ht="14.25" customHeight="1">
      <c r="A454" s="27">
        <v>43484</v>
      </c>
      <c r="B454" s="19">
        <v>13</v>
      </c>
      <c r="C454" s="16">
        <v>1870.16</v>
      </c>
      <c r="D454" s="16">
        <v>338.87</v>
      </c>
      <c r="E454" s="16">
        <v>0</v>
      </c>
      <c r="F454" s="16">
        <v>1908.45</v>
      </c>
      <c r="G454" s="16">
        <v>98</v>
      </c>
      <c r="H454" s="17">
        <f t="shared" si="24"/>
        <v>3227.6800000000003</v>
      </c>
      <c r="I454" s="17">
        <f t="shared" si="25"/>
        <v>3621.2</v>
      </c>
      <c r="J454" s="17">
        <f t="shared" si="26"/>
        <v>4245.2</v>
      </c>
      <c r="K454" s="26">
        <f t="shared" si="27"/>
        <v>5622.2</v>
      </c>
    </row>
    <row r="455" spans="1:11" s="18" customFormat="1" ht="14.25" customHeight="1">
      <c r="A455" s="27">
        <v>43484</v>
      </c>
      <c r="B455" s="19">
        <v>14</v>
      </c>
      <c r="C455" s="16">
        <v>1867.58</v>
      </c>
      <c r="D455" s="16">
        <v>340.12</v>
      </c>
      <c r="E455" s="16">
        <v>0</v>
      </c>
      <c r="F455" s="16">
        <v>1905.87</v>
      </c>
      <c r="G455" s="16">
        <v>98</v>
      </c>
      <c r="H455" s="17">
        <f t="shared" si="24"/>
        <v>3225.1</v>
      </c>
      <c r="I455" s="17">
        <f t="shared" si="25"/>
        <v>3618.62</v>
      </c>
      <c r="J455" s="17">
        <f t="shared" si="26"/>
        <v>4242.62</v>
      </c>
      <c r="K455" s="26">
        <f t="shared" si="27"/>
        <v>5619.62</v>
      </c>
    </row>
    <row r="456" spans="1:11" s="18" customFormat="1" ht="14.25" customHeight="1">
      <c r="A456" s="27">
        <v>43484</v>
      </c>
      <c r="B456" s="19">
        <v>15</v>
      </c>
      <c r="C456" s="16">
        <v>1845.37</v>
      </c>
      <c r="D456" s="16">
        <v>343.89</v>
      </c>
      <c r="E456" s="16">
        <v>0</v>
      </c>
      <c r="F456" s="16">
        <v>1883.66</v>
      </c>
      <c r="G456" s="16">
        <v>98</v>
      </c>
      <c r="H456" s="17">
        <f t="shared" si="24"/>
        <v>3202.8900000000003</v>
      </c>
      <c r="I456" s="17">
        <f t="shared" si="25"/>
        <v>3596.41</v>
      </c>
      <c r="J456" s="17">
        <f t="shared" si="26"/>
        <v>4220.41</v>
      </c>
      <c r="K456" s="26">
        <f t="shared" si="27"/>
        <v>5597.41</v>
      </c>
    </row>
    <row r="457" spans="1:11" s="18" customFormat="1" ht="14.25" customHeight="1">
      <c r="A457" s="27">
        <v>43484</v>
      </c>
      <c r="B457" s="19">
        <v>16</v>
      </c>
      <c r="C457" s="16">
        <v>1841.65</v>
      </c>
      <c r="D457" s="16">
        <v>0</v>
      </c>
      <c r="E457" s="16">
        <v>149.19</v>
      </c>
      <c r="F457" s="16">
        <v>1879.94</v>
      </c>
      <c r="G457" s="16">
        <v>98</v>
      </c>
      <c r="H457" s="17">
        <f t="shared" si="24"/>
        <v>3199.17</v>
      </c>
      <c r="I457" s="17">
        <f t="shared" si="25"/>
        <v>3592.69</v>
      </c>
      <c r="J457" s="17">
        <f t="shared" si="26"/>
        <v>4216.6900000000005</v>
      </c>
      <c r="K457" s="26">
        <f t="shared" si="27"/>
        <v>5593.6900000000005</v>
      </c>
    </row>
    <row r="458" spans="1:11" s="18" customFormat="1" ht="14.25" customHeight="1">
      <c r="A458" s="27">
        <v>43484</v>
      </c>
      <c r="B458" s="19">
        <v>17</v>
      </c>
      <c r="C458" s="16">
        <v>1842.25</v>
      </c>
      <c r="D458" s="16">
        <v>519.84</v>
      </c>
      <c r="E458" s="16">
        <v>0</v>
      </c>
      <c r="F458" s="16">
        <v>1880.54</v>
      </c>
      <c r="G458" s="16">
        <v>98</v>
      </c>
      <c r="H458" s="17">
        <f aca="true" t="shared" si="28" ref="H458:H521">SUM(F458,G458,$M$3,$M$4)</f>
        <v>3199.77</v>
      </c>
      <c r="I458" s="17">
        <f aca="true" t="shared" si="29" ref="I458:I521">SUM(F458,G458,$N$3,$N$4)</f>
        <v>3593.29</v>
      </c>
      <c r="J458" s="17">
        <f aca="true" t="shared" si="30" ref="J458:J521">SUM(F458,G458,$O$3,$O$4)</f>
        <v>4217.29</v>
      </c>
      <c r="K458" s="26">
        <f aca="true" t="shared" si="31" ref="K458:K521">SUM(F458,G458,$P$3,$P$4)</f>
        <v>5594.29</v>
      </c>
    </row>
    <row r="459" spans="1:11" s="18" customFormat="1" ht="14.25" customHeight="1">
      <c r="A459" s="27">
        <v>43484</v>
      </c>
      <c r="B459" s="19">
        <v>18</v>
      </c>
      <c r="C459" s="16">
        <v>1898.6</v>
      </c>
      <c r="D459" s="16">
        <v>334.09</v>
      </c>
      <c r="E459" s="16">
        <v>0</v>
      </c>
      <c r="F459" s="16">
        <v>1936.89</v>
      </c>
      <c r="G459" s="16">
        <v>98</v>
      </c>
      <c r="H459" s="17">
        <f t="shared" si="28"/>
        <v>3256.12</v>
      </c>
      <c r="I459" s="17">
        <f t="shared" si="29"/>
        <v>3649.6400000000003</v>
      </c>
      <c r="J459" s="17">
        <f t="shared" si="30"/>
        <v>4273.64</v>
      </c>
      <c r="K459" s="26">
        <f t="shared" si="31"/>
        <v>5650.64</v>
      </c>
    </row>
    <row r="460" spans="1:11" s="18" customFormat="1" ht="14.25" customHeight="1">
      <c r="A460" s="27">
        <v>43484</v>
      </c>
      <c r="B460" s="19">
        <v>19</v>
      </c>
      <c r="C460" s="16">
        <v>1893.88</v>
      </c>
      <c r="D460" s="16">
        <v>247.5</v>
      </c>
      <c r="E460" s="16">
        <v>0</v>
      </c>
      <c r="F460" s="16">
        <v>1932.17</v>
      </c>
      <c r="G460" s="16">
        <v>98</v>
      </c>
      <c r="H460" s="17">
        <f t="shared" si="28"/>
        <v>3251.4</v>
      </c>
      <c r="I460" s="17">
        <f t="shared" si="29"/>
        <v>3644.92</v>
      </c>
      <c r="J460" s="17">
        <f t="shared" si="30"/>
        <v>4268.92</v>
      </c>
      <c r="K460" s="26">
        <f t="shared" si="31"/>
        <v>5645.92</v>
      </c>
    </row>
    <row r="461" spans="1:11" s="18" customFormat="1" ht="14.25" customHeight="1">
      <c r="A461" s="27">
        <v>43484</v>
      </c>
      <c r="B461" s="19">
        <v>20</v>
      </c>
      <c r="C461" s="16">
        <v>1895.49</v>
      </c>
      <c r="D461" s="16">
        <v>261.39</v>
      </c>
      <c r="E461" s="16">
        <v>0</v>
      </c>
      <c r="F461" s="16">
        <v>1933.78</v>
      </c>
      <c r="G461" s="16">
        <v>98</v>
      </c>
      <c r="H461" s="17">
        <f t="shared" si="28"/>
        <v>3253.01</v>
      </c>
      <c r="I461" s="17">
        <f t="shared" si="29"/>
        <v>3646.5299999999997</v>
      </c>
      <c r="J461" s="17">
        <f t="shared" si="30"/>
        <v>4270.53</v>
      </c>
      <c r="K461" s="26">
        <f t="shared" si="31"/>
        <v>5647.53</v>
      </c>
    </row>
    <row r="462" spans="1:11" s="18" customFormat="1" ht="14.25" customHeight="1">
      <c r="A462" s="27">
        <v>43484</v>
      </c>
      <c r="B462" s="19">
        <v>21</v>
      </c>
      <c r="C462" s="16">
        <v>1864.59</v>
      </c>
      <c r="D462" s="16">
        <v>0</v>
      </c>
      <c r="E462" s="16">
        <v>195.27</v>
      </c>
      <c r="F462" s="16">
        <v>1902.88</v>
      </c>
      <c r="G462" s="16">
        <v>98</v>
      </c>
      <c r="H462" s="17">
        <f t="shared" si="28"/>
        <v>3222.11</v>
      </c>
      <c r="I462" s="17">
        <f t="shared" si="29"/>
        <v>3615.63</v>
      </c>
      <c r="J462" s="17">
        <f t="shared" si="30"/>
        <v>4239.63</v>
      </c>
      <c r="K462" s="26">
        <f t="shared" si="31"/>
        <v>5616.63</v>
      </c>
    </row>
    <row r="463" spans="1:11" s="18" customFormat="1" ht="14.25" customHeight="1">
      <c r="A463" s="27">
        <v>43484</v>
      </c>
      <c r="B463" s="19">
        <v>22</v>
      </c>
      <c r="C463" s="16">
        <v>1883.11</v>
      </c>
      <c r="D463" s="16">
        <v>0</v>
      </c>
      <c r="E463" s="16">
        <v>185.64</v>
      </c>
      <c r="F463" s="16">
        <v>1921.4</v>
      </c>
      <c r="G463" s="16">
        <v>98</v>
      </c>
      <c r="H463" s="17">
        <f t="shared" si="28"/>
        <v>3240.63</v>
      </c>
      <c r="I463" s="17">
        <f t="shared" si="29"/>
        <v>3634.15</v>
      </c>
      <c r="J463" s="17">
        <f t="shared" si="30"/>
        <v>4258.15</v>
      </c>
      <c r="K463" s="26">
        <f t="shared" si="31"/>
        <v>5635.15</v>
      </c>
    </row>
    <row r="464" spans="1:11" s="18" customFormat="1" ht="14.25" customHeight="1">
      <c r="A464" s="27">
        <v>43484</v>
      </c>
      <c r="B464" s="19">
        <v>23</v>
      </c>
      <c r="C464" s="16">
        <v>1859.04</v>
      </c>
      <c r="D464" s="16">
        <v>0</v>
      </c>
      <c r="E464" s="16">
        <v>786.59</v>
      </c>
      <c r="F464" s="16">
        <v>1897.33</v>
      </c>
      <c r="G464" s="16">
        <v>98</v>
      </c>
      <c r="H464" s="17">
        <f t="shared" si="28"/>
        <v>3216.56</v>
      </c>
      <c r="I464" s="17">
        <f t="shared" si="29"/>
        <v>3610.08</v>
      </c>
      <c r="J464" s="17">
        <f t="shared" si="30"/>
        <v>4234.08</v>
      </c>
      <c r="K464" s="26">
        <f t="shared" si="31"/>
        <v>5611.08</v>
      </c>
    </row>
    <row r="465" spans="1:11" s="18" customFormat="1" ht="14.25" customHeight="1">
      <c r="A465" s="27">
        <v>43485</v>
      </c>
      <c r="B465" s="19">
        <v>0</v>
      </c>
      <c r="C465" s="16">
        <v>1678.23</v>
      </c>
      <c r="D465" s="16">
        <v>2.35</v>
      </c>
      <c r="E465" s="16">
        <v>0</v>
      </c>
      <c r="F465" s="16">
        <v>1716.52</v>
      </c>
      <c r="G465" s="16">
        <v>98</v>
      </c>
      <c r="H465" s="17">
        <f t="shared" si="28"/>
        <v>3035.75</v>
      </c>
      <c r="I465" s="17">
        <f t="shared" si="29"/>
        <v>3429.27</v>
      </c>
      <c r="J465" s="17">
        <f t="shared" si="30"/>
        <v>4053.27</v>
      </c>
      <c r="K465" s="26">
        <f t="shared" si="31"/>
        <v>5430.27</v>
      </c>
    </row>
    <row r="466" spans="1:11" s="18" customFormat="1" ht="14.25" customHeight="1">
      <c r="A466" s="27">
        <v>43485</v>
      </c>
      <c r="B466" s="19">
        <v>1</v>
      </c>
      <c r="C466" s="16">
        <v>1669.42</v>
      </c>
      <c r="D466" s="16">
        <v>12.71</v>
      </c>
      <c r="E466" s="16">
        <v>0</v>
      </c>
      <c r="F466" s="16">
        <v>1707.71</v>
      </c>
      <c r="G466" s="16">
        <v>98</v>
      </c>
      <c r="H466" s="17">
        <f t="shared" si="28"/>
        <v>3026.94</v>
      </c>
      <c r="I466" s="17">
        <f t="shared" si="29"/>
        <v>3420.46</v>
      </c>
      <c r="J466" s="17">
        <f t="shared" si="30"/>
        <v>4044.46</v>
      </c>
      <c r="K466" s="26">
        <f t="shared" si="31"/>
        <v>5421.46</v>
      </c>
    </row>
    <row r="467" spans="1:11" s="18" customFormat="1" ht="14.25" customHeight="1">
      <c r="A467" s="27">
        <v>43485</v>
      </c>
      <c r="B467" s="19">
        <v>2</v>
      </c>
      <c r="C467" s="16">
        <v>1663.99</v>
      </c>
      <c r="D467" s="16">
        <v>12.99</v>
      </c>
      <c r="E467" s="16">
        <v>0</v>
      </c>
      <c r="F467" s="16">
        <v>1702.28</v>
      </c>
      <c r="G467" s="16">
        <v>98</v>
      </c>
      <c r="H467" s="17">
        <f t="shared" si="28"/>
        <v>3021.51</v>
      </c>
      <c r="I467" s="17">
        <f t="shared" si="29"/>
        <v>3415.0299999999997</v>
      </c>
      <c r="J467" s="17">
        <f t="shared" si="30"/>
        <v>4039.0299999999997</v>
      </c>
      <c r="K467" s="26">
        <f t="shared" si="31"/>
        <v>5416.03</v>
      </c>
    </row>
    <row r="468" spans="1:11" s="18" customFormat="1" ht="14.25" customHeight="1">
      <c r="A468" s="27">
        <v>43485</v>
      </c>
      <c r="B468" s="19">
        <v>3</v>
      </c>
      <c r="C468" s="16">
        <v>1659.18</v>
      </c>
      <c r="D468" s="16">
        <v>24.48</v>
      </c>
      <c r="E468" s="16">
        <v>0</v>
      </c>
      <c r="F468" s="16">
        <v>1697.47</v>
      </c>
      <c r="G468" s="16">
        <v>98</v>
      </c>
      <c r="H468" s="17">
        <f t="shared" si="28"/>
        <v>3016.7</v>
      </c>
      <c r="I468" s="17">
        <f t="shared" si="29"/>
        <v>3410.2200000000003</v>
      </c>
      <c r="J468" s="17">
        <f t="shared" si="30"/>
        <v>4034.2200000000003</v>
      </c>
      <c r="K468" s="26">
        <f t="shared" si="31"/>
        <v>5411.22</v>
      </c>
    </row>
    <row r="469" spans="1:11" s="18" customFormat="1" ht="14.25" customHeight="1">
      <c r="A469" s="27">
        <v>43485</v>
      </c>
      <c r="B469" s="19">
        <v>4</v>
      </c>
      <c r="C469" s="16">
        <v>1660.93</v>
      </c>
      <c r="D469" s="16">
        <v>24.58</v>
      </c>
      <c r="E469" s="16">
        <v>0</v>
      </c>
      <c r="F469" s="16">
        <v>1699.22</v>
      </c>
      <c r="G469" s="16">
        <v>98</v>
      </c>
      <c r="H469" s="17">
        <f t="shared" si="28"/>
        <v>3018.45</v>
      </c>
      <c r="I469" s="17">
        <f t="shared" si="29"/>
        <v>3411.9700000000003</v>
      </c>
      <c r="J469" s="17">
        <f t="shared" si="30"/>
        <v>4035.9700000000003</v>
      </c>
      <c r="K469" s="26">
        <f t="shared" si="31"/>
        <v>5412.97</v>
      </c>
    </row>
    <row r="470" spans="1:11" s="18" customFormat="1" ht="14.25" customHeight="1">
      <c r="A470" s="27">
        <v>43485</v>
      </c>
      <c r="B470" s="19">
        <v>5</v>
      </c>
      <c r="C470" s="16">
        <v>1658.7</v>
      </c>
      <c r="D470" s="16">
        <v>7.97</v>
      </c>
      <c r="E470" s="16">
        <v>0</v>
      </c>
      <c r="F470" s="16">
        <v>1696.99</v>
      </c>
      <c r="G470" s="16">
        <v>98</v>
      </c>
      <c r="H470" s="17">
        <f t="shared" si="28"/>
        <v>3016.2200000000003</v>
      </c>
      <c r="I470" s="17">
        <f t="shared" si="29"/>
        <v>3409.74</v>
      </c>
      <c r="J470" s="17">
        <f t="shared" si="30"/>
        <v>4033.74</v>
      </c>
      <c r="K470" s="26">
        <f t="shared" si="31"/>
        <v>5410.74</v>
      </c>
    </row>
    <row r="471" spans="1:11" s="18" customFormat="1" ht="14.25" customHeight="1">
      <c r="A471" s="27">
        <v>43485</v>
      </c>
      <c r="B471" s="19">
        <v>6</v>
      </c>
      <c r="C471" s="16">
        <v>1666.57</v>
      </c>
      <c r="D471" s="16">
        <v>35.38</v>
      </c>
      <c r="E471" s="16">
        <v>0</v>
      </c>
      <c r="F471" s="16">
        <v>1704.86</v>
      </c>
      <c r="G471" s="16">
        <v>98</v>
      </c>
      <c r="H471" s="17">
        <f t="shared" si="28"/>
        <v>3024.09</v>
      </c>
      <c r="I471" s="17">
        <f t="shared" si="29"/>
        <v>3417.6099999999997</v>
      </c>
      <c r="J471" s="17">
        <f t="shared" si="30"/>
        <v>4041.6099999999997</v>
      </c>
      <c r="K471" s="26">
        <f t="shared" si="31"/>
        <v>5418.61</v>
      </c>
    </row>
    <row r="472" spans="1:11" s="18" customFormat="1" ht="14.25" customHeight="1">
      <c r="A472" s="27">
        <v>43485</v>
      </c>
      <c r="B472" s="19">
        <v>7</v>
      </c>
      <c r="C472" s="16">
        <v>1673.22</v>
      </c>
      <c r="D472" s="16">
        <v>49</v>
      </c>
      <c r="E472" s="16">
        <v>0</v>
      </c>
      <c r="F472" s="16">
        <v>1711.51</v>
      </c>
      <c r="G472" s="16">
        <v>98</v>
      </c>
      <c r="H472" s="17">
        <f t="shared" si="28"/>
        <v>3030.74</v>
      </c>
      <c r="I472" s="17">
        <f t="shared" si="29"/>
        <v>3424.26</v>
      </c>
      <c r="J472" s="17">
        <f t="shared" si="30"/>
        <v>4048.26</v>
      </c>
      <c r="K472" s="26">
        <f t="shared" si="31"/>
        <v>5425.26</v>
      </c>
    </row>
    <row r="473" spans="1:11" s="18" customFormat="1" ht="14.25" customHeight="1">
      <c r="A473" s="27">
        <v>43485</v>
      </c>
      <c r="B473" s="19">
        <v>8</v>
      </c>
      <c r="C473" s="16">
        <v>1684.84</v>
      </c>
      <c r="D473" s="16">
        <v>565.12</v>
      </c>
      <c r="E473" s="16">
        <v>0</v>
      </c>
      <c r="F473" s="16">
        <v>1723.13</v>
      </c>
      <c r="G473" s="16">
        <v>98</v>
      </c>
      <c r="H473" s="17">
        <f t="shared" si="28"/>
        <v>3042.36</v>
      </c>
      <c r="I473" s="17">
        <f t="shared" si="29"/>
        <v>3435.88</v>
      </c>
      <c r="J473" s="17">
        <f t="shared" si="30"/>
        <v>4059.88</v>
      </c>
      <c r="K473" s="26">
        <f t="shared" si="31"/>
        <v>5436.88</v>
      </c>
    </row>
    <row r="474" spans="1:11" s="18" customFormat="1" ht="14.25" customHeight="1">
      <c r="A474" s="27">
        <v>43485</v>
      </c>
      <c r="B474" s="19">
        <v>9</v>
      </c>
      <c r="C474" s="16">
        <v>1743.36</v>
      </c>
      <c r="D474" s="16">
        <v>447.84</v>
      </c>
      <c r="E474" s="16">
        <v>0</v>
      </c>
      <c r="F474" s="16">
        <v>1781.65</v>
      </c>
      <c r="G474" s="16">
        <v>98</v>
      </c>
      <c r="H474" s="17">
        <f t="shared" si="28"/>
        <v>3100.88</v>
      </c>
      <c r="I474" s="17">
        <f t="shared" si="29"/>
        <v>3494.4</v>
      </c>
      <c r="J474" s="17">
        <f t="shared" si="30"/>
        <v>4118.4</v>
      </c>
      <c r="K474" s="26">
        <f t="shared" si="31"/>
        <v>5495.4</v>
      </c>
    </row>
    <row r="475" spans="1:11" s="18" customFormat="1" ht="14.25" customHeight="1">
      <c r="A475" s="27">
        <v>43485</v>
      </c>
      <c r="B475" s="19">
        <v>10</v>
      </c>
      <c r="C475" s="16">
        <v>1754.67</v>
      </c>
      <c r="D475" s="16">
        <v>458.76</v>
      </c>
      <c r="E475" s="16">
        <v>0</v>
      </c>
      <c r="F475" s="16">
        <v>1792.96</v>
      </c>
      <c r="G475" s="16">
        <v>98</v>
      </c>
      <c r="H475" s="17">
        <f t="shared" si="28"/>
        <v>3112.19</v>
      </c>
      <c r="I475" s="17">
        <f t="shared" si="29"/>
        <v>3505.71</v>
      </c>
      <c r="J475" s="17">
        <f t="shared" si="30"/>
        <v>4129.71</v>
      </c>
      <c r="K475" s="26">
        <f t="shared" si="31"/>
        <v>5506.71</v>
      </c>
    </row>
    <row r="476" spans="1:11" s="18" customFormat="1" ht="14.25" customHeight="1">
      <c r="A476" s="27">
        <v>43485</v>
      </c>
      <c r="B476" s="19">
        <v>11</v>
      </c>
      <c r="C476" s="16">
        <v>1756.9</v>
      </c>
      <c r="D476" s="16">
        <v>444.65</v>
      </c>
      <c r="E476" s="16">
        <v>0</v>
      </c>
      <c r="F476" s="16">
        <v>1795.19</v>
      </c>
      <c r="G476" s="16">
        <v>98</v>
      </c>
      <c r="H476" s="17">
        <f t="shared" si="28"/>
        <v>3114.42</v>
      </c>
      <c r="I476" s="17">
        <f t="shared" si="29"/>
        <v>3507.94</v>
      </c>
      <c r="J476" s="17">
        <f t="shared" si="30"/>
        <v>4131.9400000000005</v>
      </c>
      <c r="K476" s="26">
        <f t="shared" si="31"/>
        <v>5508.9400000000005</v>
      </c>
    </row>
    <row r="477" spans="1:11" s="18" customFormat="1" ht="14.25" customHeight="1">
      <c r="A477" s="27">
        <v>43485</v>
      </c>
      <c r="B477" s="19">
        <v>12</v>
      </c>
      <c r="C477" s="16">
        <v>1754.89</v>
      </c>
      <c r="D477" s="16">
        <v>484.97</v>
      </c>
      <c r="E477" s="16">
        <v>0</v>
      </c>
      <c r="F477" s="16">
        <v>1793.18</v>
      </c>
      <c r="G477" s="16">
        <v>98</v>
      </c>
      <c r="H477" s="17">
        <f t="shared" si="28"/>
        <v>3112.41</v>
      </c>
      <c r="I477" s="17">
        <f t="shared" si="29"/>
        <v>3505.9300000000003</v>
      </c>
      <c r="J477" s="17">
        <f t="shared" si="30"/>
        <v>4129.93</v>
      </c>
      <c r="K477" s="26">
        <f t="shared" si="31"/>
        <v>5506.93</v>
      </c>
    </row>
    <row r="478" spans="1:11" s="18" customFormat="1" ht="14.25" customHeight="1">
      <c r="A478" s="27">
        <v>43485</v>
      </c>
      <c r="B478" s="19">
        <v>13</v>
      </c>
      <c r="C478" s="16">
        <v>1755.03</v>
      </c>
      <c r="D478" s="16">
        <v>487.16</v>
      </c>
      <c r="E478" s="16">
        <v>0</v>
      </c>
      <c r="F478" s="16">
        <v>1793.32</v>
      </c>
      <c r="G478" s="16">
        <v>98</v>
      </c>
      <c r="H478" s="17">
        <f t="shared" si="28"/>
        <v>3112.55</v>
      </c>
      <c r="I478" s="17">
        <f t="shared" si="29"/>
        <v>3506.0699999999997</v>
      </c>
      <c r="J478" s="17">
        <f t="shared" si="30"/>
        <v>4130.07</v>
      </c>
      <c r="K478" s="26">
        <f t="shared" si="31"/>
        <v>5507.07</v>
      </c>
    </row>
    <row r="479" spans="1:11" s="18" customFormat="1" ht="14.25" customHeight="1">
      <c r="A479" s="27">
        <v>43485</v>
      </c>
      <c r="B479" s="19">
        <v>14</v>
      </c>
      <c r="C479" s="16">
        <v>1770.28</v>
      </c>
      <c r="D479" s="16">
        <v>459.25</v>
      </c>
      <c r="E479" s="16">
        <v>0</v>
      </c>
      <c r="F479" s="16">
        <v>1808.57</v>
      </c>
      <c r="G479" s="16">
        <v>98</v>
      </c>
      <c r="H479" s="17">
        <f t="shared" si="28"/>
        <v>3127.8</v>
      </c>
      <c r="I479" s="17">
        <f t="shared" si="29"/>
        <v>3521.3199999999997</v>
      </c>
      <c r="J479" s="17">
        <f t="shared" si="30"/>
        <v>4145.32</v>
      </c>
      <c r="K479" s="26">
        <f t="shared" si="31"/>
        <v>5522.32</v>
      </c>
    </row>
    <row r="480" spans="1:11" s="18" customFormat="1" ht="14.25" customHeight="1">
      <c r="A480" s="27">
        <v>43485</v>
      </c>
      <c r="B480" s="19">
        <v>15</v>
      </c>
      <c r="C480" s="16">
        <v>1758.12</v>
      </c>
      <c r="D480" s="16">
        <v>446.84</v>
      </c>
      <c r="E480" s="16">
        <v>0</v>
      </c>
      <c r="F480" s="16">
        <v>1796.41</v>
      </c>
      <c r="G480" s="16">
        <v>98</v>
      </c>
      <c r="H480" s="17">
        <f t="shared" si="28"/>
        <v>3115.6400000000003</v>
      </c>
      <c r="I480" s="17">
        <f t="shared" si="29"/>
        <v>3509.16</v>
      </c>
      <c r="J480" s="17">
        <f t="shared" si="30"/>
        <v>4133.16</v>
      </c>
      <c r="K480" s="26">
        <f t="shared" si="31"/>
        <v>5510.16</v>
      </c>
    </row>
    <row r="481" spans="1:11" s="18" customFormat="1" ht="14.25" customHeight="1">
      <c r="A481" s="27">
        <v>43485</v>
      </c>
      <c r="B481" s="19">
        <v>16</v>
      </c>
      <c r="C481" s="16">
        <v>1803.39</v>
      </c>
      <c r="D481" s="16">
        <v>409.66</v>
      </c>
      <c r="E481" s="16">
        <v>0</v>
      </c>
      <c r="F481" s="16">
        <v>1841.68</v>
      </c>
      <c r="G481" s="16">
        <v>98</v>
      </c>
      <c r="H481" s="17">
        <f t="shared" si="28"/>
        <v>3160.91</v>
      </c>
      <c r="I481" s="17">
        <f t="shared" si="29"/>
        <v>3554.4300000000003</v>
      </c>
      <c r="J481" s="17">
        <f t="shared" si="30"/>
        <v>4178.43</v>
      </c>
      <c r="K481" s="26">
        <f t="shared" si="31"/>
        <v>5555.43</v>
      </c>
    </row>
    <row r="482" spans="1:11" s="18" customFormat="1" ht="14.25" customHeight="1">
      <c r="A482" s="27">
        <v>43485</v>
      </c>
      <c r="B482" s="19">
        <v>17</v>
      </c>
      <c r="C482" s="16">
        <v>2074.02</v>
      </c>
      <c r="D482" s="16">
        <v>121.85</v>
      </c>
      <c r="E482" s="16">
        <v>0</v>
      </c>
      <c r="F482" s="16">
        <v>2112.31</v>
      </c>
      <c r="G482" s="16">
        <v>98</v>
      </c>
      <c r="H482" s="17">
        <f t="shared" si="28"/>
        <v>3431.54</v>
      </c>
      <c r="I482" s="17">
        <f t="shared" si="29"/>
        <v>3825.06</v>
      </c>
      <c r="J482" s="17">
        <f t="shared" si="30"/>
        <v>4449.0599999999995</v>
      </c>
      <c r="K482" s="26">
        <f t="shared" si="31"/>
        <v>5826.0599999999995</v>
      </c>
    </row>
    <row r="483" spans="1:11" s="18" customFormat="1" ht="14.25" customHeight="1">
      <c r="A483" s="27">
        <v>43485</v>
      </c>
      <c r="B483" s="19">
        <v>18</v>
      </c>
      <c r="C483" s="16">
        <v>2090.07</v>
      </c>
      <c r="D483" s="16">
        <v>1.95</v>
      </c>
      <c r="E483" s="16">
        <v>0</v>
      </c>
      <c r="F483" s="16">
        <v>2128.36</v>
      </c>
      <c r="G483" s="16">
        <v>98</v>
      </c>
      <c r="H483" s="17">
        <f t="shared" si="28"/>
        <v>3447.59</v>
      </c>
      <c r="I483" s="17">
        <f t="shared" si="29"/>
        <v>3841.11</v>
      </c>
      <c r="J483" s="17">
        <f t="shared" si="30"/>
        <v>4465.110000000001</v>
      </c>
      <c r="K483" s="26">
        <f t="shared" si="31"/>
        <v>5842.110000000001</v>
      </c>
    </row>
    <row r="484" spans="1:11" s="18" customFormat="1" ht="14.25" customHeight="1">
      <c r="A484" s="27">
        <v>43485</v>
      </c>
      <c r="B484" s="19">
        <v>19</v>
      </c>
      <c r="C484" s="16">
        <v>2105.72</v>
      </c>
      <c r="D484" s="16">
        <v>0</v>
      </c>
      <c r="E484" s="16">
        <v>2.01</v>
      </c>
      <c r="F484" s="16">
        <v>2144.01</v>
      </c>
      <c r="G484" s="16">
        <v>98</v>
      </c>
      <c r="H484" s="17">
        <f t="shared" si="28"/>
        <v>3463.2400000000002</v>
      </c>
      <c r="I484" s="17">
        <f t="shared" si="29"/>
        <v>3856.76</v>
      </c>
      <c r="J484" s="17">
        <f t="shared" si="30"/>
        <v>4480.76</v>
      </c>
      <c r="K484" s="26">
        <f t="shared" si="31"/>
        <v>5857.76</v>
      </c>
    </row>
    <row r="485" spans="1:11" s="18" customFormat="1" ht="14.25" customHeight="1">
      <c r="A485" s="27">
        <v>43485</v>
      </c>
      <c r="B485" s="19">
        <v>20</v>
      </c>
      <c r="C485" s="16">
        <v>2247.88</v>
      </c>
      <c r="D485" s="16">
        <v>0</v>
      </c>
      <c r="E485" s="16">
        <v>133.46</v>
      </c>
      <c r="F485" s="16">
        <v>2286.17</v>
      </c>
      <c r="G485" s="16">
        <v>98</v>
      </c>
      <c r="H485" s="17">
        <f t="shared" si="28"/>
        <v>3605.4</v>
      </c>
      <c r="I485" s="17">
        <f t="shared" si="29"/>
        <v>3998.92</v>
      </c>
      <c r="J485" s="17">
        <f t="shared" si="30"/>
        <v>4622.92</v>
      </c>
      <c r="K485" s="26">
        <f t="shared" si="31"/>
        <v>5999.92</v>
      </c>
    </row>
    <row r="486" spans="1:11" s="18" customFormat="1" ht="14.25" customHeight="1">
      <c r="A486" s="27">
        <v>43485</v>
      </c>
      <c r="B486" s="19">
        <v>21</v>
      </c>
      <c r="C486" s="16">
        <v>1719.42</v>
      </c>
      <c r="D486" s="16">
        <v>491.64</v>
      </c>
      <c r="E486" s="16">
        <v>0</v>
      </c>
      <c r="F486" s="16">
        <v>1757.71</v>
      </c>
      <c r="G486" s="16">
        <v>98</v>
      </c>
      <c r="H486" s="17">
        <f t="shared" si="28"/>
        <v>3076.94</v>
      </c>
      <c r="I486" s="17">
        <f t="shared" si="29"/>
        <v>3470.46</v>
      </c>
      <c r="J486" s="17">
        <f t="shared" si="30"/>
        <v>4094.46</v>
      </c>
      <c r="K486" s="26">
        <f t="shared" si="31"/>
        <v>5471.46</v>
      </c>
    </row>
    <row r="487" spans="1:11" s="18" customFormat="1" ht="14.25" customHeight="1">
      <c r="A487" s="27">
        <v>43485</v>
      </c>
      <c r="B487" s="19">
        <v>22</v>
      </c>
      <c r="C487" s="16">
        <v>1717.75</v>
      </c>
      <c r="D487" s="16">
        <v>0</v>
      </c>
      <c r="E487" s="16">
        <v>30.29</v>
      </c>
      <c r="F487" s="16">
        <v>1756.04</v>
      </c>
      <c r="G487" s="16">
        <v>98</v>
      </c>
      <c r="H487" s="17">
        <f t="shared" si="28"/>
        <v>3075.27</v>
      </c>
      <c r="I487" s="17">
        <f t="shared" si="29"/>
        <v>3468.79</v>
      </c>
      <c r="J487" s="17">
        <f t="shared" si="30"/>
        <v>4092.79</v>
      </c>
      <c r="K487" s="26">
        <f t="shared" si="31"/>
        <v>5469.79</v>
      </c>
    </row>
    <row r="488" spans="1:11" s="18" customFormat="1" ht="14.25" customHeight="1">
      <c r="A488" s="27">
        <v>43485</v>
      </c>
      <c r="B488" s="19">
        <v>23</v>
      </c>
      <c r="C488" s="16">
        <v>1684.24</v>
      </c>
      <c r="D488" s="16">
        <v>22.22</v>
      </c>
      <c r="E488" s="16">
        <v>0</v>
      </c>
      <c r="F488" s="16">
        <v>1722.53</v>
      </c>
      <c r="G488" s="16">
        <v>98</v>
      </c>
      <c r="H488" s="17">
        <f t="shared" si="28"/>
        <v>3041.76</v>
      </c>
      <c r="I488" s="17">
        <f t="shared" si="29"/>
        <v>3435.2799999999997</v>
      </c>
      <c r="J488" s="17">
        <f t="shared" si="30"/>
        <v>4059.2799999999997</v>
      </c>
      <c r="K488" s="26">
        <f t="shared" si="31"/>
        <v>5436.28</v>
      </c>
    </row>
    <row r="489" spans="1:11" s="18" customFormat="1" ht="14.25" customHeight="1">
      <c r="A489" s="27">
        <v>43486</v>
      </c>
      <c r="B489" s="19">
        <v>0</v>
      </c>
      <c r="C489" s="16">
        <v>1675.26</v>
      </c>
      <c r="D489" s="16">
        <v>0</v>
      </c>
      <c r="E489" s="16">
        <v>736.52</v>
      </c>
      <c r="F489" s="16">
        <v>1713.55</v>
      </c>
      <c r="G489" s="16">
        <v>98</v>
      </c>
      <c r="H489" s="17">
        <f t="shared" si="28"/>
        <v>3032.7799999999997</v>
      </c>
      <c r="I489" s="17">
        <f t="shared" si="29"/>
        <v>3426.3</v>
      </c>
      <c r="J489" s="17">
        <f t="shared" si="30"/>
        <v>4050.3</v>
      </c>
      <c r="K489" s="26">
        <f t="shared" si="31"/>
        <v>5427.3</v>
      </c>
    </row>
    <row r="490" spans="1:11" s="18" customFormat="1" ht="14.25" customHeight="1">
      <c r="A490" s="27">
        <v>43486</v>
      </c>
      <c r="B490" s="19">
        <v>1</v>
      </c>
      <c r="C490" s="16">
        <v>1663.79</v>
      </c>
      <c r="D490" s="16">
        <v>0</v>
      </c>
      <c r="E490" s="16">
        <v>23.28</v>
      </c>
      <c r="F490" s="16">
        <v>1702.08</v>
      </c>
      <c r="G490" s="16">
        <v>98</v>
      </c>
      <c r="H490" s="17">
        <f t="shared" si="28"/>
        <v>3021.31</v>
      </c>
      <c r="I490" s="17">
        <f t="shared" si="29"/>
        <v>3414.83</v>
      </c>
      <c r="J490" s="17">
        <f t="shared" si="30"/>
        <v>4038.83</v>
      </c>
      <c r="K490" s="26">
        <f t="shared" si="31"/>
        <v>5415.83</v>
      </c>
    </row>
    <row r="491" spans="1:11" s="18" customFormat="1" ht="14.25" customHeight="1">
      <c r="A491" s="27">
        <v>43486</v>
      </c>
      <c r="B491" s="19">
        <v>2</v>
      </c>
      <c r="C491" s="16">
        <v>1657.45</v>
      </c>
      <c r="D491" s="16">
        <v>0</v>
      </c>
      <c r="E491" s="16">
        <v>17.97</v>
      </c>
      <c r="F491" s="16">
        <v>1695.74</v>
      </c>
      <c r="G491" s="16">
        <v>98</v>
      </c>
      <c r="H491" s="17">
        <f t="shared" si="28"/>
        <v>3014.9700000000003</v>
      </c>
      <c r="I491" s="17">
        <f t="shared" si="29"/>
        <v>3408.49</v>
      </c>
      <c r="J491" s="17">
        <f t="shared" si="30"/>
        <v>4032.49</v>
      </c>
      <c r="K491" s="26">
        <f t="shared" si="31"/>
        <v>5409.49</v>
      </c>
    </row>
    <row r="492" spans="1:11" s="18" customFormat="1" ht="14.25" customHeight="1">
      <c r="A492" s="27">
        <v>43486</v>
      </c>
      <c r="B492" s="19">
        <v>3</v>
      </c>
      <c r="C492" s="16">
        <v>1031.4</v>
      </c>
      <c r="D492" s="16">
        <v>0</v>
      </c>
      <c r="E492" s="16">
        <v>41.05</v>
      </c>
      <c r="F492" s="16">
        <v>1069.69</v>
      </c>
      <c r="G492" s="16">
        <v>98</v>
      </c>
      <c r="H492" s="17">
        <f t="shared" si="28"/>
        <v>2388.92</v>
      </c>
      <c r="I492" s="17">
        <f t="shared" si="29"/>
        <v>2782.44</v>
      </c>
      <c r="J492" s="17">
        <f t="shared" si="30"/>
        <v>3406.44</v>
      </c>
      <c r="K492" s="26">
        <f t="shared" si="31"/>
        <v>4783.4400000000005</v>
      </c>
    </row>
    <row r="493" spans="1:11" s="18" customFormat="1" ht="14.25" customHeight="1">
      <c r="A493" s="27">
        <v>43486</v>
      </c>
      <c r="B493" s="19">
        <v>4</v>
      </c>
      <c r="C493" s="16">
        <v>1034.98</v>
      </c>
      <c r="D493" s="16">
        <v>0</v>
      </c>
      <c r="E493" s="16">
        <v>17.84</v>
      </c>
      <c r="F493" s="16">
        <v>1073.27</v>
      </c>
      <c r="G493" s="16">
        <v>98</v>
      </c>
      <c r="H493" s="17">
        <f t="shared" si="28"/>
        <v>2392.5</v>
      </c>
      <c r="I493" s="17">
        <f t="shared" si="29"/>
        <v>2786.02</v>
      </c>
      <c r="J493" s="17">
        <f t="shared" si="30"/>
        <v>3410.02</v>
      </c>
      <c r="K493" s="26">
        <f t="shared" si="31"/>
        <v>4787.02</v>
      </c>
    </row>
    <row r="494" spans="1:11" s="18" customFormat="1" ht="14.25" customHeight="1">
      <c r="A494" s="27">
        <v>43486</v>
      </c>
      <c r="B494" s="19">
        <v>5</v>
      </c>
      <c r="C494" s="16">
        <v>1128.46</v>
      </c>
      <c r="D494" s="16">
        <v>573.37</v>
      </c>
      <c r="E494" s="16">
        <v>0</v>
      </c>
      <c r="F494" s="16">
        <v>1166.75</v>
      </c>
      <c r="G494" s="16">
        <v>98</v>
      </c>
      <c r="H494" s="17">
        <f t="shared" si="28"/>
        <v>2485.98</v>
      </c>
      <c r="I494" s="17">
        <f t="shared" si="29"/>
        <v>2879.5</v>
      </c>
      <c r="J494" s="17">
        <f t="shared" si="30"/>
        <v>3503.5</v>
      </c>
      <c r="K494" s="26">
        <f t="shared" si="31"/>
        <v>4880.5</v>
      </c>
    </row>
    <row r="495" spans="1:11" s="18" customFormat="1" ht="14.25" customHeight="1">
      <c r="A495" s="27">
        <v>43486</v>
      </c>
      <c r="B495" s="19">
        <v>6</v>
      </c>
      <c r="C495" s="16">
        <v>1340.57</v>
      </c>
      <c r="D495" s="16">
        <v>390.77</v>
      </c>
      <c r="E495" s="16">
        <v>0</v>
      </c>
      <c r="F495" s="16">
        <v>1378.86</v>
      </c>
      <c r="G495" s="16">
        <v>98</v>
      </c>
      <c r="H495" s="17">
        <f t="shared" si="28"/>
        <v>2698.09</v>
      </c>
      <c r="I495" s="17">
        <f t="shared" si="29"/>
        <v>3091.6099999999997</v>
      </c>
      <c r="J495" s="17">
        <f t="shared" si="30"/>
        <v>3715.6099999999997</v>
      </c>
      <c r="K495" s="26">
        <f t="shared" si="31"/>
        <v>5092.61</v>
      </c>
    </row>
    <row r="496" spans="1:11" s="18" customFormat="1" ht="14.25" customHeight="1">
      <c r="A496" s="27">
        <v>43486</v>
      </c>
      <c r="B496" s="19">
        <v>7</v>
      </c>
      <c r="C496" s="16">
        <v>1950.87</v>
      </c>
      <c r="D496" s="16">
        <v>0</v>
      </c>
      <c r="E496" s="16">
        <v>264.02</v>
      </c>
      <c r="F496" s="16">
        <v>1989.16</v>
      </c>
      <c r="G496" s="16">
        <v>98</v>
      </c>
      <c r="H496" s="17">
        <f t="shared" si="28"/>
        <v>3308.39</v>
      </c>
      <c r="I496" s="17">
        <f t="shared" si="29"/>
        <v>3701.91</v>
      </c>
      <c r="J496" s="17">
        <f t="shared" si="30"/>
        <v>4325.91</v>
      </c>
      <c r="K496" s="26">
        <f t="shared" si="31"/>
        <v>5702.91</v>
      </c>
    </row>
    <row r="497" spans="1:11" s="18" customFormat="1" ht="14.25" customHeight="1">
      <c r="A497" s="27">
        <v>43486</v>
      </c>
      <c r="B497" s="19">
        <v>8</v>
      </c>
      <c r="C497" s="16">
        <v>1953.72</v>
      </c>
      <c r="D497" s="16">
        <v>179.9</v>
      </c>
      <c r="E497" s="16">
        <v>0</v>
      </c>
      <c r="F497" s="16">
        <v>1992.01</v>
      </c>
      <c r="G497" s="16">
        <v>98</v>
      </c>
      <c r="H497" s="17">
        <f t="shared" si="28"/>
        <v>3311.2400000000002</v>
      </c>
      <c r="I497" s="17">
        <f t="shared" si="29"/>
        <v>3704.76</v>
      </c>
      <c r="J497" s="17">
        <f t="shared" si="30"/>
        <v>4328.76</v>
      </c>
      <c r="K497" s="26">
        <f t="shared" si="31"/>
        <v>5705.76</v>
      </c>
    </row>
    <row r="498" spans="1:11" s="18" customFormat="1" ht="14.25" customHeight="1">
      <c r="A498" s="27">
        <v>43486</v>
      </c>
      <c r="B498" s="19">
        <v>9</v>
      </c>
      <c r="C498" s="16">
        <v>1961.4</v>
      </c>
      <c r="D498" s="16">
        <v>162.39</v>
      </c>
      <c r="E498" s="16">
        <v>0</v>
      </c>
      <c r="F498" s="16">
        <v>1999.69</v>
      </c>
      <c r="G498" s="16">
        <v>98</v>
      </c>
      <c r="H498" s="17">
        <f t="shared" si="28"/>
        <v>3318.92</v>
      </c>
      <c r="I498" s="17">
        <f t="shared" si="29"/>
        <v>3712.44</v>
      </c>
      <c r="J498" s="17">
        <f t="shared" si="30"/>
        <v>4336.4400000000005</v>
      </c>
      <c r="K498" s="26">
        <f t="shared" si="31"/>
        <v>5713.4400000000005</v>
      </c>
    </row>
    <row r="499" spans="1:11" s="18" customFormat="1" ht="14.25" customHeight="1">
      <c r="A499" s="27">
        <v>43486</v>
      </c>
      <c r="B499" s="19">
        <v>10</v>
      </c>
      <c r="C499" s="16">
        <v>1964.71</v>
      </c>
      <c r="D499" s="16">
        <v>0</v>
      </c>
      <c r="E499" s="16">
        <v>287.49</v>
      </c>
      <c r="F499" s="16">
        <v>2003</v>
      </c>
      <c r="G499" s="16">
        <v>98</v>
      </c>
      <c r="H499" s="17">
        <f t="shared" si="28"/>
        <v>3322.23</v>
      </c>
      <c r="I499" s="17">
        <f t="shared" si="29"/>
        <v>3715.75</v>
      </c>
      <c r="J499" s="17">
        <f t="shared" si="30"/>
        <v>4339.75</v>
      </c>
      <c r="K499" s="26">
        <f t="shared" si="31"/>
        <v>5716.75</v>
      </c>
    </row>
    <row r="500" spans="1:11" s="18" customFormat="1" ht="14.25" customHeight="1">
      <c r="A500" s="27">
        <v>43486</v>
      </c>
      <c r="B500" s="19">
        <v>11</v>
      </c>
      <c r="C500" s="16">
        <v>1963.23</v>
      </c>
      <c r="D500" s="16">
        <v>0</v>
      </c>
      <c r="E500" s="16">
        <v>296.04</v>
      </c>
      <c r="F500" s="16">
        <v>2001.52</v>
      </c>
      <c r="G500" s="16">
        <v>98</v>
      </c>
      <c r="H500" s="17">
        <f t="shared" si="28"/>
        <v>3320.75</v>
      </c>
      <c r="I500" s="17">
        <f t="shared" si="29"/>
        <v>3714.27</v>
      </c>
      <c r="J500" s="17">
        <f t="shared" si="30"/>
        <v>4338.27</v>
      </c>
      <c r="K500" s="26">
        <f t="shared" si="31"/>
        <v>5715.27</v>
      </c>
    </row>
    <row r="501" spans="1:11" s="18" customFormat="1" ht="14.25" customHeight="1">
      <c r="A501" s="27">
        <v>43486</v>
      </c>
      <c r="B501" s="19">
        <v>12</v>
      </c>
      <c r="C501" s="16">
        <v>1962.95</v>
      </c>
      <c r="D501" s="16">
        <v>0</v>
      </c>
      <c r="E501" s="16">
        <v>292.01</v>
      </c>
      <c r="F501" s="16">
        <v>2001.24</v>
      </c>
      <c r="G501" s="16">
        <v>98</v>
      </c>
      <c r="H501" s="17">
        <f t="shared" si="28"/>
        <v>3320.47</v>
      </c>
      <c r="I501" s="17">
        <f t="shared" si="29"/>
        <v>3713.99</v>
      </c>
      <c r="J501" s="17">
        <f t="shared" si="30"/>
        <v>4337.99</v>
      </c>
      <c r="K501" s="26">
        <f t="shared" si="31"/>
        <v>5714.99</v>
      </c>
    </row>
    <row r="502" spans="1:11" s="18" customFormat="1" ht="14.25" customHeight="1">
      <c r="A502" s="27">
        <v>43486</v>
      </c>
      <c r="B502" s="19">
        <v>13</v>
      </c>
      <c r="C502" s="16">
        <v>1959.02</v>
      </c>
      <c r="D502" s="16">
        <v>0</v>
      </c>
      <c r="E502" s="16">
        <v>394.64</v>
      </c>
      <c r="F502" s="16">
        <v>1997.31</v>
      </c>
      <c r="G502" s="16">
        <v>98</v>
      </c>
      <c r="H502" s="17">
        <f t="shared" si="28"/>
        <v>3316.54</v>
      </c>
      <c r="I502" s="17">
        <f t="shared" si="29"/>
        <v>3710.06</v>
      </c>
      <c r="J502" s="17">
        <f t="shared" si="30"/>
        <v>4334.0599999999995</v>
      </c>
      <c r="K502" s="26">
        <f t="shared" si="31"/>
        <v>5711.0599999999995</v>
      </c>
    </row>
    <row r="503" spans="1:11" s="18" customFormat="1" ht="14.25" customHeight="1">
      <c r="A503" s="27">
        <v>43486</v>
      </c>
      <c r="B503" s="19">
        <v>14</v>
      </c>
      <c r="C503" s="16">
        <v>1969.66</v>
      </c>
      <c r="D503" s="16">
        <v>0</v>
      </c>
      <c r="E503" s="16">
        <v>463</v>
      </c>
      <c r="F503" s="16">
        <v>2007.95</v>
      </c>
      <c r="G503" s="16">
        <v>98</v>
      </c>
      <c r="H503" s="17">
        <f t="shared" si="28"/>
        <v>3327.18</v>
      </c>
      <c r="I503" s="17">
        <f t="shared" si="29"/>
        <v>3720.7</v>
      </c>
      <c r="J503" s="17">
        <f t="shared" si="30"/>
        <v>4344.7</v>
      </c>
      <c r="K503" s="26">
        <f t="shared" si="31"/>
        <v>5721.7</v>
      </c>
    </row>
    <row r="504" spans="1:11" s="18" customFormat="1" ht="14.25" customHeight="1">
      <c r="A504" s="27">
        <v>43486</v>
      </c>
      <c r="B504" s="19">
        <v>15</v>
      </c>
      <c r="C504" s="16">
        <v>1968.31</v>
      </c>
      <c r="D504" s="16">
        <v>0</v>
      </c>
      <c r="E504" s="16">
        <v>284.61</v>
      </c>
      <c r="F504" s="16">
        <v>2006.6</v>
      </c>
      <c r="G504" s="16">
        <v>98</v>
      </c>
      <c r="H504" s="17">
        <f t="shared" si="28"/>
        <v>3325.83</v>
      </c>
      <c r="I504" s="17">
        <f t="shared" si="29"/>
        <v>3719.35</v>
      </c>
      <c r="J504" s="17">
        <f t="shared" si="30"/>
        <v>4343.35</v>
      </c>
      <c r="K504" s="26">
        <f t="shared" si="31"/>
        <v>5720.35</v>
      </c>
    </row>
    <row r="505" spans="1:11" s="18" customFormat="1" ht="14.25" customHeight="1">
      <c r="A505" s="27">
        <v>43486</v>
      </c>
      <c r="B505" s="19">
        <v>16</v>
      </c>
      <c r="C505" s="16">
        <v>1969.02</v>
      </c>
      <c r="D505" s="16">
        <v>178.98</v>
      </c>
      <c r="E505" s="16">
        <v>0</v>
      </c>
      <c r="F505" s="16">
        <v>2007.31</v>
      </c>
      <c r="G505" s="16">
        <v>98</v>
      </c>
      <c r="H505" s="17">
        <f t="shared" si="28"/>
        <v>3326.54</v>
      </c>
      <c r="I505" s="17">
        <f t="shared" si="29"/>
        <v>3720.06</v>
      </c>
      <c r="J505" s="17">
        <f t="shared" si="30"/>
        <v>4344.0599999999995</v>
      </c>
      <c r="K505" s="26">
        <f t="shared" si="31"/>
        <v>5721.0599999999995</v>
      </c>
    </row>
    <row r="506" spans="1:11" s="18" customFormat="1" ht="14.25" customHeight="1">
      <c r="A506" s="27">
        <v>43486</v>
      </c>
      <c r="B506" s="19">
        <v>17</v>
      </c>
      <c r="C506" s="16">
        <v>1947.92</v>
      </c>
      <c r="D506" s="16">
        <v>153.36</v>
      </c>
      <c r="E506" s="16">
        <v>0</v>
      </c>
      <c r="F506" s="16">
        <v>1986.21</v>
      </c>
      <c r="G506" s="16">
        <v>98</v>
      </c>
      <c r="H506" s="17">
        <f t="shared" si="28"/>
        <v>3305.44</v>
      </c>
      <c r="I506" s="17">
        <f t="shared" si="29"/>
        <v>3698.96</v>
      </c>
      <c r="J506" s="17">
        <f t="shared" si="30"/>
        <v>4322.96</v>
      </c>
      <c r="K506" s="26">
        <f t="shared" si="31"/>
        <v>5699.96</v>
      </c>
    </row>
    <row r="507" spans="1:11" s="18" customFormat="1" ht="14.25" customHeight="1">
      <c r="A507" s="27">
        <v>43486</v>
      </c>
      <c r="B507" s="19">
        <v>18</v>
      </c>
      <c r="C507" s="16">
        <v>1973.93</v>
      </c>
      <c r="D507" s="16">
        <v>112.1</v>
      </c>
      <c r="E507" s="16">
        <v>0</v>
      </c>
      <c r="F507" s="16">
        <v>2012.22</v>
      </c>
      <c r="G507" s="16">
        <v>98</v>
      </c>
      <c r="H507" s="17">
        <f t="shared" si="28"/>
        <v>3331.4500000000003</v>
      </c>
      <c r="I507" s="17">
        <f t="shared" si="29"/>
        <v>3724.9700000000003</v>
      </c>
      <c r="J507" s="17">
        <f t="shared" si="30"/>
        <v>4348.97</v>
      </c>
      <c r="K507" s="26">
        <f t="shared" si="31"/>
        <v>5725.97</v>
      </c>
    </row>
    <row r="508" spans="1:11" s="18" customFormat="1" ht="14.25" customHeight="1">
      <c r="A508" s="27">
        <v>43486</v>
      </c>
      <c r="B508" s="19">
        <v>19</v>
      </c>
      <c r="C508" s="16">
        <v>1970.37</v>
      </c>
      <c r="D508" s="16">
        <v>136</v>
      </c>
      <c r="E508" s="16">
        <v>0</v>
      </c>
      <c r="F508" s="16">
        <v>2008.66</v>
      </c>
      <c r="G508" s="16">
        <v>98</v>
      </c>
      <c r="H508" s="17">
        <f t="shared" si="28"/>
        <v>3327.89</v>
      </c>
      <c r="I508" s="17">
        <f t="shared" si="29"/>
        <v>3721.41</v>
      </c>
      <c r="J508" s="17">
        <f t="shared" si="30"/>
        <v>4345.41</v>
      </c>
      <c r="K508" s="26">
        <f t="shared" si="31"/>
        <v>5722.41</v>
      </c>
    </row>
    <row r="509" spans="1:11" s="18" customFormat="1" ht="14.25" customHeight="1">
      <c r="A509" s="27">
        <v>43486</v>
      </c>
      <c r="B509" s="19">
        <v>20</v>
      </c>
      <c r="C509" s="16">
        <v>1971.89</v>
      </c>
      <c r="D509" s="16">
        <v>167.39</v>
      </c>
      <c r="E509" s="16">
        <v>0</v>
      </c>
      <c r="F509" s="16">
        <v>2010.18</v>
      </c>
      <c r="G509" s="16">
        <v>98</v>
      </c>
      <c r="H509" s="17">
        <f t="shared" si="28"/>
        <v>3329.4100000000003</v>
      </c>
      <c r="I509" s="17">
        <f t="shared" si="29"/>
        <v>3722.9300000000003</v>
      </c>
      <c r="J509" s="17">
        <f t="shared" si="30"/>
        <v>4346.93</v>
      </c>
      <c r="K509" s="26">
        <f t="shared" si="31"/>
        <v>5723.93</v>
      </c>
    </row>
    <row r="510" spans="1:11" s="18" customFormat="1" ht="14.25" customHeight="1">
      <c r="A510" s="27">
        <v>43486</v>
      </c>
      <c r="B510" s="19">
        <v>21</v>
      </c>
      <c r="C510" s="16">
        <v>1985.85</v>
      </c>
      <c r="D510" s="16">
        <v>0</v>
      </c>
      <c r="E510" s="16">
        <v>333.61</v>
      </c>
      <c r="F510" s="16">
        <v>2024.14</v>
      </c>
      <c r="G510" s="16">
        <v>98</v>
      </c>
      <c r="H510" s="17">
        <f t="shared" si="28"/>
        <v>3343.3700000000003</v>
      </c>
      <c r="I510" s="17">
        <f t="shared" si="29"/>
        <v>3736.8900000000003</v>
      </c>
      <c r="J510" s="17">
        <f t="shared" si="30"/>
        <v>4360.89</v>
      </c>
      <c r="K510" s="26">
        <f t="shared" si="31"/>
        <v>5737.89</v>
      </c>
    </row>
    <row r="511" spans="1:11" s="18" customFormat="1" ht="14.25" customHeight="1">
      <c r="A511" s="27">
        <v>43486</v>
      </c>
      <c r="B511" s="19">
        <v>22</v>
      </c>
      <c r="C511" s="16">
        <v>1704.31</v>
      </c>
      <c r="D511" s="16">
        <v>0</v>
      </c>
      <c r="E511" s="16">
        <v>48.41</v>
      </c>
      <c r="F511" s="16">
        <v>1742.6</v>
      </c>
      <c r="G511" s="16">
        <v>98</v>
      </c>
      <c r="H511" s="17">
        <f t="shared" si="28"/>
        <v>3061.83</v>
      </c>
      <c r="I511" s="17">
        <f t="shared" si="29"/>
        <v>3455.35</v>
      </c>
      <c r="J511" s="17">
        <f t="shared" si="30"/>
        <v>4079.35</v>
      </c>
      <c r="K511" s="26">
        <f t="shared" si="31"/>
        <v>5456.35</v>
      </c>
    </row>
    <row r="512" spans="1:11" s="18" customFormat="1" ht="14.25" customHeight="1">
      <c r="A512" s="27">
        <v>43486</v>
      </c>
      <c r="B512" s="19">
        <v>23</v>
      </c>
      <c r="C512" s="16">
        <v>1678.79</v>
      </c>
      <c r="D512" s="16">
        <v>0</v>
      </c>
      <c r="E512" s="16">
        <v>990.4</v>
      </c>
      <c r="F512" s="16">
        <v>1717.08</v>
      </c>
      <c r="G512" s="16">
        <v>98</v>
      </c>
      <c r="H512" s="17">
        <f t="shared" si="28"/>
        <v>3036.31</v>
      </c>
      <c r="I512" s="17">
        <f t="shared" si="29"/>
        <v>3429.83</v>
      </c>
      <c r="J512" s="17">
        <f t="shared" si="30"/>
        <v>4053.83</v>
      </c>
      <c r="K512" s="26">
        <f t="shared" si="31"/>
        <v>5430.83</v>
      </c>
    </row>
    <row r="513" spans="1:11" s="18" customFormat="1" ht="14.25" customHeight="1">
      <c r="A513" s="27">
        <v>43487</v>
      </c>
      <c r="B513" s="19">
        <v>0</v>
      </c>
      <c r="C513" s="16">
        <v>1153.48</v>
      </c>
      <c r="D513" s="16">
        <v>730.5</v>
      </c>
      <c r="E513" s="16">
        <v>0</v>
      </c>
      <c r="F513" s="16">
        <v>1191.77</v>
      </c>
      <c r="G513" s="16">
        <v>98</v>
      </c>
      <c r="H513" s="17">
        <f t="shared" si="28"/>
        <v>2511</v>
      </c>
      <c r="I513" s="17">
        <f t="shared" si="29"/>
        <v>2904.52</v>
      </c>
      <c r="J513" s="17">
        <f t="shared" si="30"/>
        <v>3528.52</v>
      </c>
      <c r="K513" s="26">
        <f t="shared" si="31"/>
        <v>4905.52</v>
      </c>
    </row>
    <row r="514" spans="1:11" s="18" customFormat="1" ht="14.25" customHeight="1">
      <c r="A514" s="27">
        <v>43487</v>
      </c>
      <c r="B514" s="19">
        <v>1</v>
      </c>
      <c r="C514" s="16">
        <v>1103.11</v>
      </c>
      <c r="D514" s="16">
        <v>798.22</v>
      </c>
      <c r="E514" s="16">
        <v>0</v>
      </c>
      <c r="F514" s="16">
        <v>1141.4</v>
      </c>
      <c r="G514" s="16">
        <v>98</v>
      </c>
      <c r="H514" s="17">
        <f t="shared" si="28"/>
        <v>2460.63</v>
      </c>
      <c r="I514" s="17">
        <f t="shared" si="29"/>
        <v>2854.15</v>
      </c>
      <c r="J514" s="17">
        <f t="shared" si="30"/>
        <v>3478.15</v>
      </c>
      <c r="K514" s="26">
        <f t="shared" si="31"/>
        <v>4855.15</v>
      </c>
    </row>
    <row r="515" spans="1:11" s="18" customFormat="1" ht="14.25" customHeight="1">
      <c r="A515" s="27">
        <v>43487</v>
      </c>
      <c r="B515" s="19">
        <v>2</v>
      </c>
      <c r="C515" s="16">
        <v>966.52</v>
      </c>
      <c r="D515" s="16">
        <v>0</v>
      </c>
      <c r="E515" s="16">
        <v>16</v>
      </c>
      <c r="F515" s="16">
        <v>1004.81</v>
      </c>
      <c r="G515" s="16">
        <v>98</v>
      </c>
      <c r="H515" s="17">
        <f t="shared" si="28"/>
        <v>2324.04</v>
      </c>
      <c r="I515" s="17">
        <f t="shared" si="29"/>
        <v>2717.56</v>
      </c>
      <c r="J515" s="17">
        <f t="shared" si="30"/>
        <v>3341.56</v>
      </c>
      <c r="K515" s="26">
        <f t="shared" si="31"/>
        <v>4718.5599999999995</v>
      </c>
    </row>
    <row r="516" spans="1:11" s="18" customFormat="1" ht="14.25" customHeight="1">
      <c r="A516" s="27">
        <v>43487</v>
      </c>
      <c r="B516" s="19">
        <v>3</v>
      </c>
      <c r="C516" s="16">
        <v>919.13</v>
      </c>
      <c r="D516" s="16">
        <v>28.52</v>
      </c>
      <c r="E516" s="16">
        <v>0</v>
      </c>
      <c r="F516" s="16">
        <v>957.42</v>
      </c>
      <c r="G516" s="16">
        <v>98</v>
      </c>
      <c r="H516" s="17">
        <f t="shared" si="28"/>
        <v>2276.65</v>
      </c>
      <c r="I516" s="17">
        <f t="shared" si="29"/>
        <v>2670.17</v>
      </c>
      <c r="J516" s="17">
        <f t="shared" si="30"/>
        <v>3294.17</v>
      </c>
      <c r="K516" s="26">
        <f t="shared" si="31"/>
        <v>4671.17</v>
      </c>
    </row>
    <row r="517" spans="1:11" s="18" customFormat="1" ht="14.25" customHeight="1">
      <c r="A517" s="27">
        <v>43487</v>
      </c>
      <c r="B517" s="19">
        <v>4</v>
      </c>
      <c r="C517" s="16">
        <v>951.79</v>
      </c>
      <c r="D517" s="16">
        <v>108.57</v>
      </c>
      <c r="E517" s="16">
        <v>0</v>
      </c>
      <c r="F517" s="16">
        <v>990.08</v>
      </c>
      <c r="G517" s="16">
        <v>98</v>
      </c>
      <c r="H517" s="17">
        <f t="shared" si="28"/>
        <v>2309.31</v>
      </c>
      <c r="I517" s="17">
        <f t="shared" si="29"/>
        <v>2702.83</v>
      </c>
      <c r="J517" s="17">
        <f t="shared" si="30"/>
        <v>3326.83</v>
      </c>
      <c r="K517" s="26">
        <f t="shared" si="31"/>
        <v>4703.83</v>
      </c>
    </row>
    <row r="518" spans="1:11" s="18" customFormat="1" ht="14.25" customHeight="1">
      <c r="A518" s="27">
        <v>43487</v>
      </c>
      <c r="B518" s="19">
        <v>5</v>
      </c>
      <c r="C518" s="16">
        <v>1071.01</v>
      </c>
      <c r="D518" s="16">
        <v>230.39</v>
      </c>
      <c r="E518" s="16">
        <v>0</v>
      </c>
      <c r="F518" s="16">
        <v>1109.3</v>
      </c>
      <c r="G518" s="16">
        <v>98</v>
      </c>
      <c r="H518" s="17">
        <f t="shared" si="28"/>
        <v>2428.5299999999997</v>
      </c>
      <c r="I518" s="17">
        <f t="shared" si="29"/>
        <v>2822.05</v>
      </c>
      <c r="J518" s="17">
        <f t="shared" si="30"/>
        <v>3446.05</v>
      </c>
      <c r="K518" s="26">
        <f t="shared" si="31"/>
        <v>4823.05</v>
      </c>
    </row>
    <row r="519" spans="1:11" s="18" customFormat="1" ht="14.25" customHeight="1">
      <c r="A519" s="27">
        <v>43487</v>
      </c>
      <c r="B519" s="19">
        <v>6</v>
      </c>
      <c r="C519" s="16">
        <v>1290.55</v>
      </c>
      <c r="D519" s="16">
        <v>346.18</v>
      </c>
      <c r="E519" s="16">
        <v>0</v>
      </c>
      <c r="F519" s="16">
        <v>1328.84</v>
      </c>
      <c r="G519" s="16">
        <v>98</v>
      </c>
      <c r="H519" s="17">
        <f t="shared" si="28"/>
        <v>2648.0699999999997</v>
      </c>
      <c r="I519" s="17">
        <f t="shared" si="29"/>
        <v>3041.59</v>
      </c>
      <c r="J519" s="17">
        <f t="shared" si="30"/>
        <v>3665.59</v>
      </c>
      <c r="K519" s="26">
        <f t="shared" si="31"/>
        <v>5042.59</v>
      </c>
    </row>
    <row r="520" spans="1:11" s="18" customFormat="1" ht="14.25" customHeight="1">
      <c r="A520" s="27">
        <v>43487</v>
      </c>
      <c r="B520" s="19">
        <v>7</v>
      </c>
      <c r="C520" s="16">
        <v>1574.7</v>
      </c>
      <c r="D520" s="16">
        <v>428.37</v>
      </c>
      <c r="E520" s="16">
        <v>0</v>
      </c>
      <c r="F520" s="16">
        <v>1612.99</v>
      </c>
      <c r="G520" s="16">
        <v>98</v>
      </c>
      <c r="H520" s="17">
        <f t="shared" si="28"/>
        <v>2932.2200000000003</v>
      </c>
      <c r="I520" s="17">
        <f t="shared" si="29"/>
        <v>3325.74</v>
      </c>
      <c r="J520" s="17">
        <f t="shared" si="30"/>
        <v>3949.74</v>
      </c>
      <c r="K520" s="26">
        <f t="shared" si="31"/>
        <v>5326.74</v>
      </c>
    </row>
    <row r="521" spans="1:11" s="18" customFormat="1" ht="14.25" customHeight="1">
      <c r="A521" s="27">
        <v>43487</v>
      </c>
      <c r="B521" s="19">
        <v>8</v>
      </c>
      <c r="C521" s="16">
        <v>1677.27</v>
      </c>
      <c r="D521" s="16">
        <v>52.52</v>
      </c>
      <c r="E521" s="16">
        <v>127.16</v>
      </c>
      <c r="F521" s="16">
        <v>1715.56</v>
      </c>
      <c r="G521" s="16">
        <v>98</v>
      </c>
      <c r="H521" s="17">
        <f t="shared" si="28"/>
        <v>3034.79</v>
      </c>
      <c r="I521" s="17">
        <f t="shared" si="29"/>
        <v>3428.31</v>
      </c>
      <c r="J521" s="17">
        <f t="shared" si="30"/>
        <v>4052.31</v>
      </c>
      <c r="K521" s="26">
        <f t="shared" si="31"/>
        <v>5429.3099999999995</v>
      </c>
    </row>
    <row r="522" spans="1:11" s="18" customFormat="1" ht="14.25" customHeight="1">
      <c r="A522" s="27">
        <v>43487</v>
      </c>
      <c r="B522" s="19">
        <v>9</v>
      </c>
      <c r="C522" s="16">
        <v>1689.32</v>
      </c>
      <c r="D522" s="16">
        <v>296.86</v>
      </c>
      <c r="E522" s="16">
        <v>0</v>
      </c>
      <c r="F522" s="16">
        <v>1727.61</v>
      </c>
      <c r="G522" s="16">
        <v>98</v>
      </c>
      <c r="H522" s="17">
        <f aca="true" t="shared" si="32" ref="H522:H585">SUM(F522,G522,$M$3,$M$4)</f>
        <v>3046.84</v>
      </c>
      <c r="I522" s="17">
        <f aca="true" t="shared" si="33" ref="I522:I585">SUM(F522,G522,$N$3,$N$4)</f>
        <v>3440.3599999999997</v>
      </c>
      <c r="J522" s="17">
        <f aca="true" t="shared" si="34" ref="J522:J585">SUM(F522,G522,$O$3,$O$4)</f>
        <v>4064.3599999999997</v>
      </c>
      <c r="K522" s="26">
        <f aca="true" t="shared" si="35" ref="K522:K585">SUM(F522,G522,$P$3,$P$4)</f>
        <v>5441.36</v>
      </c>
    </row>
    <row r="523" spans="1:11" s="18" customFormat="1" ht="14.25" customHeight="1">
      <c r="A523" s="27">
        <v>43487</v>
      </c>
      <c r="B523" s="19">
        <v>10</v>
      </c>
      <c r="C523" s="16">
        <v>1700.51</v>
      </c>
      <c r="D523" s="16">
        <v>280.94</v>
      </c>
      <c r="E523" s="16">
        <v>0</v>
      </c>
      <c r="F523" s="16">
        <v>1738.8</v>
      </c>
      <c r="G523" s="16">
        <v>98</v>
      </c>
      <c r="H523" s="17">
        <f t="shared" si="32"/>
        <v>3058.0299999999997</v>
      </c>
      <c r="I523" s="17">
        <f t="shared" si="33"/>
        <v>3451.55</v>
      </c>
      <c r="J523" s="17">
        <f t="shared" si="34"/>
        <v>4075.55</v>
      </c>
      <c r="K523" s="26">
        <f t="shared" si="35"/>
        <v>5452.55</v>
      </c>
    </row>
    <row r="524" spans="1:11" s="18" customFormat="1" ht="14.25" customHeight="1">
      <c r="A524" s="27">
        <v>43487</v>
      </c>
      <c r="B524" s="19">
        <v>11</v>
      </c>
      <c r="C524" s="16">
        <v>1685</v>
      </c>
      <c r="D524" s="16">
        <v>295.35</v>
      </c>
      <c r="E524" s="16">
        <v>0</v>
      </c>
      <c r="F524" s="16">
        <v>1723.29</v>
      </c>
      <c r="G524" s="16">
        <v>98</v>
      </c>
      <c r="H524" s="17">
        <f t="shared" si="32"/>
        <v>3042.52</v>
      </c>
      <c r="I524" s="17">
        <f t="shared" si="33"/>
        <v>3436.04</v>
      </c>
      <c r="J524" s="17">
        <f t="shared" si="34"/>
        <v>4060.04</v>
      </c>
      <c r="K524" s="26">
        <f t="shared" si="35"/>
        <v>5437.04</v>
      </c>
    </row>
    <row r="525" spans="1:11" s="18" customFormat="1" ht="14.25" customHeight="1">
      <c r="A525" s="27">
        <v>43487</v>
      </c>
      <c r="B525" s="19">
        <v>12</v>
      </c>
      <c r="C525" s="16">
        <v>1684.12</v>
      </c>
      <c r="D525" s="16">
        <v>282.74</v>
      </c>
      <c r="E525" s="16">
        <v>0</v>
      </c>
      <c r="F525" s="16">
        <v>1722.41</v>
      </c>
      <c r="G525" s="16">
        <v>98</v>
      </c>
      <c r="H525" s="17">
        <f t="shared" si="32"/>
        <v>3041.6400000000003</v>
      </c>
      <c r="I525" s="17">
        <f t="shared" si="33"/>
        <v>3435.16</v>
      </c>
      <c r="J525" s="17">
        <f t="shared" si="34"/>
        <v>4059.16</v>
      </c>
      <c r="K525" s="26">
        <f t="shared" si="35"/>
        <v>5436.16</v>
      </c>
    </row>
    <row r="526" spans="1:11" s="18" customFormat="1" ht="14.25" customHeight="1">
      <c r="A526" s="27">
        <v>43487</v>
      </c>
      <c r="B526" s="19">
        <v>13</v>
      </c>
      <c r="C526" s="16">
        <v>1684.51</v>
      </c>
      <c r="D526" s="16">
        <v>300.62</v>
      </c>
      <c r="E526" s="16">
        <v>0</v>
      </c>
      <c r="F526" s="16">
        <v>1722.8</v>
      </c>
      <c r="G526" s="16">
        <v>98</v>
      </c>
      <c r="H526" s="17">
        <f t="shared" si="32"/>
        <v>3042.0299999999997</v>
      </c>
      <c r="I526" s="17">
        <f t="shared" si="33"/>
        <v>3435.55</v>
      </c>
      <c r="J526" s="17">
        <f t="shared" si="34"/>
        <v>4059.55</v>
      </c>
      <c r="K526" s="26">
        <f t="shared" si="35"/>
        <v>5436.55</v>
      </c>
    </row>
    <row r="527" spans="1:11" s="18" customFormat="1" ht="14.25" customHeight="1">
      <c r="A527" s="27">
        <v>43487</v>
      </c>
      <c r="B527" s="19">
        <v>14</v>
      </c>
      <c r="C527" s="16">
        <v>1682.34</v>
      </c>
      <c r="D527" s="16">
        <v>37.61</v>
      </c>
      <c r="E527" s="16">
        <v>0</v>
      </c>
      <c r="F527" s="16">
        <v>1720.63</v>
      </c>
      <c r="G527" s="16">
        <v>98</v>
      </c>
      <c r="H527" s="17">
        <f t="shared" si="32"/>
        <v>3039.86</v>
      </c>
      <c r="I527" s="17">
        <f t="shared" si="33"/>
        <v>3433.38</v>
      </c>
      <c r="J527" s="17">
        <f t="shared" si="34"/>
        <v>4057.38</v>
      </c>
      <c r="K527" s="26">
        <f t="shared" si="35"/>
        <v>5434.38</v>
      </c>
    </row>
    <row r="528" spans="1:11" s="18" customFormat="1" ht="14.25" customHeight="1">
      <c r="A528" s="27">
        <v>43487</v>
      </c>
      <c r="B528" s="19">
        <v>15</v>
      </c>
      <c r="C528" s="16">
        <v>1678.19</v>
      </c>
      <c r="D528" s="16">
        <v>0</v>
      </c>
      <c r="E528" s="16">
        <v>258.72</v>
      </c>
      <c r="F528" s="16">
        <v>1716.48</v>
      </c>
      <c r="G528" s="16">
        <v>98</v>
      </c>
      <c r="H528" s="17">
        <f t="shared" si="32"/>
        <v>3035.71</v>
      </c>
      <c r="I528" s="17">
        <f t="shared" si="33"/>
        <v>3429.23</v>
      </c>
      <c r="J528" s="17">
        <f t="shared" si="34"/>
        <v>4053.23</v>
      </c>
      <c r="K528" s="26">
        <f t="shared" si="35"/>
        <v>5430.23</v>
      </c>
    </row>
    <row r="529" spans="1:11" s="18" customFormat="1" ht="14.25" customHeight="1">
      <c r="A529" s="27">
        <v>43487</v>
      </c>
      <c r="B529" s="19">
        <v>16</v>
      </c>
      <c r="C529" s="16">
        <v>1676.43</v>
      </c>
      <c r="D529" s="16">
        <v>0</v>
      </c>
      <c r="E529" s="16">
        <v>297.17</v>
      </c>
      <c r="F529" s="16">
        <v>1714.72</v>
      </c>
      <c r="G529" s="16">
        <v>98</v>
      </c>
      <c r="H529" s="17">
        <f t="shared" si="32"/>
        <v>3033.95</v>
      </c>
      <c r="I529" s="17">
        <f t="shared" si="33"/>
        <v>3427.4700000000003</v>
      </c>
      <c r="J529" s="17">
        <f t="shared" si="34"/>
        <v>4051.4700000000003</v>
      </c>
      <c r="K529" s="26">
        <f t="shared" si="35"/>
        <v>5428.47</v>
      </c>
    </row>
    <row r="530" spans="1:11" s="18" customFormat="1" ht="14.25" customHeight="1">
      <c r="A530" s="27">
        <v>43487</v>
      </c>
      <c r="B530" s="19">
        <v>17</v>
      </c>
      <c r="C530" s="16">
        <v>1694.97</v>
      </c>
      <c r="D530" s="16">
        <v>39.36</v>
      </c>
      <c r="E530" s="16">
        <v>0</v>
      </c>
      <c r="F530" s="16">
        <v>1733.26</v>
      </c>
      <c r="G530" s="16">
        <v>98</v>
      </c>
      <c r="H530" s="17">
        <f t="shared" si="32"/>
        <v>3052.49</v>
      </c>
      <c r="I530" s="17">
        <f t="shared" si="33"/>
        <v>3446.01</v>
      </c>
      <c r="J530" s="17">
        <f t="shared" si="34"/>
        <v>4070.01</v>
      </c>
      <c r="K530" s="26">
        <f t="shared" si="35"/>
        <v>5447.01</v>
      </c>
    </row>
    <row r="531" spans="1:11" s="18" customFormat="1" ht="14.25" customHeight="1">
      <c r="A531" s="27">
        <v>43487</v>
      </c>
      <c r="B531" s="19">
        <v>18</v>
      </c>
      <c r="C531" s="16">
        <v>1681.86</v>
      </c>
      <c r="D531" s="16">
        <v>0</v>
      </c>
      <c r="E531" s="16">
        <v>49.32</v>
      </c>
      <c r="F531" s="16">
        <v>1720.15</v>
      </c>
      <c r="G531" s="16">
        <v>98</v>
      </c>
      <c r="H531" s="17">
        <f t="shared" si="32"/>
        <v>3039.38</v>
      </c>
      <c r="I531" s="17">
        <f t="shared" si="33"/>
        <v>3432.9</v>
      </c>
      <c r="J531" s="17">
        <f t="shared" si="34"/>
        <v>4056.9</v>
      </c>
      <c r="K531" s="26">
        <f t="shared" si="35"/>
        <v>5433.9</v>
      </c>
    </row>
    <row r="532" spans="1:11" s="18" customFormat="1" ht="14.25" customHeight="1">
      <c r="A532" s="27">
        <v>43487</v>
      </c>
      <c r="B532" s="19">
        <v>19</v>
      </c>
      <c r="C532" s="16">
        <v>1689.17</v>
      </c>
      <c r="D532" s="16">
        <v>20.59</v>
      </c>
      <c r="E532" s="16">
        <v>0</v>
      </c>
      <c r="F532" s="16">
        <v>1727.46</v>
      </c>
      <c r="G532" s="16">
        <v>98</v>
      </c>
      <c r="H532" s="17">
        <f t="shared" si="32"/>
        <v>3046.69</v>
      </c>
      <c r="I532" s="17">
        <f t="shared" si="33"/>
        <v>3440.21</v>
      </c>
      <c r="J532" s="17">
        <f t="shared" si="34"/>
        <v>4064.21</v>
      </c>
      <c r="K532" s="26">
        <f t="shared" si="35"/>
        <v>5441.21</v>
      </c>
    </row>
    <row r="533" spans="1:11" s="18" customFormat="1" ht="14.25" customHeight="1">
      <c r="A533" s="27">
        <v>43487</v>
      </c>
      <c r="B533" s="19">
        <v>20</v>
      </c>
      <c r="C533" s="16">
        <v>1685.67</v>
      </c>
      <c r="D533" s="16">
        <v>0</v>
      </c>
      <c r="E533" s="16">
        <v>255.05</v>
      </c>
      <c r="F533" s="16">
        <v>1723.96</v>
      </c>
      <c r="G533" s="16">
        <v>98</v>
      </c>
      <c r="H533" s="17">
        <f t="shared" si="32"/>
        <v>3043.19</v>
      </c>
      <c r="I533" s="17">
        <f t="shared" si="33"/>
        <v>3436.71</v>
      </c>
      <c r="J533" s="17">
        <f t="shared" si="34"/>
        <v>4060.71</v>
      </c>
      <c r="K533" s="26">
        <f t="shared" si="35"/>
        <v>5437.71</v>
      </c>
    </row>
    <row r="534" spans="1:11" s="18" customFormat="1" ht="14.25" customHeight="1">
      <c r="A534" s="27">
        <v>43487</v>
      </c>
      <c r="B534" s="19">
        <v>21</v>
      </c>
      <c r="C534" s="16">
        <v>1731.12</v>
      </c>
      <c r="D534" s="16">
        <v>0</v>
      </c>
      <c r="E534" s="16">
        <v>701.71</v>
      </c>
      <c r="F534" s="16">
        <v>1769.41</v>
      </c>
      <c r="G534" s="16">
        <v>98</v>
      </c>
      <c r="H534" s="17">
        <f t="shared" si="32"/>
        <v>3088.6400000000003</v>
      </c>
      <c r="I534" s="17">
        <f t="shared" si="33"/>
        <v>3482.16</v>
      </c>
      <c r="J534" s="17">
        <f t="shared" si="34"/>
        <v>4106.16</v>
      </c>
      <c r="K534" s="26">
        <f t="shared" si="35"/>
        <v>5483.16</v>
      </c>
    </row>
    <row r="535" spans="1:11" s="18" customFormat="1" ht="14.25" customHeight="1">
      <c r="A535" s="27">
        <v>43487</v>
      </c>
      <c r="B535" s="19">
        <v>22</v>
      </c>
      <c r="C535" s="16">
        <v>1838.75</v>
      </c>
      <c r="D535" s="16">
        <v>0</v>
      </c>
      <c r="E535" s="16">
        <v>804.02</v>
      </c>
      <c r="F535" s="16">
        <v>1877.04</v>
      </c>
      <c r="G535" s="16">
        <v>98</v>
      </c>
      <c r="H535" s="17">
        <f t="shared" si="32"/>
        <v>3196.27</v>
      </c>
      <c r="I535" s="17">
        <f t="shared" si="33"/>
        <v>3589.79</v>
      </c>
      <c r="J535" s="17">
        <f t="shared" si="34"/>
        <v>4213.79</v>
      </c>
      <c r="K535" s="26">
        <f t="shared" si="35"/>
        <v>5590.79</v>
      </c>
    </row>
    <row r="536" spans="1:11" s="18" customFormat="1" ht="14.25" customHeight="1">
      <c r="A536" s="27">
        <v>43487</v>
      </c>
      <c r="B536" s="19">
        <v>23</v>
      </c>
      <c r="C536" s="16">
        <v>1461.94</v>
      </c>
      <c r="D536" s="16">
        <v>0</v>
      </c>
      <c r="E536" s="16">
        <v>527.09</v>
      </c>
      <c r="F536" s="16">
        <v>1500.23</v>
      </c>
      <c r="G536" s="16">
        <v>98</v>
      </c>
      <c r="H536" s="17">
        <f t="shared" si="32"/>
        <v>2819.46</v>
      </c>
      <c r="I536" s="17">
        <f t="shared" si="33"/>
        <v>3212.98</v>
      </c>
      <c r="J536" s="17">
        <f t="shared" si="34"/>
        <v>3836.98</v>
      </c>
      <c r="K536" s="26">
        <f t="shared" si="35"/>
        <v>5213.98</v>
      </c>
    </row>
    <row r="537" spans="1:11" s="18" customFormat="1" ht="14.25" customHeight="1">
      <c r="A537" s="27">
        <v>43488</v>
      </c>
      <c r="B537" s="19">
        <v>0</v>
      </c>
      <c r="C537" s="16">
        <v>1153.45</v>
      </c>
      <c r="D537" s="16">
        <v>0</v>
      </c>
      <c r="E537" s="16">
        <v>146.17</v>
      </c>
      <c r="F537" s="16">
        <v>1191.74</v>
      </c>
      <c r="G537" s="16">
        <v>98</v>
      </c>
      <c r="H537" s="17">
        <f t="shared" si="32"/>
        <v>2510.9700000000003</v>
      </c>
      <c r="I537" s="17">
        <f t="shared" si="33"/>
        <v>2904.49</v>
      </c>
      <c r="J537" s="17">
        <f t="shared" si="34"/>
        <v>3528.49</v>
      </c>
      <c r="K537" s="26">
        <f t="shared" si="35"/>
        <v>4905.49</v>
      </c>
    </row>
    <row r="538" spans="1:11" s="18" customFormat="1" ht="14.25" customHeight="1">
      <c r="A538" s="27">
        <v>43488</v>
      </c>
      <c r="B538" s="19">
        <v>1</v>
      </c>
      <c r="C538" s="16">
        <v>1108.89</v>
      </c>
      <c r="D538" s="16">
        <v>575.6</v>
      </c>
      <c r="E538" s="16">
        <v>0</v>
      </c>
      <c r="F538" s="16">
        <v>1147.18</v>
      </c>
      <c r="G538" s="16">
        <v>98</v>
      </c>
      <c r="H538" s="17">
        <f t="shared" si="32"/>
        <v>2466.41</v>
      </c>
      <c r="I538" s="17">
        <f t="shared" si="33"/>
        <v>2859.9300000000003</v>
      </c>
      <c r="J538" s="17">
        <f t="shared" si="34"/>
        <v>3483.9300000000003</v>
      </c>
      <c r="K538" s="26">
        <f t="shared" si="35"/>
        <v>4860.93</v>
      </c>
    </row>
    <row r="539" spans="1:11" s="18" customFormat="1" ht="14.25" customHeight="1">
      <c r="A539" s="27">
        <v>43488</v>
      </c>
      <c r="B539" s="19">
        <v>2</v>
      </c>
      <c r="C539" s="16">
        <v>1082.59</v>
      </c>
      <c r="D539" s="16">
        <v>850.7</v>
      </c>
      <c r="E539" s="16">
        <v>0</v>
      </c>
      <c r="F539" s="16">
        <v>1120.88</v>
      </c>
      <c r="G539" s="16">
        <v>98</v>
      </c>
      <c r="H539" s="17">
        <f t="shared" si="32"/>
        <v>2440.11</v>
      </c>
      <c r="I539" s="17">
        <f t="shared" si="33"/>
        <v>2833.63</v>
      </c>
      <c r="J539" s="17">
        <f t="shared" si="34"/>
        <v>3457.63</v>
      </c>
      <c r="K539" s="26">
        <f t="shared" si="35"/>
        <v>4834.63</v>
      </c>
    </row>
    <row r="540" spans="1:11" s="18" customFormat="1" ht="14.25" customHeight="1">
      <c r="A540" s="27">
        <v>43488</v>
      </c>
      <c r="B540" s="19">
        <v>3</v>
      </c>
      <c r="C540" s="16">
        <v>1080.9</v>
      </c>
      <c r="D540" s="16">
        <v>603.99</v>
      </c>
      <c r="E540" s="16">
        <v>0</v>
      </c>
      <c r="F540" s="16">
        <v>1119.19</v>
      </c>
      <c r="G540" s="16">
        <v>98</v>
      </c>
      <c r="H540" s="17">
        <f t="shared" si="32"/>
        <v>2438.42</v>
      </c>
      <c r="I540" s="17">
        <f t="shared" si="33"/>
        <v>2831.94</v>
      </c>
      <c r="J540" s="17">
        <f t="shared" si="34"/>
        <v>3455.94</v>
      </c>
      <c r="K540" s="26">
        <f t="shared" si="35"/>
        <v>4832.9400000000005</v>
      </c>
    </row>
    <row r="541" spans="1:11" s="18" customFormat="1" ht="14.25" customHeight="1">
      <c r="A541" s="27">
        <v>43488</v>
      </c>
      <c r="B541" s="19">
        <v>4</v>
      </c>
      <c r="C541" s="16">
        <v>1098.87</v>
      </c>
      <c r="D541" s="16">
        <v>860.81</v>
      </c>
      <c r="E541" s="16">
        <v>0</v>
      </c>
      <c r="F541" s="16">
        <v>1137.16</v>
      </c>
      <c r="G541" s="16">
        <v>98</v>
      </c>
      <c r="H541" s="17">
        <f t="shared" si="32"/>
        <v>2456.3900000000003</v>
      </c>
      <c r="I541" s="17">
        <f t="shared" si="33"/>
        <v>2849.91</v>
      </c>
      <c r="J541" s="17">
        <f t="shared" si="34"/>
        <v>3473.91</v>
      </c>
      <c r="K541" s="26">
        <f t="shared" si="35"/>
        <v>4850.91</v>
      </c>
    </row>
    <row r="542" spans="1:11" s="18" customFormat="1" ht="14.25" customHeight="1">
      <c r="A542" s="27">
        <v>43488</v>
      </c>
      <c r="B542" s="19">
        <v>5</v>
      </c>
      <c r="C542" s="16">
        <v>1137.76</v>
      </c>
      <c r="D542" s="16">
        <v>254.55</v>
      </c>
      <c r="E542" s="16">
        <v>0</v>
      </c>
      <c r="F542" s="16">
        <v>1176.05</v>
      </c>
      <c r="G542" s="16">
        <v>98</v>
      </c>
      <c r="H542" s="17">
        <f t="shared" si="32"/>
        <v>2495.2799999999997</v>
      </c>
      <c r="I542" s="17">
        <f t="shared" si="33"/>
        <v>2888.8</v>
      </c>
      <c r="J542" s="17">
        <f t="shared" si="34"/>
        <v>3512.8</v>
      </c>
      <c r="K542" s="26">
        <f t="shared" si="35"/>
        <v>4889.8</v>
      </c>
    </row>
    <row r="543" spans="1:11" s="18" customFormat="1" ht="14.25" customHeight="1">
      <c r="A543" s="27">
        <v>43488</v>
      </c>
      <c r="B543" s="19">
        <v>6</v>
      </c>
      <c r="C543" s="16">
        <v>1373.28</v>
      </c>
      <c r="D543" s="16">
        <v>369.91</v>
      </c>
      <c r="E543" s="16">
        <v>0</v>
      </c>
      <c r="F543" s="16">
        <v>1411.57</v>
      </c>
      <c r="G543" s="16">
        <v>98</v>
      </c>
      <c r="H543" s="17">
        <f t="shared" si="32"/>
        <v>2730.8</v>
      </c>
      <c r="I543" s="17">
        <f t="shared" si="33"/>
        <v>3124.3199999999997</v>
      </c>
      <c r="J543" s="17">
        <f t="shared" si="34"/>
        <v>3748.3199999999997</v>
      </c>
      <c r="K543" s="26">
        <f t="shared" si="35"/>
        <v>5125.32</v>
      </c>
    </row>
    <row r="544" spans="1:11" s="18" customFormat="1" ht="14.25" customHeight="1">
      <c r="A544" s="27">
        <v>43488</v>
      </c>
      <c r="B544" s="19">
        <v>7</v>
      </c>
      <c r="C544" s="16">
        <v>1665.92</v>
      </c>
      <c r="D544" s="16">
        <v>315.06</v>
      </c>
      <c r="E544" s="16">
        <v>0</v>
      </c>
      <c r="F544" s="16">
        <v>1704.21</v>
      </c>
      <c r="G544" s="16">
        <v>98</v>
      </c>
      <c r="H544" s="17">
        <f t="shared" si="32"/>
        <v>3023.44</v>
      </c>
      <c r="I544" s="17">
        <f t="shared" si="33"/>
        <v>3416.96</v>
      </c>
      <c r="J544" s="17">
        <f t="shared" si="34"/>
        <v>4040.96</v>
      </c>
      <c r="K544" s="26">
        <f t="shared" si="35"/>
        <v>5417.96</v>
      </c>
    </row>
    <row r="545" spans="1:11" s="18" customFormat="1" ht="14.25" customHeight="1">
      <c r="A545" s="27">
        <v>43488</v>
      </c>
      <c r="B545" s="19">
        <v>8</v>
      </c>
      <c r="C545" s="16">
        <v>1671.26</v>
      </c>
      <c r="D545" s="16">
        <v>526.06</v>
      </c>
      <c r="E545" s="16">
        <v>0</v>
      </c>
      <c r="F545" s="16">
        <v>1709.55</v>
      </c>
      <c r="G545" s="16">
        <v>98</v>
      </c>
      <c r="H545" s="17">
        <f t="shared" si="32"/>
        <v>3028.7799999999997</v>
      </c>
      <c r="I545" s="17">
        <f t="shared" si="33"/>
        <v>3422.3</v>
      </c>
      <c r="J545" s="17">
        <f t="shared" si="34"/>
        <v>4046.3</v>
      </c>
      <c r="K545" s="26">
        <f t="shared" si="35"/>
        <v>5423.3</v>
      </c>
    </row>
    <row r="546" spans="1:11" s="18" customFormat="1" ht="14.25" customHeight="1">
      <c r="A546" s="27">
        <v>43488</v>
      </c>
      <c r="B546" s="19">
        <v>9</v>
      </c>
      <c r="C546" s="16">
        <v>1735.2</v>
      </c>
      <c r="D546" s="16">
        <v>450.71</v>
      </c>
      <c r="E546" s="16">
        <v>0</v>
      </c>
      <c r="F546" s="16">
        <v>1773.49</v>
      </c>
      <c r="G546" s="16">
        <v>98</v>
      </c>
      <c r="H546" s="17">
        <f t="shared" si="32"/>
        <v>3092.7200000000003</v>
      </c>
      <c r="I546" s="17">
        <f t="shared" si="33"/>
        <v>3486.24</v>
      </c>
      <c r="J546" s="17">
        <f t="shared" si="34"/>
        <v>4110.24</v>
      </c>
      <c r="K546" s="26">
        <f t="shared" si="35"/>
        <v>5487.24</v>
      </c>
    </row>
    <row r="547" spans="1:11" s="18" customFormat="1" ht="14.25" customHeight="1">
      <c r="A547" s="27">
        <v>43488</v>
      </c>
      <c r="B547" s="19">
        <v>10</v>
      </c>
      <c r="C547" s="16">
        <v>1704.84</v>
      </c>
      <c r="D547" s="16">
        <v>518.64</v>
      </c>
      <c r="E547" s="16">
        <v>0</v>
      </c>
      <c r="F547" s="16">
        <v>1743.13</v>
      </c>
      <c r="G547" s="16">
        <v>98</v>
      </c>
      <c r="H547" s="17">
        <f t="shared" si="32"/>
        <v>3062.36</v>
      </c>
      <c r="I547" s="17">
        <f t="shared" si="33"/>
        <v>3455.88</v>
      </c>
      <c r="J547" s="17">
        <f t="shared" si="34"/>
        <v>4079.88</v>
      </c>
      <c r="K547" s="26">
        <f t="shared" si="35"/>
        <v>5456.88</v>
      </c>
    </row>
    <row r="548" spans="1:11" s="18" customFormat="1" ht="14.25" customHeight="1">
      <c r="A548" s="27">
        <v>43488</v>
      </c>
      <c r="B548" s="19">
        <v>11</v>
      </c>
      <c r="C548" s="16">
        <v>1692.68</v>
      </c>
      <c r="D548" s="16">
        <v>556.07</v>
      </c>
      <c r="E548" s="16">
        <v>0</v>
      </c>
      <c r="F548" s="16">
        <v>1730.97</v>
      </c>
      <c r="G548" s="16">
        <v>98</v>
      </c>
      <c r="H548" s="17">
        <f t="shared" si="32"/>
        <v>3050.2</v>
      </c>
      <c r="I548" s="17">
        <f t="shared" si="33"/>
        <v>3443.7200000000003</v>
      </c>
      <c r="J548" s="17">
        <f t="shared" si="34"/>
        <v>4067.7200000000003</v>
      </c>
      <c r="K548" s="26">
        <f t="shared" si="35"/>
        <v>5444.72</v>
      </c>
    </row>
    <row r="549" spans="1:11" s="18" customFormat="1" ht="14.25" customHeight="1">
      <c r="A549" s="27">
        <v>43488</v>
      </c>
      <c r="B549" s="19">
        <v>12</v>
      </c>
      <c r="C549" s="16">
        <v>1701.66</v>
      </c>
      <c r="D549" s="16">
        <v>559.08</v>
      </c>
      <c r="E549" s="16">
        <v>0</v>
      </c>
      <c r="F549" s="16">
        <v>1739.95</v>
      </c>
      <c r="G549" s="16">
        <v>98</v>
      </c>
      <c r="H549" s="17">
        <f t="shared" si="32"/>
        <v>3059.1800000000003</v>
      </c>
      <c r="I549" s="17">
        <f t="shared" si="33"/>
        <v>3452.7</v>
      </c>
      <c r="J549" s="17">
        <f t="shared" si="34"/>
        <v>4076.7</v>
      </c>
      <c r="K549" s="26">
        <f t="shared" si="35"/>
        <v>5453.7</v>
      </c>
    </row>
    <row r="550" spans="1:11" s="18" customFormat="1" ht="14.25" customHeight="1">
      <c r="A550" s="27">
        <v>43488</v>
      </c>
      <c r="B550" s="19">
        <v>13</v>
      </c>
      <c r="C550" s="16">
        <v>1700.35</v>
      </c>
      <c r="D550" s="16">
        <v>551.84</v>
      </c>
      <c r="E550" s="16">
        <v>0</v>
      </c>
      <c r="F550" s="16">
        <v>1738.64</v>
      </c>
      <c r="G550" s="16">
        <v>98</v>
      </c>
      <c r="H550" s="17">
        <f t="shared" si="32"/>
        <v>3057.87</v>
      </c>
      <c r="I550" s="17">
        <f t="shared" si="33"/>
        <v>3451.3900000000003</v>
      </c>
      <c r="J550" s="17">
        <f t="shared" si="34"/>
        <v>4075.3900000000003</v>
      </c>
      <c r="K550" s="26">
        <f t="shared" si="35"/>
        <v>5452.39</v>
      </c>
    </row>
    <row r="551" spans="1:11" s="18" customFormat="1" ht="14.25" customHeight="1">
      <c r="A551" s="27">
        <v>43488</v>
      </c>
      <c r="B551" s="19">
        <v>14</v>
      </c>
      <c r="C551" s="16">
        <v>1700.5</v>
      </c>
      <c r="D551" s="16">
        <v>560.92</v>
      </c>
      <c r="E551" s="16">
        <v>0</v>
      </c>
      <c r="F551" s="16">
        <v>1738.79</v>
      </c>
      <c r="G551" s="16">
        <v>98</v>
      </c>
      <c r="H551" s="17">
        <f t="shared" si="32"/>
        <v>3058.02</v>
      </c>
      <c r="I551" s="17">
        <f t="shared" si="33"/>
        <v>3451.54</v>
      </c>
      <c r="J551" s="17">
        <f t="shared" si="34"/>
        <v>4075.54</v>
      </c>
      <c r="K551" s="26">
        <f t="shared" si="35"/>
        <v>5452.54</v>
      </c>
    </row>
    <row r="552" spans="1:11" s="18" customFormat="1" ht="14.25" customHeight="1">
      <c r="A552" s="27">
        <v>43488</v>
      </c>
      <c r="B552" s="19">
        <v>15</v>
      </c>
      <c r="C552" s="16">
        <v>1683.32</v>
      </c>
      <c r="D552" s="16">
        <v>560.74</v>
      </c>
      <c r="E552" s="16">
        <v>0</v>
      </c>
      <c r="F552" s="16">
        <v>1721.61</v>
      </c>
      <c r="G552" s="16">
        <v>98</v>
      </c>
      <c r="H552" s="17">
        <f t="shared" si="32"/>
        <v>3040.84</v>
      </c>
      <c r="I552" s="17">
        <f t="shared" si="33"/>
        <v>3434.3599999999997</v>
      </c>
      <c r="J552" s="17">
        <f t="shared" si="34"/>
        <v>4058.3599999999997</v>
      </c>
      <c r="K552" s="26">
        <f t="shared" si="35"/>
        <v>5435.36</v>
      </c>
    </row>
    <row r="553" spans="1:11" s="18" customFormat="1" ht="14.25" customHeight="1">
      <c r="A553" s="27">
        <v>43488</v>
      </c>
      <c r="B553" s="19">
        <v>16</v>
      </c>
      <c r="C553" s="16">
        <v>1680.97</v>
      </c>
      <c r="D553" s="16">
        <v>523.24</v>
      </c>
      <c r="E553" s="16">
        <v>0</v>
      </c>
      <c r="F553" s="16">
        <v>1719.26</v>
      </c>
      <c r="G553" s="16">
        <v>98</v>
      </c>
      <c r="H553" s="17">
        <f t="shared" si="32"/>
        <v>3038.49</v>
      </c>
      <c r="I553" s="17">
        <f t="shared" si="33"/>
        <v>3432.01</v>
      </c>
      <c r="J553" s="17">
        <f t="shared" si="34"/>
        <v>4056.01</v>
      </c>
      <c r="K553" s="26">
        <f t="shared" si="35"/>
        <v>5433.01</v>
      </c>
    </row>
    <row r="554" spans="1:11" s="18" customFormat="1" ht="14.25" customHeight="1">
      <c r="A554" s="27">
        <v>43488</v>
      </c>
      <c r="B554" s="19">
        <v>17</v>
      </c>
      <c r="C554" s="16">
        <v>1693.11</v>
      </c>
      <c r="D554" s="16">
        <v>486.43</v>
      </c>
      <c r="E554" s="16">
        <v>0</v>
      </c>
      <c r="F554" s="16">
        <v>1731.4</v>
      </c>
      <c r="G554" s="16">
        <v>98</v>
      </c>
      <c r="H554" s="17">
        <f t="shared" si="32"/>
        <v>3050.63</v>
      </c>
      <c r="I554" s="17">
        <f t="shared" si="33"/>
        <v>3444.15</v>
      </c>
      <c r="J554" s="17">
        <f t="shared" si="34"/>
        <v>4068.15</v>
      </c>
      <c r="K554" s="26">
        <f t="shared" si="35"/>
        <v>5445.15</v>
      </c>
    </row>
    <row r="555" spans="1:11" s="18" customFormat="1" ht="14.25" customHeight="1">
      <c r="A555" s="27">
        <v>43488</v>
      </c>
      <c r="B555" s="19">
        <v>18</v>
      </c>
      <c r="C555" s="16">
        <v>1698.59</v>
      </c>
      <c r="D555" s="16">
        <v>526.64</v>
      </c>
      <c r="E555" s="16">
        <v>0</v>
      </c>
      <c r="F555" s="16">
        <v>1736.88</v>
      </c>
      <c r="G555" s="16">
        <v>98</v>
      </c>
      <c r="H555" s="17">
        <f t="shared" si="32"/>
        <v>3056.11</v>
      </c>
      <c r="I555" s="17">
        <f t="shared" si="33"/>
        <v>3449.63</v>
      </c>
      <c r="J555" s="17">
        <f t="shared" si="34"/>
        <v>4073.63</v>
      </c>
      <c r="K555" s="26">
        <f t="shared" si="35"/>
        <v>5450.63</v>
      </c>
    </row>
    <row r="556" spans="1:11" s="18" customFormat="1" ht="14.25" customHeight="1">
      <c r="A556" s="27">
        <v>43488</v>
      </c>
      <c r="B556" s="19">
        <v>19</v>
      </c>
      <c r="C556" s="16">
        <v>1690.54</v>
      </c>
      <c r="D556" s="16">
        <v>520.71</v>
      </c>
      <c r="E556" s="16">
        <v>0</v>
      </c>
      <c r="F556" s="16">
        <v>1728.83</v>
      </c>
      <c r="G556" s="16">
        <v>98</v>
      </c>
      <c r="H556" s="17">
        <f t="shared" si="32"/>
        <v>3048.06</v>
      </c>
      <c r="I556" s="17">
        <f t="shared" si="33"/>
        <v>3441.58</v>
      </c>
      <c r="J556" s="17">
        <f t="shared" si="34"/>
        <v>4065.58</v>
      </c>
      <c r="K556" s="26">
        <f t="shared" si="35"/>
        <v>5442.58</v>
      </c>
    </row>
    <row r="557" spans="1:11" s="18" customFormat="1" ht="14.25" customHeight="1">
      <c r="A557" s="27">
        <v>43488</v>
      </c>
      <c r="B557" s="19">
        <v>20</v>
      </c>
      <c r="C557" s="16">
        <v>1689.74</v>
      </c>
      <c r="D557" s="16">
        <v>517.06</v>
      </c>
      <c r="E557" s="16">
        <v>0</v>
      </c>
      <c r="F557" s="16">
        <v>1728.03</v>
      </c>
      <c r="G557" s="16">
        <v>98</v>
      </c>
      <c r="H557" s="17">
        <f t="shared" si="32"/>
        <v>3047.26</v>
      </c>
      <c r="I557" s="17">
        <f t="shared" si="33"/>
        <v>3440.7799999999997</v>
      </c>
      <c r="J557" s="17">
        <f t="shared" si="34"/>
        <v>4064.7799999999997</v>
      </c>
      <c r="K557" s="26">
        <f t="shared" si="35"/>
        <v>5441.78</v>
      </c>
    </row>
    <row r="558" spans="1:11" s="18" customFormat="1" ht="14.25" customHeight="1">
      <c r="A558" s="27">
        <v>43488</v>
      </c>
      <c r="B558" s="19">
        <v>21</v>
      </c>
      <c r="C558" s="16">
        <v>1724.55</v>
      </c>
      <c r="D558" s="16">
        <v>525.16</v>
      </c>
      <c r="E558" s="16">
        <v>0</v>
      </c>
      <c r="F558" s="16">
        <v>1762.84</v>
      </c>
      <c r="G558" s="16">
        <v>98</v>
      </c>
      <c r="H558" s="17">
        <f t="shared" si="32"/>
        <v>3082.0699999999997</v>
      </c>
      <c r="I558" s="17">
        <f t="shared" si="33"/>
        <v>3475.59</v>
      </c>
      <c r="J558" s="17">
        <f t="shared" si="34"/>
        <v>4099.59</v>
      </c>
      <c r="K558" s="26">
        <f t="shared" si="35"/>
        <v>5476.59</v>
      </c>
    </row>
    <row r="559" spans="1:11" s="18" customFormat="1" ht="14.25" customHeight="1">
      <c r="A559" s="27">
        <v>43488</v>
      </c>
      <c r="B559" s="19">
        <v>22</v>
      </c>
      <c r="C559" s="16">
        <v>1847.67</v>
      </c>
      <c r="D559" s="16">
        <v>401.69</v>
      </c>
      <c r="E559" s="16">
        <v>0</v>
      </c>
      <c r="F559" s="16">
        <v>1885.96</v>
      </c>
      <c r="G559" s="16">
        <v>98</v>
      </c>
      <c r="H559" s="17">
        <f t="shared" si="32"/>
        <v>3205.19</v>
      </c>
      <c r="I559" s="17">
        <f t="shared" si="33"/>
        <v>3598.71</v>
      </c>
      <c r="J559" s="17">
        <f t="shared" si="34"/>
        <v>4222.71</v>
      </c>
      <c r="K559" s="26">
        <f t="shared" si="35"/>
        <v>5599.71</v>
      </c>
    </row>
    <row r="560" spans="1:11" s="18" customFormat="1" ht="14.25" customHeight="1">
      <c r="A560" s="27">
        <v>43488</v>
      </c>
      <c r="B560" s="19">
        <v>23</v>
      </c>
      <c r="C560" s="16">
        <v>1486.44</v>
      </c>
      <c r="D560" s="16">
        <v>411.68</v>
      </c>
      <c r="E560" s="16">
        <v>0</v>
      </c>
      <c r="F560" s="16">
        <v>1524.73</v>
      </c>
      <c r="G560" s="16">
        <v>98</v>
      </c>
      <c r="H560" s="17">
        <f t="shared" si="32"/>
        <v>2843.96</v>
      </c>
      <c r="I560" s="17">
        <f t="shared" si="33"/>
        <v>3237.48</v>
      </c>
      <c r="J560" s="17">
        <f t="shared" si="34"/>
        <v>3861.48</v>
      </c>
      <c r="K560" s="26">
        <f t="shared" si="35"/>
        <v>5238.48</v>
      </c>
    </row>
    <row r="561" spans="1:11" s="18" customFormat="1" ht="14.25" customHeight="1">
      <c r="A561" s="27">
        <v>43489</v>
      </c>
      <c r="B561" s="19">
        <v>0</v>
      </c>
      <c r="C561" s="16">
        <v>1676.12</v>
      </c>
      <c r="D561" s="16">
        <v>0</v>
      </c>
      <c r="E561" s="16">
        <v>541.75</v>
      </c>
      <c r="F561" s="16">
        <v>1714.41</v>
      </c>
      <c r="G561" s="16">
        <v>98</v>
      </c>
      <c r="H561" s="17">
        <f t="shared" si="32"/>
        <v>3033.6400000000003</v>
      </c>
      <c r="I561" s="17">
        <f t="shared" si="33"/>
        <v>3427.16</v>
      </c>
      <c r="J561" s="17">
        <f t="shared" si="34"/>
        <v>4051.16</v>
      </c>
      <c r="K561" s="26">
        <f t="shared" si="35"/>
        <v>5428.16</v>
      </c>
    </row>
    <row r="562" spans="1:11" s="18" customFormat="1" ht="14.25" customHeight="1">
      <c r="A562" s="27">
        <v>43489</v>
      </c>
      <c r="B562" s="19">
        <v>1</v>
      </c>
      <c r="C562" s="16">
        <v>1664.45</v>
      </c>
      <c r="D562" s="16">
        <v>0</v>
      </c>
      <c r="E562" s="16">
        <v>770.96</v>
      </c>
      <c r="F562" s="16">
        <v>1702.74</v>
      </c>
      <c r="G562" s="16">
        <v>98</v>
      </c>
      <c r="H562" s="17">
        <f t="shared" si="32"/>
        <v>3021.9700000000003</v>
      </c>
      <c r="I562" s="17">
        <f t="shared" si="33"/>
        <v>3415.49</v>
      </c>
      <c r="J562" s="17">
        <f t="shared" si="34"/>
        <v>4039.49</v>
      </c>
      <c r="K562" s="26">
        <f t="shared" si="35"/>
        <v>5416.49</v>
      </c>
    </row>
    <row r="563" spans="1:11" s="18" customFormat="1" ht="14.25" customHeight="1">
      <c r="A563" s="27">
        <v>43489</v>
      </c>
      <c r="B563" s="19">
        <v>2</v>
      </c>
      <c r="C563" s="16">
        <v>1657.83</v>
      </c>
      <c r="D563" s="16">
        <v>0</v>
      </c>
      <c r="E563" s="16">
        <v>741.17</v>
      </c>
      <c r="F563" s="16">
        <v>1696.12</v>
      </c>
      <c r="G563" s="16">
        <v>98</v>
      </c>
      <c r="H563" s="17">
        <f t="shared" si="32"/>
        <v>3015.35</v>
      </c>
      <c r="I563" s="17">
        <f t="shared" si="33"/>
        <v>3408.87</v>
      </c>
      <c r="J563" s="17">
        <f t="shared" si="34"/>
        <v>4032.87</v>
      </c>
      <c r="K563" s="26">
        <f t="shared" si="35"/>
        <v>5409.87</v>
      </c>
    </row>
    <row r="564" spans="1:11" s="18" customFormat="1" ht="14.25" customHeight="1">
      <c r="A564" s="27">
        <v>43489</v>
      </c>
      <c r="B564" s="19">
        <v>3</v>
      </c>
      <c r="C564" s="16">
        <v>1658.57</v>
      </c>
      <c r="D564" s="16">
        <v>0</v>
      </c>
      <c r="E564" s="16">
        <v>731.75</v>
      </c>
      <c r="F564" s="16">
        <v>1696.86</v>
      </c>
      <c r="G564" s="16">
        <v>98</v>
      </c>
      <c r="H564" s="17">
        <f t="shared" si="32"/>
        <v>3016.09</v>
      </c>
      <c r="I564" s="17">
        <f t="shared" si="33"/>
        <v>3409.6099999999997</v>
      </c>
      <c r="J564" s="17">
        <f t="shared" si="34"/>
        <v>4033.6099999999997</v>
      </c>
      <c r="K564" s="26">
        <f t="shared" si="35"/>
        <v>5410.61</v>
      </c>
    </row>
    <row r="565" spans="1:11" s="18" customFormat="1" ht="14.25" customHeight="1">
      <c r="A565" s="27">
        <v>43489</v>
      </c>
      <c r="B565" s="19">
        <v>4</v>
      </c>
      <c r="C565" s="16">
        <v>1664.89</v>
      </c>
      <c r="D565" s="16">
        <v>0</v>
      </c>
      <c r="E565" s="16">
        <v>467.59</v>
      </c>
      <c r="F565" s="16">
        <v>1703.18</v>
      </c>
      <c r="G565" s="16">
        <v>98</v>
      </c>
      <c r="H565" s="17">
        <f t="shared" si="32"/>
        <v>3022.41</v>
      </c>
      <c r="I565" s="17">
        <f t="shared" si="33"/>
        <v>3415.9300000000003</v>
      </c>
      <c r="J565" s="17">
        <f t="shared" si="34"/>
        <v>4039.9300000000003</v>
      </c>
      <c r="K565" s="26">
        <f t="shared" si="35"/>
        <v>5416.93</v>
      </c>
    </row>
    <row r="566" spans="1:11" s="18" customFormat="1" ht="14.25" customHeight="1">
      <c r="A566" s="27">
        <v>43489</v>
      </c>
      <c r="B566" s="19">
        <v>5</v>
      </c>
      <c r="C566" s="16">
        <v>1144.56</v>
      </c>
      <c r="D566" s="16">
        <v>271.68</v>
      </c>
      <c r="E566" s="16">
        <v>0</v>
      </c>
      <c r="F566" s="16">
        <v>1182.85</v>
      </c>
      <c r="G566" s="16">
        <v>98</v>
      </c>
      <c r="H566" s="17">
        <f t="shared" si="32"/>
        <v>2502.08</v>
      </c>
      <c r="I566" s="17">
        <f t="shared" si="33"/>
        <v>2895.6</v>
      </c>
      <c r="J566" s="17">
        <f t="shared" si="34"/>
        <v>3519.6</v>
      </c>
      <c r="K566" s="26">
        <f t="shared" si="35"/>
        <v>4896.6</v>
      </c>
    </row>
    <row r="567" spans="1:11" s="18" customFormat="1" ht="14.25" customHeight="1">
      <c r="A567" s="27">
        <v>43489</v>
      </c>
      <c r="B567" s="19">
        <v>6</v>
      </c>
      <c r="C567" s="16">
        <v>1461.47</v>
      </c>
      <c r="D567" s="16">
        <v>242.02</v>
      </c>
      <c r="E567" s="16">
        <v>0</v>
      </c>
      <c r="F567" s="16">
        <v>1499.76</v>
      </c>
      <c r="G567" s="16">
        <v>98</v>
      </c>
      <c r="H567" s="17">
        <f t="shared" si="32"/>
        <v>2818.99</v>
      </c>
      <c r="I567" s="17">
        <f t="shared" si="33"/>
        <v>3212.51</v>
      </c>
      <c r="J567" s="17">
        <f t="shared" si="34"/>
        <v>3836.51</v>
      </c>
      <c r="K567" s="26">
        <f t="shared" si="35"/>
        <v>5213.51</v>
      </c>
    </row>
    <row r="568" spans="1:11" s="18" customFormat="1" ht="14.25" customHeight="1">
      <c r="A568" s="27">
        <v>43489</v>
      </c>
      <c r="B568" s="19">
        <v>7</v>
      </c>
      <c r="C568" s="16">
        <v>1662.6</v>
      </c>
      <c r="D568" s="16">
        <v>37.96</v>
      </c>
      <c r="E568" s="16">
        <v>0</v>
      </c>
      <c r="F568" s="16">
        <v>1700.89</v>
      </c>
      <c r="G568" s="16">
        <v>98</v>
      </c>
      <c r="H568" s="17">
        <f t="shared" si="32"/>
        <v>3020.12</v>
      </c>
      <c r="I568" s="17">
        <f t="shared" si="33"/>
        <v>3413.6400000000003</v>
      </c>
      <c r="J568" s="17">
        <f t="shared" si="34"/>
        <v>4037.6400000000003</v>
      </c>
      <c r="K568" s="26">
        <f t="shared" si="35"/>
        <v>5414.64</v>
      </c>
    </row>
    <row r="569" spans="1:11" s="18" customFormat="1" ht="14.25" customHeight="1">
      <c r="A569" s="27">
        <v>43489</v>
      </c>
      <c r="B569" s="19">
        <v>8</v>
      </c>
      <c r="C569" s="16">
        <v>1694.22</v>
      </c>
      <c r="D569" s="16">
        <v>64.54</v>
      </c>
      <c r="E569" s="16">
        <v>0</v>
      </c>
      <c r="F569" s="16">
        <v>1732.51</v>
      </c>
      <c r="G569" s="16">
        <v>98</v>
      </c>
      <c r="H569" s="17">
        <f t="shared" si="32"/>
        <v>3051.74</v>
      </c>
      <c r="I569" s="17">
        <f t="shared" si="33"/>
        <v>3445.26</v>
      </c>
      <c r="J569" s="17">
        <f t="shared" si="34"/>
        <v>4069.26</v>
      </c>
      <c r="K569" s="26">
        <f t="shared" si="35"/>
        <v>5446.26</v>
      </c>
    </row>
    <row r="570" spans="1:11" s="18" customFormat="1" ht="14.25" customHeight="1">
      <c r="A570" s="27">
        <v>43489</v>
      </c>
      <c r="B570" s="19">
        <v>9</v>
      </c>
      <c r="C570" s="16">
        <v>2136.5</v>
      </c>
      <c r="D570" s="16">
        <v>0</v>
      </c>
      <c r="E570" s="16">
        <v>381.53</v>
      </c>
      <c r="F570" s="16">
        <v>2174.79</v>
      </c>
      <c r="G570" s="16">
        <v>98</v>
      </c>
      <c r="H570" s="17">
        <f t="shared" si="32"/>
        <v>3494.02</v>
      </c>
      <c r="I570" s="17">
        <f t="shared" si="33"/>
        <v>3887.54</v>
      </c>
      <c r="J570" s="17">
        <f t="shared" si="34"/>
        <v>4511.54</v>
      </c>
      <c r="K570" s="26">
        <f t="shared" si="35"/>
        <v>5888.54</v>
      </c>
    </row>
    <row r="571" spans="1:11" s="18" customFormat="1" ht="14.25" customHeight="1">
      <c r="A571" s="27">
        <v>43489</v>
      </c>
      <c r="B571" s="19">
        <v>10</v>
      </c>
      <c r="C571" s="16">
        <v>2021.83</v>
      </c>
      <c r="D571" s="16">
        <v>0</v>
      </c>
      <c r="E571" s="16">
        <v>324.65</v>
      </c>
      <c r="F571" s="16">
        <v>2060.12</v>
      </c>
      <c r="G571" s="16">
        <v>98</v>
      </c>
      <c r="H571" s="17">
        <f t="shared" si="32"/>
        <v>3379.35</v>
      </c>
      <c r="I571" s="17">
        <f t="shared" si="33"/>
        <v>3772.87</v>
      </c>
      <c r="J571" s="17">
        <f t="shared" si="34"/>
        <v>4396.87</v>
      </c>
      <c r="K571" s="26">
        <f t="shared" si="35"/>
        <v>5773.87</v>
      </c>
    </row>
    <row r="572" spans="1:11" s="18" customFormat="1" ht="14.25" customHeight="1">
      <c r="A572" s="27">
        <v>43489</v>
      </c>
      <c r="B572" s="19">
        <v>11</v>
      </c>
      <c r="C572" s="16">
        <v>2030.43</v>
      </c>
      <c r="D572" s="16">
        <v>0</v>
      </c>
      <c r="E572" s="16">
        <v>345.84</v>
      </c>
      <c r="F572" s="16">
        <v>2068.72</v>
      </c>
      <c r="G572" s="16">
        <v>98</v>
      </c>
      <c r="H572" s="17">
        <f t="shared" si="32"/>
        <v>3387.95</v>
      </c>
      <c r="I572" s="17">
        <f t="shared" si="33"/>
        <v>3781.47</v>
      </c>
      <c r="J572" s="17">
        <f t="shared" si="34"/>
        <v>4405.469999999999</v>
      </c>
      <c r="K572" s="26">
        <f t="shared" si="35"/>
        <v>5782.469999999999</v>
      </c>
    </row>
    <row r="573" spans="1:11" s="18" customFormat="1" ht="14.25" customHeight="1">
      <c r="A573" s="27">
        <v>43489</v>
      </c>
      <c r="B573" s="19">
        <v>12</v>
      </c>
      <c r="C573" s="16">
        <v>1748.38</v>
      </c>
      <c r="D573" s="16">
        <v>491.68</v>
      </c>
      <c r="E573" s="16">
        <v>0</v>
      </c>
      <c r="F573" s="16">
        <v>1786.67</v>
      </c>
      <c r="G573" s="16">
        <v>98</v>
      </c>
      <c r="H573" s="17">
        <f t="shared" si="32"/>
        <v>3105.9</v>
      </c>
      <c r="I573" s="17">
        <f t="shared" si="33"/>
        <v>3499.42</v>
      </c>
      <c r="J573" s="17">
        <f t="shared" si="34"/>
        <v>4123.42</v>
      </c>
      <c r="K573" s="26">
        <f t="shared" si="35"/>
        <v>5500.42</v>
      </c>
    </row>
    <row r="574" spans="1:11" s="18" customFormat="1" ht="14.25" customHeight="1">
      <c r="A574" s="27">
        <v>43489</v>
      </c>
      <c r="B574" s="19">
        <v>13</v>
      </c>
      <c r="C574" s="16">
        <v>1745.16</v>
      </c>
      <c r="D574" s="16">
        <v>507.2</v>
      </c>
      <c r="E574" s="16">
        <v>0</v>
      </c>
      <c r="F574" s="16">
        <v>1783.45</v>
      </c>
      <c r="G574" s="16">
        <v>98</v>
      </c>
      <c r="H574" s="17">
        <f t="shared" si="32"/>
        <v>3102.6800000000003</v>
      </c>
      <c r="I574" s="17">
        <f t="shared" si="33"/>
        <v>3496.2</v>
      </c>
      <c r="J574" s="17">
        <f t="shared" si="34"/>
        <v>4120.2</v>
      </c>
      <c r="K574" s="26">
        <f t="shared" si="35"/>
        <v>5497.2</v>
      </c>
    </row>
    <row r="575" spans="1:11" s="18" customFormat="1" ht="14.25" customHeight="1">
      <c r="A575" s="27">
        <v>43489</v>
      </c>
      <c r="B575" s="19">
        <v>14</v>
      </c>
      <c r="C575" s="16">
        <v>1700.77</v>
      </c>
      <c r="D575" s="16">
        <v>0</v>
      </c>
      <c r="E575" s="16">
        <v>2.69</v>
      </c>
      <c r="F575" s="16">
        <v>1739.06</v>
      </c>
      <c r="G575" s="16">
        <v>98</v>
      </c>
      <c r="H575" s="17">
        <f t="shared" si="32"/>
        <v>3058.29</v>
      </c>
      <c r="I575" s="17">
        <f t="shared" si="33"/>
        <v>3451.81</v>
      </c>
      <c r="J575" s="17">
        <f t="shared" si="34"/>
        <v>4075.81</v>
      </c>
      <c r="K575" s="26">
        <f t="shared" si="35"/>
        <v>5452.8099999999995</v>
      </c>
    </row>
    <row r="576" spans="1:11" s="18" customFormat="1" ht="14.25" customHeight="1">
      <c r="A576" s="27">
        <v>43489</v>
      </c>
      <c r="B576" s="19">
        <v>15</v>
      </c>
      <c r="C576" s="16">
        <v>1694.69</v>
      </c>
      <c r="D576" s="16">
        <v>7</v>
      </c>
      <c r="E576" s="16">
        <v>0</v>
      </c>
      <c r="F576" s="16">
        <v>1732.98</v>
      </c>
      <c r="G576" s="16">
        <v>98</v>
      </c>
      <c r="H576" s="17">
        <f t="shared" si="32"/>
        <v>3052.21</v>
      </c>
      <c r="I576" s="17">
        <f t="shared" si="33"/>
        <v>3445.73</v>
      </c>
      <c r="J576" s="17">
        <f t="shared" si="34"/>
        <v>4069.73</v>
      </c>
      <c r="K576" s="26">
        <f t="shared" si="35"/>
        <v>5446.73</v>
      </c>
    </row>
    <row r="577" spans="1:11" s="18" customFormat="1" ht="14.25" customHeight="1">
      <c r="A577" s="27">
        <v>43489</v>
      </c>
      <c r="B577" s="19">
        <v>16</v>
      </c>
      <c r="C577" s="16">
        <v>1699.75</v>
      </c>
      <c r="D577" s="16">
        <v>546.6</v>
      </c>
      <c r="E577" s="16">
        <v>0</v>
      </c>
      <c r="F577" s="16">
        <v>1738.04</v>
      </c>
      <c r="G577" s="16">
        <v>98</v>
      </c>
      <c r="H577" s="17">
        <f t="shared" si="32"/>
        <v>3057.27</v>
      </c>
      <c r="I577" s="17">
        <f t="shared" si="33"/>
        <v>3450.79</v>
      </c>
      <c r="J577" s="17">
        <f t="shared" si="34"/>
        <v>4074.79</v>
      </c>
      <c r="K577" s="26">
        <f t="shared" si="35"/>
        <v>5451.79</v>
      </c>
    </row>
    <row r="578" spans="1:11" s="18" customFormat="1" ht="14.25" customHeight="1">
      <c r="A578" s="27">
        <v>43489</v>
      </c>
      <c r="B578" s="19">
        <v>17</v>
      </c>
      <c r="C578" s="16">
        <v>1741.42</v>
      </c>
      <c r="D578" s="16">
        <v>452.27</v>
      </c>
      <c r="E578" s="16">
        <v>0</v>
      </c>
      <c r="F578" s="16">
        <v>1779.71</v>
      </c>
      <c r="G578" s="16">
        <v>98</v>
      </c>
      <c r="H578" s="17">
        <f t="shared" si="32"/>
        <v>3098.94</v>
      </c>
      <c r="I578" s="17">
        <f t="shared" si="33"/>
        <v>3492.46</v>
      </c>
      <c r="J578" s="17">
        <f t="shared" si="34"/>
        <v>4116.46</v>
      </c>
      <c r="K578" s="26">
        <f t="shared" si="35"/>
        <v>5493.46</v>
      </c>
    </row>
    <row r="579" spans="1:11" s="18" customFormat="1" ht="14.25" customHeight="1">
      <c r="A579" s="27">
        <v>43489</v>
      </c>
      <c r="B579" s="19">
        <v>18</v>
      </c>
      <c r="C579" s="16">
        <v>2129.29</v>
      </c>
      <c r="D579" s="16">
        <v>0</v>
      </c>
      <c r="E579" s="16">
        <v>457.95</v>
      </c>
      <c r="F579" s="16">
        <v>2167.58</v>
      </c>
      <c r="G579" s="16">
        <v>98</v>
      </c>
      <c r="H579" s="17">
        <f t="shared" si="32"/>
        <v>3486.81</v>
      </c>
      <c r="I579" s="17">
        <f t="shared" si="33"/>
        <v>3880.33</v>
      </c>
      <c r="J579" s="17">
        <f t="shared" si="34"/>
        <v>4504.33</v>
      </c>
      <c r="K579" s="26">
        <f t="shared" si="35"/>
        <v>5881.33</v>
      </c>
    </row>
    <row r="580" spans="1:11" s="18" customFormat="1" ht="14.25" customHeight="1">
      <c r="A580" s="27">
        <v>43489</v>
      </c>
      <c r="B580" s="19">
        <v>19</v>
      </c>
      <c r="C580" s="16">
        <v>2135.74</v>
      </c>
      <c r="D580" s="16">
        <v>0</v>
      </c>
      <c r="E580" s="16">
        <v>537.45</v>
      </c>
      <c r="F580" s="16">
        <v>2174.03</v>
      </c>
      <c r="G580" s="16">
        <v>98</v>
      </c>
      <c r="H580" s="17">
        <f t="shared" si="32"/>
        <v>3493.26</v>
      </c>
      <c r="I580" s="17">
        <f t="shared" si="33"/>
        <v>3886.78</v>
      </c>
      <c r="J580" s="17">
        <f t="shared" si="34"/>
        <v>4510.780000000001</v>
      </c>
      <c r="K580" s="26">
        <f t="shared" si="35"/>
        <v>5887.780000000001</v>
      </c>
    </row>
    <row r="581" spans="1:11" s="18" customFormat="1" ht="14.25" customHeight="1">
      <c r="A581" s="27">
        <v>43489</v>
      </c>
      <c r="B581" s="19">
        <v>20</v>
      </c>
      <c r="C581" s="16">
        <v>2022.6</v>
      </c>
      <c r="D581" s="16">
        <v>0</v>
      </c>
      <c r="E581" s="16">
        <v>566.02</v>
      </c>
      <c r="F581" s="16">
        <v>2060.89</v>
      </c>
      <c r="G581" s="16">
        <v>98</v>
      </c>
      <c r="H581" s="17">
        <f t="shared" si="32"/>
        <v>3380.12</v>
      </c>
      <c r="I581" s="17">
        <f t="shared" si="33"/>
        <v>3773.64</v>
      </c>
      <c r="J581" s="17">
        <f t="shared" si="34"/>
        <v>4397.639999999999</v>
      </c>
      <c r="K581" s="26">
        <f t="shared" si="35"/>
        <v>5774.639999999999</v>
      </c>
    </row>
    <row r="582" spans="1:11" s="18" customFormat="1" ht="14.25" customHeight="1">
      <c r="A582" s="27">
        <v>43489</v>
      </c>
      <c r="B582" s="19">
        <v>21</v>
      </c>
      <c r="C582" s="16">
        <v>1772.31</v>
      </c>
      <c r="D582" s="16">
        <v>0</v>
      </c>
      <c r="E582" s="16">
        <v>556.73</v>
      </c>
      <c r="F582" s="16">
        <v>1810.6</v>
      </c>
      <c r="G582" s="16">
        <v>98</v>
      </c>
      <c r="H582" s="17">
        <f t="shared" si="32"/>
        <v>3129.83</v>
      </c>
      <c r="I582" s="17">
        <f t="shared" si="33"/>
        <v>3523.35</v>
      </c>
      <c r="J582" s="17">
        <f t="shared" si="34"/>
        <v>4147.35</v>
      </c>
      <c r="K582" s="26">
        <f t="shared" si="35"/>
        <v>5524.35</v>
      </c>
    </row>
    <row r="583" spans="1:11" s="18" customFormat="1" ht="14.25" customHeight="1">
      <c r="A583" s="27">
        <v>43489</v>
      </c>
      <c r="B583" s="19">
        <v>22</v>
      </c>
      <c r="C583" s="16">
        <v>2040.02</v>
      </c>
      <c r="D583" s="16">
        <v>0</v>
      </c>
      <c r="E583" s="16">
        <v>747.84</v>
      </c>
      <c r="F583" s="16">
        <v>2078.31</v>
      </c>
      <c r="G583" s="16">
        <v>98</v>
      </c>
      <c r="H583" s="17">
        <f t="shared" si="32"/>
        <v>3397.54</v>
      </c>
      <c r="I583" s="17">
        <f t="shared" si="33"/>
        <v>3791.06</v>
      </c>
      <c r="J583" s="17">
        <f t="shared" si="34"/>
        <v>4415.0599999999995</v>
      </c>
      <c r="K583" s="26">
        <f t="shared" si="35"/>
        <v>5792.0599999999995</v>
      </c>
    </row>
    <row r="584" spans="1:11" s="18" customFormat="1" ht="14.25" customHeight="1">
      <c r="A584" s="27">
        <v>43489</v>
      </c>
      <c r="B584" s="19">
        <v>23</v>
      </c>
      <c r="C584" s="16">
        <v>1693.45</v>
      </c>
      <c r="D584" s="16">
        <v>0</v>
      </c>
      <c r="E584" s="16">
        <v>948.68</v>
      </c>
      <c r="F584" s="16">
        <v>1731.74</v>
      </c>
      <c r="G584" s="16">
        <v>98</v>
      </c>
      <c r="H584" s="17">
        <f t="shared" si="32"/>
        <v>3050.9700000000003</v>
      </c>
      <c r="I584" s="17">
        <f t="shared" si="33"/>
        <v>3444.49</v>
      </c>
      <c r="J584" s="17">
        <f t="shared" si="34"/>
        <v>4068.49</v>
      </c>
      <c r="K584" s="26">
        <f t="shared" si="35"/>
        <v>5445.49</v>
      </c>
    </row>
    <row r="585" spans="1:11" s="18" customFormat="1" ht="14.25" customHeight="1">
      <c r="A585" s="27">
        <v>43490</v>
      </c>
      <c r="B585" s="19">
        <v>0</v>
      </c>
      <c r="C585" s="16">
        <v>1676.74</v>
      </c>
      <c r="D585" s="16">
        <v>19.24</v>
      </c>
      <c r="E585" s="16">
        <v>0</v>
      </c>
      <c r="F585" s="16">
        <v>1715.03</v>
      </c>
      <c r="G585" s="16">
        <v>98</v>
      </c>
      <c r="H585" s="17">
        <f t="shared" si="32"/>
        <v>3034.26</v>
      </c>
      <c r="I585" s="17">
        <f t="shared" si="33"/>
        <v>3427.7799999999997</v>
      </c>
      <c r="J585" s="17">
        <f t="shared" si="34"/>
        <v>4051.7799999999997</v>
      </c>
      <c r="K585" s="26">
        <f t="shared" si="35"/>
        <v>5428.78</v>
      </c>
    </row>
    <row r="586" spans="1:11" s="18" customFormat="1" ht="14.25" customHeight="1">
      <c r="A586" s="27">
        <v>43490</v>
      </c>
      <c r="B586" s="19">
        <v>1</v>
      </c>
      <c r="C586" s="16">
        <v>1662.58</v>
      </c>
      <c r="D586" s="16">
        <v>0</v>
      </c>
      <c r="E586" s="16">
        <v>0.4</v>
      </c>
      <c r="F586" s="16">
        <v>1700.87</v>
      </c>
      <c r="G586" s="16">
        <v>98</v>
      </c>
      <c r="H586" s="17">
        <f aca="true" t="shared" si="36" ref="H586:H649">SUM(F586,G586,$M$3,$M$4)</f>
        <v>3020.1</v>
      </c>
      <c r="I586" s="17">
        <f aca="true" t="shared" si="37" ref="I586:I649">SUM(F586,G586,$N$3,$N$4)</f>
        <v>3413.62</v>
      </c>
      <c r="J586" s="17">
        <f aca="true" t="shared" si="38" ref="J586:J649">SUM(F586,G586,$O$3,$O$4)</f>
        <v>4037.62</v>
      </c>
      <c r="K586" s="26">
        <f aca="true" t="shared" si="39" ref="K586:K649">SUM(F586,G586,$P$3,$P$4)</f>
        <v>5414.62</v>
      </c>
    </row>
    <row r="587" spans="1:11" s="18" customFormat="1" ht="14.25" customHeight="1">
      <c r="A587" s="27">
        <v>43490</v>
      </c>
      <c r="B587" s="19">
        <v>2</v>
      </c>
      <c r="C587" s="16">
        <v>1658.7</v>
      </c>
      <c r="D587" s="16">
        <v>0</v>
      </c>
      <c r="E587" s="16">
        <v>6.24</v>
      </c>
      <c r="F587" s="16">
        <v>1696.99</v>
      </c>
      <c r="G587" s="16">
        <v>98</v>
      </c>
      <c r="H587" s="17">
        <f t="shared" si="36"/>
        <v>3016.2200000000003</v>
      </c>
      <c r="I587" s="17">
        <f t="shared" si="37"/>
        <v>3409.74</v>
      </c>
      <c r="J587" s="17">
        <f t="shared" si="38"/>
        <v>4033.74</v>
      </c>
      <c r="K587" s="26">
        <f t="shared" si="39"/>
        <v>5410.74</v>
      </c>
    </row>
    <row r="588" spans="1:11" s="18" customFormat="1" ht="14.25" customHeight="1">
      <c r="A588" s="27">
        <v>43490</v>
      </c>
      <c r="B588" s="19">
        <v>3</v>
      </c>
      <c r="C588" s="16">
        <v>1658.76</v>
      </c>
      <c r="D588" s="16">
        <v>35.49</v>
      </c>
      <c r="E588" s="16">
        <v>0</v>
      </c>
      <c r="F588" s="16">
        <v>1697.05</v>
      </c>
      <c r="G588" s="16">
        <v>98</v>
      </c>
      <c r="H588" s="17">
        <f t="shared" si="36"/>
        <v>3016.2799999999997</v>
      </c>
      <c r="I588" s="17">
        <f t="shared" si="37"/>
        <v>3409.8</v>
      </c>
      <c r="J588" s="17">
        <f t="shared" si="38"/>
        <v>4033.8</v>
      </c>
      <c r="K588" s="26">
        <f t="shared" si="39"/>
        <v>5410.8</v>
      </c>
    </row>
    <row r="589" spans="1:11" s="18" customFormat="1" ht="14.25" customHeight="1">
      <c r="A589" s="27">
        <v>43490</v>
      </c>
      <c r="B589" s="19">
        <v>4</v>
      </c>
      <c r="C589" s="16">
        <v>1662.01</v>
      </c>
      <c r="D589" s="16">
        <v>44.8</v>
      </c>
      <c r="E589" s="16">
        <v>0</v>
      </c>
      <c r="F589" s="16">
        <v>1700.3</v>
      </c>
      <c r="G589" s="16">
        <v>98</v>
      </c>
      <c r="H589" s="17">
        <f t="shared" si="36"/>
        <v>3019.5299999999997</v>
      </c>
      <c r="I589" s="17">
        <f t="shared" si="37"/>
        <v>3413.05</v>
      </c>
      <c r="J589" s="17">
        <f t="shared" si="38"/>
        <v>4037.05</v>
      </c>
      <c r="K589" s="26">
        <f t="shared" si="39"/>
        <v>5414.05</v>
      </c>
    </row>
    <row r="590" spans="1:11" s="18" customFormat="1" ht="14.25" customHeight="1">
      <c r="A590" s="27">
        <v>43490</v>
      </c>
      <c r="B590" s="19">
        <v>5</v>
      </c>
      <c r="C590" s="16">
        <v>1677.78</v>
      </c>
      <c r="D590" s="16">
        <v>54.81</v>
      </c>
      <c r="E590" s="16">
        <v>0</v>
      </c>
      <c r="F590" s="16">
        <v>1716.07</v>
      </c>
      <c r="G590" s="16">
        <v>98</v>
      </c>
      <c r="H590" s="17">
        <f t="shared" si="36"/>
        <v>3035.3</v>
      </c>
      <c r="I590" s="17">
        <f t="shared" si="37"/>
        <v>3428.8199999999997</v>
      </c>
      <c r="J590" s="17">
        <f t="shared" si="38"/>
        <v>4052.8199999999997</v>
      </c>
      <c r="K590" s="26">
        <f t="shared" si="39"/>
        <v>5429.82</v>
      </c>
    </row>
    <row r="591" spans="1:11" s="18" customFormat="1" ht="14.25" customHeight="1">
      <c r="A591" s="27">
        <v>43490</v>
      </c>
      <c r="B591" s="19">
        <v>6</v>
      </c>
      <c r="C591" s="16">
        <v>1712.12</v>
      </c>
      <c r="D591" s="16">
        <v>575.89</v>
      </c>
      <c r="E591" s="16">
        <v>0</v>
      </c>
      <c r="F591" s="16">
        <v>1750.41</v>
      </c>
      <c r="G591" s="16">
        <v>98</v>
      </c>
      <c r="H591" s="17">
        <f t="shared" si="36"/>
        <v>3069.6400000000003</v>
      </c>
      <c r="I591" s="17">
        <f t="shared" si="37"/>
        <v>3463.16</v>
      </c>
      <c r="J591" s="17">
        <f t="shared" si="38"/>
        <v>4087.16</v>
      </c>
      <c r="K591" s="26">
        <f t="shared" si="39"/>
        <v>5464.16</v>
      </c>
    </row>
    <row r="592" spans="1:11" s="18" customFormat="1" ht="14.25" customHeight="1">
      <c r="A592" s="27">
        <v>43490</v>
      </c>
      <c r="B592" s="19">
        <v>7</v>
      </c>
      <c r="C592" s="16">
        <v>1749.43</v>
      </c>
      <c r="D592" s="16">
        <v>552.23</v>
      </c>
      <c r="E592" s="16">
        <v>0</v>
      </c>
      <c r="F592" s="16">
        <v>1787.72</v>
      </c>
      <c r="G592" s="16">
        <v>98</v>
      </c>
      <c r="H592" s="17">
        <f t="shared" si="36"/>
        <v>3106.95</v>
      </c>
      <c r="I592" s="17">
        <f t="shared" si="37"/>
        <v>3500.4700000000003</v>
      </c>
      <c r="J592" s="17">
        <f t="shared" si="38"/>
        <v>4124.47</v>
      </c>
      <c r="K592" s="26">
        <f t="shared" si="39"/>
        <v>5501.47</v>
      </c>
    </row>
    <row r="593" spans="1:11" s="18" customFormat="1" ht="14.25" customHeight="1">
      <c r="A593" s="27">
        <v>43490</v>
      </c>
      <c r="B593" s="19">
        <v>8</v>
      </c>
      <c r="C593" s="16">
        <v>1725.79</v>
      </c>
      <c r="D593" s="16">
        <v>572.93</v>
      </c>
      <c r="E593" s="16">
        <v>0</v>
      </c>
      <c r="F593" s="16">
        <v>1764.08</v>
      </c>
      <c r="G593" s="16">
        <v>98</v>
      </c>
      <c r="H593" s="17">
        <f t="shared" si="36"/>
        <v>3083.31</v>
      </c>
      <c r="I593" s="17">
        <f t="shared" si="37"/>
        <v>3476.83</v>
      </c>
      <c r="J593" s="17">
        <f t="shared" si="38"/>
        <v>4100.83</v>
      </c>
      <c r="K593" s="26">
        <f t="shared" si="39"/>
        <v>5477.83</v>
      </c>
    </row>
    <row r="594" spans="1:11" s="18" customFormat="1" ht="14.25" customHeight="1">
      <c r="A594" s="27">
        <v>43490</v>
      </c>
      <c r="B594" s="19">
        <v>9</v>
      </c>
      <c r="C594" s="16">
        <v>2171.09</v>
      </c>
      <c r="D594" s="16">
        <v>0</v>
      </c>
      <c r="E594" s="16">
        <v>452.35</v>
      </c>
      <c r="F594" s="16">
        <v>2209.38</v>
      </c>
      <c r="G594" s="16">
        <v>98</v>
      </c>
      <c r="H594" s="17">
        <f t="shared" si="36"/>
        <v>3528.61</v>
      </c>
      <c r="I594" s="17">
        <f t="shared" si="37"/>
        <v>3922.13</v>
      </c>
      <c r="J594" s="17">
        <f t="shared" si="38"/>
        <v>4546.13</v>
      </c>
      <c r="K594" s="26">
        <f t="shared" si="39"/>
        <v>5923.13</v>
      </c>
    </row>
    <row r="595" spans="1:11" s="18" customFormat="1" ht="14.25" customHeight="1">
      <c r="A595" s="27">
        <v>43490</v>
      </c>
      <c r="B595" s="19">
        <v>10</v>
      </c>
      <c r="C595" s="16">
        <v>2182.22</v>
      </c>
      <c r="D595" s="16">
        <v>0</v>
      </c>
      <c r="E595" s="16">
        <v>482.03</v>
      </c>
      <c r="F595" s="16">
        <v>2220.51</v>
      </c>
      <c r="G595" s="16">
        <v>98</v>
      </c>
      <c r="H595" s="17">
        <f t="shared" si="36"/>
        <v>3539.7400000000002</v>
      </c>
      <c r="I595" s="17">
        <f t="shared" si="37"/>
        <v>3933.26</v>
      </c>
      <c r="J595" s="17">
        <f t="shared" si="38"/>
        <v>4557.26</v>
      </c>
      <c r="K595" s="26">
        <f t="shared" si="39"/>
        <v>5934.26</v>
      </c>
    </row>
    <row r="596" spans="1:11" s="18" customFormat="1" ht="14.25" customHeight="1">
      <c r="A596" s="27">
        <v>43490</v>
      </c>
      <c r="B596" s="19">
        <v>11</v>
      </c>
      <c r="C596" s="16">
        <v>2054.91</v>
      </c>
      <c r="D596" s="16">
        <v>207.35</v>
      </c>
      <c r="E596" s="16">
        <v>0</v>
      </c>
      <c r="F596" s="16">
        <v>2093.2</v>
      </c>
      <c r="G596" s="16">
        <v>98</v>
      </c>
      <c r="H596" s="17">
        <f t="shared" si="36"/>
        <v>3412.43</v>
      </c>
      <c r="I596" s="17">
        <f t="shared" si="37"/>
        <v>3805.95</v>
      </c>
      <c r="J596" s="17">
        <f t="shared" si="38"/>
        <v>4429.95</v>
      </c>
      <c r="K596" s="26">
        <f t="shared" si="39"/>
        <v>5806.95</v>
      </c>
    </row>
    <row r="597" spans="1:11" s="18" customFormat="1" ht="14.25" customHeight="1">
      <c r="A597" s="27">
        <v>43490</v>
      </c>
      <c r="B597" s="19">
        <v>12</v>
      </c>
      <c r="C597" s="16">
        <v>1721.6</v>
      </c>
      <c r="D597" s="16">
        <v>579.68</v>
      </c>
      <c r="E597" s="16">
        <v>0</v>
      </c>
      <c r="F597" s="16">
        <v>1759.89</v>
      </c>
      <c r="G597" s="16">
        <v>98</v>
      </c>
      <c r="H597" s="17">
        <f t="shared" si="36"/>
        <v>3079.12</v>
      </c>
      <c r="I597" s="17">
        <f t="shared" si="37"/>
        <v>3472.6400000000003</v>
      </c>
      <c r="J597" s="17">
        <f t="shared" si="38"/>
        <v>4096.64</v>
      </c>
      <c r="K597" s="26">
        <f t="shared" si="39"/>
        <v>5473.64</v>
      </c>
    </row>
    <row r="598" spans="1:11" s="18" customFormat="1" ht="14.25" customHeight="1">
      <c r="A598" s="27">
        <v>43490</v>
      </c>
      <c r="B598" s="19">
        <v>13</v>
      </c>
      <c r="C598" s="16">
        <v>1719.51</v>
      </c>
      <c r="D598" s="16">
        <v>583.94</v>
      </c>
      <c r="E598" s="16">
        <v>0</v>
      </c>
      <c r="F598" s="16">
        <v>1757.8</v>
      </c>
      <c r="G598" s="16">
        <v>98</v>
      </c>
      <c r="H598" s="17">
        <f t="shared" si="36"/>
        <v>3077.0299999999997</v>
      </c>
      <c r="I598" s="17">
        <f t="shared" si="37"/>
        <v>3470.55</v>
      </c>
      <c r="J598" s="17">
        <f t="shared" si="38"/>
        <v>4094.55</v>
      </c>
      <c r="K598" s="26">
        <f t="shared" si="39"/>
        <v>5471.55</v>
      </c>
    </row>
    <row r="599" spans="1:11" s="18" customFormat="1" ht="14.25" customHeight="1">
      <c r="A599" s="27">
        <v>43490</v>
      </c>
      <c r="B599" s="19">
        <v>14</v>
      </c>
      <c r="C599" s="16">
        <v>1771.29</v>
      </c>
      <c r="D599" s="16">
        <v>517.04</v>
      </c>
      <c r="E599" s="16">
        <v>0</v>
      </c>
      <c r="F599" s="16">
        <v>1809.58</v>
      </c>
      <c r="G599" s="16">
        <v>98</v>
      </c>
      <c r="H599" s="17">
        <f t="shared" si="36"/>
        <v>3128.81</v>
      </c>
      <c r="I599" s="17">
        <f t="shared" si="37"/>
        <v>3522.33</v>
      </c>
      <c r="J599" s="17">
        <f t="shared" si="38"/>
        <v>4146.33</v>
      </c>
      <c r="K599" s="26">
        <f t="shared" si="39"/>
        <v>5523.33</v>
      </c>
    </row>
    <row r="600" spans="1:11" s="18" customFormat="1" ht="14.25" customHeight="1">
      <c r="A600" s="27">
        <v>43490</v>
      </c>
      <c r="B600" s="19">
        <v>15</v>
      </c>
      <c r="C600" s="16">
        <v>1716.68</v>
      </c>
      <c r="D600" s="16">
        <v>608.15</v>
      </c>
      <c r="E600" s="16">
        <v>0</v>
      </c>
      <c r="F600" s="16">
        <v>1754.97</v>
      </c>
      <c r="G600" s="16">
        <v>98</v>
      </c>
      <c r="H600" s="17">
        <f t="shared" si="36"/>
        <v>3074.2</v>
      </c>
      <c r="I600" s="17">
        <f t="shared" si="37"/>
        <v>3467.7200000000003</v>
      </c>
      <c r="J600" s="17">
        <f t="shared" si="38"/>
        <v>4091.7200000000003</v>
      </c>
      <c r="K600" s="26">
        <f t="shared" si="39"/>
        <v>5468.72</v>
      </c>
    </row>
    <row r="601" spans="1:11" s="18" customFormat="1" ht="14.25" customHeight="1">
      <c r="A601" s="27">
        <v>43490</v>
      </c>
      <c r="B601" s="19">
        <v>16</v>
      </c>
      <c r="C601" s="16">
        <v>1728.85</v>
      </c>
      <c r="D601" s="16">
        <v>591.48</v>
      </c>
      <c r="E601" s="16">
        <v>0</v>
      </c>
      <c r="F601" s="16">
        <v>1767.14</v>
      </c>
      <c r="G601" s="16">
        <v>98</v>
      </c>
      <c r="H601" s="17">
        <f t="shared" si="36"/>
        <v>3086.37</v>
      </c>
      <c r="I601" s="17">
        <f t="shared" si="37"/>
        <v>3479.8900000000003</v>
      </c>
      <c r="J601" s="17">
        <f t="shared" si="38"/>
        <v>4103.89</v>
      </c>
      <c r="K601" s="26">
        <f t="shared" si="39"/>
        <v>5480.89</v>
      </c>
    </row>
    <row r="602" spans="1:11" s="18" customFormat="1" ht="14.25" customHeight="1">
      <c r="A602" s="27">
        <v>43490</v>
      </c>
      <c r="B602" s="19">
        <v>17</v>
      </c>
      <c r="C602" s="16">
        <v>1685.98</v>
      </c>
      <c r="D602" s="16">
        <v>538.32</v>
      </c>
      <c r="E602" s="16">
        <v>0</v>
      </c>
      <c r="F602" s="16">
        <v>1724.27</v>
      </c>
      <c r="G602" s="16">
        <v>98</v>
      </c>
      <c r="H602" s="17">
        <f t="shared" si="36"/>
        <v>3043.5</v>
      </c>
      <c r="I602" s="17">
        <f t="shared" si="37"/>
        <v>3437.02</v>
      </c>
      <c r="J602" s="17">
        <f t="shared" si="38"/>
        <v>4061.02</v>
      </c>
      <c r="K602" s="26">
        <f t="shared" si="39"/>
        <v>5438.02</v>
      </c>
    </row>
    <row r="603" spans="1:11" s="18" customFormat="1" ht="14.25" customHeight="1">
      <c r="A603" s="27">
        <v>43490</v>
      </c>
      <c r="B603" s="19">
        <v>18</v>
      </c>
      <c r="C603" s="16">
        <v>2018.29</v>
      </c>
      <c r="D603" s="16">
        <v>161.61</v>
      </c>
      <c r="E603" s="16">
        <v>0</v>
      </c>
      <c r="F603" s="16">
        <v>2056.58</v>
      </c>
      <c r="G603" s="16">
        <v>98</v>
      </c>
      <c r="H603" s="17">
        <f t="shared" si="36"/>
        <v>3375.81</v>
      </c>
      <c r="I603" s="17">
        <f t="shared" si="37"/>
        <v>3769.33</v>
      </c>
      <c r="J603" s="17">
        <f t="shared" si="38"/>
        <v>4393.33</v>
      </c>
      <c r="K603" s="26">
        <f t="shared" si="39"/>
        <v>5770.33</v>
      </c>
    </row>
    <row r="604" spans="1:11" s="18" customFormat="1" ht="14.25" customHeight="1">
      <c r="A604" s="27">
        <v>43490</v>
      </c>
      <c r="B604" s="19">
        <v>19</v>
      </c>
      <c r="C604" s="16">
        <v>2020.31</v>
      </c>
      <c r="D604" s="16">
        <v>160.25</v>
      </c>
      <c r="E604" s="16">
        <v>0</v>
      </c>
      <c r="F604" s="16">
        <v>2058.6</v>
      </c>
      <c r="G604" s="16">
        <v>98</v>
      </c>
      <c r="H604" s="17">
        <f t="shared" si="36"/>
        <v>3377.83</v>
      </c>
      <c r="I604" s="17">
        <f t="shared" si="37"/>
        <v>3771.35</v>
      </c>
      <c r="J604" s="17">
        <f t="shared" si="38"/>
        <v>4395.35</v>
      </c>
      <c r="K604" s="26">
        <f t="shared" si="39"/>
        <v>5772.35</v>
      </c>
    </row>
    <row r="605" spans="1:11" s="18" customFormat="1" ht="14.25" customHeight="1">
      <c r="A605" s="27">
        <v>43490</v>
      </c>
      <c r="B605" s="19">
        <v>20</v>
      </c>
      <c r="C605" s="16">
        <v>1731.57</v>
      </c>
      <c r="D605" s="16">
        <v>478.57</v>
      </c>
      <c r="E605" s="16">
        <v>0</v>
      </c>
      <c r="F605" s="16">
        <v>1769.86</v>
      </c>
      <c r="G605" s="16">
        <v>98</v>
      </c>
      <c r="H605" s="17">
        <f t="shared" si="36"/>
        <v>3089.09</v>
      </c>
      <c r="I605" s="17">
        <f t="shared" si="37"/>
        <v>3482.6099999999997</v>
      </c>
      <c r="J605" s="17">
        <f t="shared" si="38"/>
        <v>4106.61</v>
      </c>
      <c r="K605" s="26">
        <f t="shared" si="39"/>
        <v>5483.61</v>
      </c>
    </row>
    <row r="606" spans="1:11" s="18" customFormat="1" ht="14.25" customHeight="1">
      <c r="A606" s="27">
        <v>43490</v>
      </c>
      <c r="B606" s="19">
        <v>21</v>
      </c>
      <c r="C606" s="16">
        <v>1730.2</v>
      </c>
      <c r="D606" s="16">
        <v>0</v>
      </c>
      <c r="E606" s="16">
        <v>18.11</v>
      </c>
      <c r="F606" s="16">
        <v>1768.49</v>
      </c>
      <c r="G606" s="16">
        <v>98</v>
      </c>
      <c r="H606" s="17">
        <f t="shared" si="36"/>
        <v>3087.7200000000003</v>
      </c>
      <c r="I606" s="17">
        <f t="shared" si="37"/>
        <v>3481.24</v>
      </c>
      <c r="J606" s="17">
        <f t="shared" si="38"/>
        <v>4105.24</v>
      </c>
      <c r="K606" s="26">
        <f t="shared" si="39"/>
        <v>5482.24</v>
      </c>
    </row>
    <row r="607" spans="1:11" s="18" customFormat="1" ht="14.25" customHeight="1">
      <c r="A607" s="27">
        <v>43490</v>
      </c>
      <c r="B607" s="19">
        <v>22</v>
      </c>
      <c r="C607" s="16">
        <v>1709.56</v>
      </c>
      <c r="D607" s="16">
        <v>0</v>
      </c>
      <c r="E607" s="16">
        <v>17.71</v>
      </c>
      <c r="F607" s="16">
        <v>1747.85</v>
      </c>
      <c r="G607" s="16">
        <v>98</v>
      </c>
      <c r="H607" s="17">
        <f t="shared" si="36"/>
        <v>3067.08</v>
      </c>
      <c r="I607" s="17">
        <f t="shared" si="37"/>
        <v>3460.6</v>
      </c>
      <c r="J607" s="17">
        <f t="shared" si="38"/>
        <v>4084.6</v>
      </c>
      <c r="K607" s="26">
        <f t="shared" si="39"/>
        <v>5461.6</v>
      </c>
    </row>
    <row r="608" spans="1:11" s="18" customFormat="1" ht="14.25" customHeight="1">
      <c r="A608" s="27">
        <v>43490</v>
      </c>
      <c r="B608" s="19">
        <v>23</v>
      </c>
      <c r="C608" s="16">
        <v>1704.58</v>
      </c>
      <c r="D608" s="16">
        <v>0</v>
      </c>
      <c r="E608" s="16">
        <v>663.43</v>
      </c>
      <c r="F608" s="16">
        <v>1742.87</v>
      </c>
      <c r="G608" s="16">
        <v>98</v>
      </c>
      <c r="H608" s="17">
        <f t="shared" si="36"/>
        <v>3062.1</v>
      </c>
      <c r="I608" s="17">
        <f t="shared" si="37"/>
        <v>3455.62</v>
      </c>
      <c r="J608" s="17">
        <f t="shared" si="38"/>
        <v>4079.62</v>
      </c>
      <c r="K608" s="26">
        <f t="shared" si="39"/>
        <v>5456.62</v>
      </c>
    </row>
    <row r="609" spans="1:11" s="18" customFormat="1" ht="14.25" customHeight="1">
      <c r="A609" s="27">
        <v>43491</v>
      </c>
      <c r="B609" s="19">
        <v>0</v>
      </c>
      <c r="C609" s="16">
        <v>1688.77</v>
      </c>
      <c r="D609" s="16">
        <v>0</v>
      </c>
      <c r="E609" s="16">
        <v>562.14</v>
      </c>
      <c r="F609" s="16">
        <v>1727.06</v>
      </c>
      <c r="G609" s="16">
        <v>98</v>
      </c>
      <c r="H609" s="17">
        <f t="shared" si="36"/>
        <v>3046.29</v>
      </c>
      <c r="I609" s="17">
        <f t="shared" si="37"/>
        <v>3439.81</v>
      </c>
      <c r="J609" s="17">
        <f t="shared" si="38"/>
        <v>4063.81</v>
      </c>
      <c r="K609" s="26">
        <f t="shared" si="39"/>
        <v>5440.8099999999995</v>
      </c>
    </row>
    <row r="610" spans="1:11" s="18" customFormat="1" ht="14.25" customHeight="1">
      <c r="A610" s="27">
        <v>43491</v>
      </c>
      <c r="B610" s="19">
        <v>1</v>
      </c>
      <c r="C610" s="16">
        <v>1671.35</v>
      </c>
      <c r="D610" s="16">
        <v>0</v>
      </c>
      <c r="E610" s="16">
        <v>672.7</v>
      </c>
      <c r="F610" s="16">
        <v>1709.64</v>
      </c>
      <c r="G610" s="16">
        <v>98</v>
      </c>
      <c r="H610" s="17">
        <f t="shared" si="36"/>
        <v>3028.87</v>
      </c>
      <c r="I610" s="17">
        <f t="shared" si="37"/>
        <v>3422.3900000000003</v>
      </c>
      <c r="J610" s="17">
        <f t="shared" si="38"/>
        <v>4046.3900000000003</v>
      </c>
      <c r="K610" s="26">
        <f t="shared" si="39"/>
        <v>5423.39</v>
      </c>
    </row>
    <row r="611" spans="1:11" s="18" customFormat="1" ht="14.25" customHeight="1">
      <c r="A611" s="27">
        <v>43491</v>
      </c>
      <c r="B611" s="19">
        <v>2</v>
      </c>
      <c r="C611" s="16">
        <v>1666.69</v>
      </c>
      <c r="D611" s="16">
        <v>0</v>
      </c>
      <c r="E611" s="16">
        <v>654.76</v>
      </c>
      <c r="F611" s="16">
        <v>1704.98</v>
      </c>
      <c r="G611" s="16">
        <v>98</v>
      </c>
      <c r="H611" s="17">
        <f t="shared" si="36"/>
        <v>3024.21</v>
      </c>
      <c r="I611" s="17">
        <f t="shared" si="37"/>
        <v>3417.73</v>
      </c>
      <c r="J611" s="17">
        <f t="shared" si="38"/>
        <v>4041.73</v>
      </c>
      <c r="K611" s="26">
        <f t="shared" si="39"/>
        <v>5418.73</v>
      </c>
    </row>
    <row r="612" spans="1:11" s="18" customFormat="1" ht="14.25" customHeight="1">
      <c r="A612" s="27">
        <v>43491</v>
      </c>
      <c r="B612" s="19">
        <v>3</v>
      </c>
      <c r="C612" s="16">
        <v>1663.13</v>
      </c>
      <c r="D612" s="16">
        <v>0</v>
      </c>
      <c r="E612" s="16">
        <v>661.24</v>
      </c>
      <c r="F612" s="16">
        <v>1701.42</v>
      </c>
      <c r="G612" s="16">
        <v>98</v>
      </c>
      <c r="H612" s="17">
        <f t="shared" si="36"/>
        <v>3020.65</v>
      </c>
      <c r="I612" s="17">
        <f t="shared" si="37"/>
        <v>3414.17</v>
      </c>
      <c r="J612" s="17">
        <f t="shared" si="38"/>
        <v>4038.17</v>
      </c>
      <c r="K612" s="26">
        <f t="shared" si="39"/>
        <v>5415.17</v>
      </c>
    </row>
    <row r="613" spans="1:11" s="18" customFormat="1" ht="14.25" customHeight="1">
      <c r="A613" s="27">
        <v>43491</v>
      </c>
      <c r="B613" s="19">
        <v>4</v>
      </c>
      <c r="C613" s="16">
        <v>1664.72</v>
      </c>
      <c r="D613" s="16">
        <v>0</v>
      </c>
      <c r="E613" s="16">
        <v>580.44</v>
      </c>
      <c r="F613" s="16">
        <v>1703.01</v>
      </c>
      <c r="G613" s="16">
        <v>98</v>
      </c>
      <c r="H613" s="17">
        <f t="shared" si="36"/>
        <v>3022.24</v>
      </c>
      <c r="I613" s="17">
        <f t="shared" si="37"/>
        <v>3415.76</v>
      </c>
      <c r="J613" s="17">
        <f t="shared" si="38"/>
        <v>4039.76</v>
      </c>
      <c r="K613" s="26">
        <f t="shared" si="39"/>
        <v>5416.76</v>
      </c>
    </row>
    <row r="614" spans="1:11" s="18" customFormat="1" ht="14.25" customHeight="1">
      <c r="A614" s="27">
        <v>43491</v>
      </c>
      <c r="B614" s="19">
        <v>5</v>
      </c>
      <c r="C614" s="16">
        <v>1096.54</v>
      </c>
      <c r="D614" s="16">
        <v>9.51</v>
      </c>
      <c r="E614" s="16">
        <v>0</v>
      </c>
      <c r="F614" s="16">
        <v>1134.83</v>
      </c>
      <c r="G614" s="16">
        <v>98</v>
      </c>
      <c r="H614" s="17">
        <f t="shared" si="36"/>
        <v>2454.06</v>
      </c>
      <c r="I614" s="17">
        <f t="shared" si="37"/>
        <v>2847.58</v>
      </c>
      <c r="J614" s="17">
        <f t="shared" si="38"/>
        <v>3471.58</v>
      </c>
      <c r="K614" s="26">
        <f t="shared" si="39"/>
        <v>4848.58</v>
      </c>
    </row>
    <row r="615" spans="1:11" s="18" customFormat="1" ht="14.25" customHeight="1">
      <c r="A615" s="27">
        <v>43491</v>
      </c>
      <c r="B615" s="19">
        <v>6</v>
      </c>
      <c r="C615" s="16">
        <v>1148.53</v>
      </c>
      <c r="D615" s="16">
        <v>11.65</v>
      </c>
      <c r="E615" s="16">
        <v>0</v>
      </c>
      <c r="F615" s="16">
        <v>1186.82</v>
      </c>
      <c r="G615" s="16">
        <v>98</v>
      </c>
      <c r="H615" s="17">
        <f t="shared" si="36"/>
        <v>2506.05</v>
      </c>
      <c r="I615" s="17">
        <f t="shared" si="37"/>
        <v>2899.5699999999997</v>
      </c>
      <c r="J615" s="17">
        <f t="shared" si="38"/>
        <v>3523.5699999999997</v>
      </c>
      <c r="K615" s="26">
        <f t="shared" si="39"/>
        <v>4900.57</v>
      </c>
    </row>
    <row r="616" spans="1:11" s="18" customFormat="1" ht="14.25" customHeight="1">
      <c r="A616" s="27">
        <v>43491</v>
      </c>
      <c r="B616" s="19">
        <v>7</v>
      </c>
      <c r="C616" s="16">
        <v>1468.15</v>
      </c>
      <c r="D616" s="16">
        <v>0</v>
      </c>
      <c r="E616" s="16">
        <v>40.51</v>
      </c>
      <c r="F616" s="16">
        <v>1506.44</v>
      </c>
      <c r="G616" s="16">
        <v>98</v>
      </c>
      <c r="H616" s="17">
        <f t="shared" si="36"/>
        <v>2825.67</v>
      </c>
      <c r="I616" s="17">
        <f t="shared" si="37"/>
        <v>3219.19</v>
      </c>
      <c r="J616" s="17">
        <f t="shared" si="38"/>
        <v>3843.19</v>
      </c>
      <c r="K616" s="26">
        <f t="shared" si="39"/>
        <v>5220.1900000000005</v>
      </c>
    </row>
    <row r="617" spans="1:11" s="18" customFormat="1" ht="14.25" customHeight="1">
      <c r="A617" s="27">
        <v>43491</v>
      </c>
      <c r="B617" s="19">
        <v>8</v>
      </c>
      <c r="C617" s="16">
        <v>1694.6</v>
      </c>
      <c r="D617" s="16">
        <v>0</v>
      </c>
      <c r="E617" s="16">
        <v>7.33</v>
      </c>
      <c r="F617" s="16">
        <v>1732.89</v>
      </c>
      <c r="G617" s="16">
        <v>98</v>
      </c>
      <c r="H617" s="17">
        <f t="shared" si="36"/>
        <v>3052.12</v>
      </c>
      <c r="I617" s="17">
        <f t="shared" si="37"/>
        <v>3445.6400000000003</v>
      </c>
      <c r="J617" s="17">
        <f t="shared" si="38"/>
        <v>4069.6400000000003</v>
      </c>
      <c r="K617" s="26">
        <f t="shared" si="39"/>
        <v>5446.64</v>
      </c>
    </row>
    <row r="618" spans="1:11" s="18" customFormat="1" ht="14.25" customHeight="1">
      <c r="A618" s="27">
        <v>43491</v>
      </c>
      <c r="B618" s="19">
        <v>9</v>
      </c>
      <c r="C618" s="16">
        <v>1722.11</v>
      </c>
      <c r="D618" s="16">
        <v>0</v>
      </c>
      <c r="E618" s="16">
        <v>30.16</v>
      </c>
      <c r="F618" s="16">
        <v>1760.4</v>
      </c>
      <c r="G618" s="16">
        <v>98</v>
      </c>
      <c r="H618" s="17">
        <f t="shared" si="36"/>
        <v>3079.63</v>
      </c>
      <c r="I618" s="17">
        <f t="shared" si="37"/>
        <v>3473.15</v>
      </c>
      <c r="J618" s="17">
        <f t="shared" si="38"/>
        <v>4097.15</v>
      </c>
      <c r="K618" s="26">
        <f t="shared" si="39"/>
        <v>5474.15</v>
      </c>
    </row>
    <row r="619" spans="1:11" s="18" customFormat="1" ht="14.25" customHeight="1">
      <c r="A619" s="27">
        <v>43491</v>
      </c>
      <c r="B619" s="19">
        <v>10</v>
      </c>
      <c r="C619" s="16">
        <v>2060.32</v>
      </c>
      <c r="D619" s="16">
        <v>0</v>
      </c>
      <c r="E619" s="16">
        <v>360.99</v>
      </c>
      <c r="F619" s="16">
        <v>2098.61</v>
      </c>
      <c r="G619" s="16">
        <v>98</v>
      </c>
      <c r="H619" s="17">
        <f t="shared" si="36"/>
        <v>3417.84</v>
      </c>
      <c r="I619" s="17">
        <f t="shared" si="37"/>
        <v>3811.36</v>
      </c>
      <c r="J619" s="17">
        <f t="shared" si="38"/>
        <v>4435.360000000001</v>
      </c>
      <c r="K619" s="26">
        <f t="shared" si="39"/>
        <v>5812.360000000001</v>
      </c>
    </row>
    <row r="620" spans="1:11" s="18" customFormat="1" ht="14.25" customHeight="1">
      <c r="A620" s="27">
        <v>43491</v>
      </c>
      <c r="B620" s="19">
        <v>11</v>
      </c>
      <c r="C620" s="16">
        <v>2065.34</v>
      </c>
      <c r="D620" s="16">
        <v>167.13</v>
      </c>
      <c r="E620" s="16">
        <v>0</v>
      </c>
      <c r="F620" s="16">
        <v>2103.63</v>
      </c>
      <c r="G620" s="16">
        <v>98</v>
      </c>
      <c r="H620" s="17">
        <f t="shared" si="36"/>
        <v>3422.86</v>
      </c>
      <c r="I620" s="17">
        <f t="shared" si="37"/>
        <v>3816.38</v>
      </c>
      <c r="J620" s="17">
        <f t="shared" si="38"/>
        <v>4440.38</v>
      </c>
      <c r="K620" s="26">
        <f t="shared" si="39"/>
        <v>5817.38</v>
      </c>
    </row>
    <row r="621" spans="1:11" s="18" customFormat="1" ht="14.25" customHeight="1">
      <c r="A621" s="27">
        <v>43491</v>
      </c>
      <c r="B621" s="19">
        <v>12</v>
      </c>
      <c r="C621" s="16">
        <v>1712.81</v>
      </c>
      <c r="D621" s="16">
        <v>0</v>
      </c>
      <c r="E621" s="16">
        <v>20.12</v>
      </c>
      <c r="F621" s="16">
        <v>1751.1</v>
      </c>
      <c r="G621" s="16">
        <v>98</v>
      </c>
      <c r="H621" s="17">
        <f t="shared" si="36"/>
        <v>3070.33</v>
      </c>
      <c r="I621" s="17">
        <f t="shared" si="37"/>
        <v>3463.85</v>
      </c>
      <c r="J621" s="17">
        <f t="shared" si="38"/>
        <v>4087.85</v>
      </c>
      <c r="K621" s="26">
        <f t="shared" si="39"/>
        <v>5464.85</v>
      </c>
    </row>
    <row r="622" spans="1:11" s="18" customFormat="1" ht="14.25" customHeight="1">
      <c r="A622" s="27">
        <v>43491</v>
      </c>
      <c r="B622" s="19">
        <v>13</v>
      </c>
      <c r="C622" s="16">
        <v>1700.83</v>
      </c>
      <c r="D622" s="16">
        <v>0</v>
      </c>
      <c r="E622" s="16">
        <v>5.11</v>
      </c>
      <c r="F622" s="16">
        <v>1739.12</v>
      </c>
      <c r="G622" s="16">
        <v>98</v>
      </c>
      <c r="H622" s="17">
        <f t="shared" si="36"/>
        <v>3058.35</v>
      </c>
      <c r="I622" s="17">
        <f t="shared" si="37"/>
        <v>3451.87</v>
      </c>
      <c r="J622" s="17">
        <f t="shared" si="38"/>
        <v>4075.87</v>
      </c>
      <c r="K622" s="26">
        <f t="shared" si="39"/>
        <v>5452.87</v>
      </c>
    </row>
    <row r="623" spans="1:11" s="18" customFormat="1" ht="14.25" customHeight="1">
      <c r="A623" s="27">
        <v>43491</v>
      </c>
      <c r="B623" s="19">
        <v>14</v>
      </c>
      <c r="C623" s="16">
        <v>1744.48</v>
      </c>
      <c r="D623" s="16">
        <v>0</v>
      </c>
      <c r="E623" s="16">
        <v>48.28</v>
      </c>
      <c r="F623" s="16">
        <v>1782.77</v>
      </c>
      <c r="G623" s="16">
        <v>98</v>
      </c>
      <c r="H623" s="17">
        <f t="shared" si="36"/>
        <v>3102</v>
      </c>
      <c r="I623" s="17">
        <f t="shared" si="37"/>
        <v>3495.52</v>
      </c>
      <c r="J623" s="17">
        <f t="shared" si="38"/>
        <v>4119.52</v>
      </c>
      <c r="K623" s="26">
        <f t="shared" si="39"/>
        <v>5496.52</v>
      </c>
    </row>
    <row r="624" spans="1:11" s="18" customFormat="1" ht="14.25" customHeight="1">
      <c r="A624" s="27">
        <v>43491</v>
      </c>
      <c r="B624" s="19">
        <v>15</v>
      </c>
      <c r="C624" s="16">
        <v>1696.8</v>
      </c>
      <c r="D624" s="16">
        <v>27.79</v>
      </c>
      <c r="E624" s="16">
        <v>0</v>
      </c>
      <c r="F624" s="16">
        <v>1735.09</v>
      </c>
      <c r="G624" s="16">
        <v>98</v>
      </c>
      <c r="H624" s="17">
        <f t="shared" si="36"/>
        <v>3054.3199999999997</v>
      </c>
      <c r="I624" s="17">
        <f t="shared" si="37"/>
        <v>3447.84</v>
      </c>
      <c r="J624" s="17">
        <f t="shared" si="38"/>
        <v>4071.84</v>
      </c>
      <c r="K624" s="26">
        <f t="shared" si="39"/>
        <v>5448.84</v>
      </c>
    </row>
    <row r="625" spans="1:11" s="18" customFormat="1" ht="14.25" customHeight="1">
      <c r="A625" s="27">
        <v>43491</v>
      </c>
      <c r="B625" s="19">
        <v>16</v>
      </c>
      <c r="C625" s="16">
        <v>1697.06</v>
      </c>
      <c r="D625" s="16">
        <v>93.2</v>
      </c>
      <c r="E625" s="16">
        <v>0</v>
      </c>
      <c r="F625" s="16">
        <v>1735.35</v>
      </c>
      <c r="G625" s="16">
        <v>98</v>
      </c>
      <c r="H625" s="17">
        <f t="shared" si="36"/>
        <v>3054.58</v>
      </c>
      <c r="I625" s="17">
        <f t="shared" si="37"/>
        <v>3448.1</v>
      </c>
      <c r="J625" s="17">
        <f t="shared" si="38"/>
        <v>4072.1</v>
      </c>
      <c r="K625" s="26">
        <f t="shared" si="39"/>
        <v>5449.1</v>
      </c>
    </row>
    <row r="626" spans="1:11" s="18" customFormat="1" ht="14.25" customHeight="1">
      <c r="A626" s="27">
        <v>43491</v>
      </c>
      <c r="B626" s="19">
        <v>17</v>
      </c>
      <c r="C626" s="16">
        <v>1720.32</v>
      </c>
      <c r="D626" s="16">
        <v>479.99</v>
      </c>
      <c r="E626" s="16">
        <v>0</v>
      </c>
      <c r="F626" s="16">
        <v>1758.61</v>
      </c>
      <c r="G626" s="16">
        <v>98</v>
      </c>
      <c r="H626" s="17">
        <f t="shared" si="36"/>
        <v>3077.84</v>
      </c>
      <c r="I626" s="17">
        <f t="shared" si="37"/>
        <v>3471.3599999999997</v>
      </c>
      <c r="J626" s="17">
        <f t="shared" si="38"/>
        <v>4095.3599999999997</v>
      </c>
      <c r="K626" s="26">
        <f t="shared" si="39"/>
        <v>5472.36</v>
      </c>
    </row>
    <row r="627" spans="1:11" s="18" customFormat="1" ht="14.25" customHeight="1">
      <c r="A627" s="27">
        <v>43491</v>
      </c>
      <c r="B627" s="19">
        <v>18</v>
      </c>
      <c r="C627" s="16">
        <v>2192.32</v>
      </c>
      <c r="D627" s="16">
        <v>0</v>
      </c>
      <c r="E627" s="16">
        <v>467.2</v>
      </c>
      <c r="F627" s="16">
        <v>2230.61</v>
      </c>
      <c r="G627" s="16">
        <v>98</v>
      </c>
      <c r="H627" s="17">
        <f t="shared" si="36"/>
        <v>3549.84</v>
      </c>
      <c r="I627" s="17">
        <f t="shared" si="37"/>
        <v>3943.36</v>
      </c>
      <c r="J627" s="17">
        <f t="shared" si="38"/>
        <v>4567.360000000001</v>
      </c>
      <c r="K627" s="26">
        <f t="shared" si="39"/>
        <v>5944.360000000001</v>
      </c>
    </row>
    <row r="628" spans="1:11" s="18" customFormat="1" ht="14.25" customHeight="1">
      <c r="A628" s="27">
        <v>43491</v>
      </c>
      <c r="B628" s="19">
        <v>19</v>
      </c>
      <c r="C628" s="16">
        <v>2122.72</v>
      </c>
      <c r="D628" s="16">
        <v>0</v>
      </c>
      <c r="E628" s="16">
        <v>492.01</v>
      </c>
      <c r="F628" s="16">
        <v>2161.01</v>
      </c>
      <c r="G628" s="16">
        <v>98</v>
      </c>
      <c r="H628" s="17">
        <f t="shared" si="36"/>
        <v>3480.2400000000002</v>
      </c>
      <c r="I628" s="17">
        <f t="shared" si="37"/>
        <v>3873.76</v>
      </c>
      <c r="J628" s="17">
        <f t="shared" si="38"/>
        <v>4497.76</v>
      </c>
      <c r="K628" s="26">
        <f t="shared" si="39"/>
        <v>5874.76</v>
      </c>
    </row>
    <row r="629" spans="1:11" s="18" customFormat="1" ht="14.25" customHeight="1">
      <c r="A629" s="27">
        <v>43491</v>
      </c>
      <c r="B629" s="19">
        <v>20</v>
      </c>
      <c r="C629" s="16">
        <v>2053.94</v>
      </c>
      <c r="D629" s="16">
        <v>0</v>
      </c>
      <c r="E629" s="16">
        <v>462.27</v>
      </c>
      <c r="F629" s="16">
        <v>2092.23</v>
      </c>
      <c r="G629" s="16">
        <v>98</v>
      </c>
      <c r="H629" s="17">
        <f t="shared" si="36"/>
        <v>3411.46</v>
      </c>
      <c r="I629" s="17">
        <f t="shared" si="37"/>
        <v>3804.98</v>
      </c>
      <c r="J629" s="17">
        <f t="shared" si="38"/>
        <v>4428.98</v>
      </c>
      <c r="K629" s="26">
        <f t="shared" si="39"/>
        <v>5805.98</v>
      </c>
    </row>
    <row r="630" spans="1:11" s="18" customFormat="1" ht="14.25" customHeight="1">
      <c r="A630" s="27">
        <v>43491</v>
      </c>
      <c r="B630" s="19">
        <v>21</v>
      </c>
      <c r="C630" s="16">
        <v>1723.2</v>
      </c>
      <c r="D630" s="16">
        <v>0</v>
      </c>
      <c r="E630" s="16">
        <v>560.57</v>
      </c>
      <c r="F630" s="16">
        <v>1761.49</v>
      </c>
      <c r="G630" s="16">
        <v>98</v>
      </c>
      <c r="H630" s="17">
        <f t="shared" si="36"/>
        <v>3080.7200000000003</v>
      </c>
      <c r="I630" s="17">
        <f t="shared" si="37"/>
        <v>3474.24</v>
      </c>
      <c r="J630" s="17">
        <f t="shared" si="38"/>
        <v>4098.24</v>
      </c>
      <c r="K630" s="26">
        <f t="shared" si="39"/>
        <v>5475.24</v>
      </c>
    </row>
    <row r="631" spans="1:11" s="18" customFormat="1" ht="14.25" customHeight="1">
      <c r="A631" s="27">
        <v>43491</v>
      </c>
      <c r="B631" s="19">
        <v>22</v>
      </c>
      <c r="C631" s="16">
        <v>1709.65</v>
      </c>
      <c r="D631" s="16">
        <v>0</v>
      </c>
      <c r="E631" s="16">
        <v>471.87</v>
      </c>
      <c r="F631" s="16">
        <v>1747.94</v>
      </c>
      <c r="G631" s="16">
        <v>98</v>
      </c>
      <c r="H631" s="17">
        <f t="shared" si="36"/>
        <v>3067.17</v>
      </c>
      <c r="I631" s="17">
        <f t="shared" si="37"/>
        <v>3460.69</v>
      </c>
      <c r="J631" s="17">
        <f t="shared" si="38"/>
        <v>4084.69</v>
      </c>
      <c r="K631" s="26">
        <f t="shared" si="39"/>
        <v>5461.6900000000005</v>
      </c>
    </row>
    <row r="632" spans="1:11" s="18" customFormat="1" ht="14.25" customHeight="1">
      <c r="A632" s="27">
        <v>43491</v>
      </c>
      <c r="B632" s="19">
        <v>23</v>
      </c>
      <c r="C632" s="16">
        <v>1690.59</v>
      </c>
      <c r="D632" s="16">
        <v>0</v>
      </c>
      <c r="E632" s="16">
        <v>646.91</v>
      </c>
      <c r="F632" s="16">
        <v>1728.88</v>
      </c>
      <c r="G632" s="16">
        <v>98</v>
      </c>
      <c r="H632" s="17">
        <f t="shared" si="36"/>
        <v>3048.11</v>
      </c>
      <c r="I632" s="17">
        <f t="shared" si="37"/>
        <v>3441.63</v>
      </c>
      <c r="J632" s="17">
        <f t="shared" si="38"/>
        <v>4065.63</v>
      </c>
      <c r="K632" s="26">
        <f t="shared" si="39"/>
        <v>5442.63</v>
      </c>
    </row>
    <row r="633" spans="1:11" s="18" customFormat="1" ht="14.25" customHeight="1">
      <c r="A633" s="27">
        <v>43492</v>
      </c>
      <c r="B633" s="19">
        <v>0</v>
      </c>
      <c r="C633" s="16">
        <v>1679.79</v>
      </c>
      <c r="D633" s="16">
        <v>0</v>
      </c>
      <c r="E633" s="16">
        <v>661.02</v>
      </c>
      <c r="F633" s="16">
        <v>1718.08</v>
      </c>
      <c r="G633" s="16">
        <v>98</v>
      </c>
      <c r="H633" s="17">
        <f t="shared" si="36"/>
        <v>3037.31</v>
      </c>
      <c r="I633" s="17">
        <f t="shared" si="37"/>
        <v>3430.83</v>
      </c>
      <c r="J633" s="17">
        <f t="shared" si="38"/>
        <v>4054.83</v>
      </c>
      <c r="K633" s="26">
        <f t="shared" si="39"/>
        <v>5431.83</v>
      </c>
    </row>
    <row r="634" spans="1:11" s="18" customFormat="1" ht="14.25" customHeight="1">
      <c r="A634" s="27">
        <v>43492</v>
      </c>
      <c r="B634" s="19">
        <v>1</v>
      </c>
      <c r="C634" s="16">
        <v>1662.67</v>
      </c>
      <c r="D634" s="16">
        <v>0</v>
      </c>
      <c r="E634" s="16">
        <v>680.2</v>
      </c>
      <c r="F634" s="16">
        <v>1700.96</v>
      </c>
      <c r="G634" s="16">
        <v>98</v>
      </c>
      <c r="H634" s="17">
        <f t="shared" si="36"/>
        <v>3020.19</v>
      </c>
      <c r="I634" s="17">
        <f t="shared" si="37"/>
        <v>3413.71</v>
      </c>
      <c r="J634" s="17">
        <f t="shared" si="38"/>
        <v>4037.71</v>
      </c>
      <c r="K634" s="26">
        <f t="shared" si="39"/>
        <v>5414.71</v>
      </c>
    </row>
    <row r="635" spans="1:11" s="18" customFormat="1" ht="14.25" customHeight="1">
      <c r="A635" s="27">
        <v>43492</v>
      </c>
      <c r="B635" s="19">
        <v>2</v>
      </c>
      <c r="C635" s="16">
        <v>1660.59</v>
      </c>
      <c r="D635" s="16">
        <v>0</v>
      </c>
      <c r="E635" s="16">
        <v>671.46</v>
      </c>
      <c r="F635" s="16">
        <v>1698.88</v>
      </c>
      <c r="G635" s="16">
        <v>98</v>
      </c>
      <c r="H635" s="17">
        <f t="shared" si="36"/>
        <v>3018.11</v>
      </c>
      <c r="I635" s="17">
        <f t="shared" si="37"/>
        <v>3411.63</v>
      </c>
      <c r="J635" s="17">
        <f t="shared" si="38"/>
        <v>4035.63</v>
      </c>
      <c r="K635" s="26">
        <f t="shared" si="39"/>
        <v>5412.63</v>
      </c>
    </row>
    <row r="636" spans="1:11" s="18" customFormat="1" ht="14.25" customHeight="1">
      <c r="A636" s="27">
        <v>43492</v>
      </c>
      <c r="B636" s="19">
        <v>3</v>
      </c>
      <c r="C636" s="16">
        <v>1657.26</v>
      </c>
      <c r="D636" s="16">
        <v>0</v>
      </c>
      <c r="E636" s="16">
        <v>668.67</v>
      </c>
      <c r="F636" s="16">
        <v>1695.55</v>
      </c>
      <c r="G636" s="16">
        <v>98</v>
      </c>
      <c r="H636" s="17">
        <f t="shared" si="36"/>
        <v>3014.7799999999997</v>
      </c>
      <c r="I636" s="17">
        <f t="shared" si="37"/>
        <v>3408.3</v>
      </c>
      <c r="J636" s="17">
        <f t="shared" si="38"/>
        <v>4032.3</v>
      </c>
      <c r="K636" s="26">
        <f t="shared" si="39"/>
        <v>5409.3</v>
      </c>
    </row>
    <row r="637" spans="1:11" s="18" customFormat="1" ht="14.25" customHeight="1">
      <c r="A637" s="27">
        <v>43492</v>
      </c>
      <c r="B637" s="19">
        <v>4</v>
      </c>
      <c r="C637" s="16">
        <v>1658.41</v>
      </c>
      <c r="D637" s="16">
        <v>0</v>
      </c>
      <c r="E637" s="16">
        <v>22.1</v>
      </c>
      <c r="F637" s="16">
        <v>1696.7</v>
      </c>
      <c r="G637" s="16">
        <v>98</v>
      </c>
      <c r="H637" s="17">
        <f t="shared" si="36"/>
        <v>3015.9300000000003</v>
      </c>
      <c r="I637" s="17">
        <f t="shared" si="37"/>
        <v>3409.45</v>
      </c>
      <c r="J637" s="17">
        <f t="shared" si="38"/>
        <v>4033.45</v>
      </c>
      <c r="K637" s="26">
        <f t="shared" si="39"/>
        <v>5410.45</v>
      </c>
    </row>
    <row r="638" spans="1:11" s="18" customFormat="1" ht="14.25" customHeight="1">
      <c r="A638" s="27">
        <v>43492</v>
      </c>
      <c r="B638" s="19">
        <v>5</v>
      </c>
      <c r="C638" s="16">
        <v>1665.77</v>
      </c>
      <c r="D638" s="16">
        <v>0</v>
      </c>
      <c r="E638" s="16">
        <v>579.68</v>
      </c>
      <c r="F638" s="16">
        <v>1704.06</v>
      </c>
      <c r="G638" s="16">
        <v>98</v>
      </c>
      <c r="H638" s="17">
        <f t="shared" si="36"/>
        <v>3023.29</v>
      </c>
      <c r="I638" s="17">
        <f t="shared" si="37"/>
        <v>3416.81</v>
      </c>
      <c r="J638" s="17">
        <f t="shared" si="38"/>
        <v>4040.81</v>
      </c>
      <c r="K638" s="26">
        <f t="shared" si="39"/>
        <v>5417.8099999999995</v>
      </c>
    </row>
    <row r="639" spans="1:11" s="18" customFormat="1" ht="14.25" customHeight="1">
      <c r="A639" s="27">
        <v>43492</v>
      </c>
      <c r="B639" s="19">
        <v>6</v>
      </c>
      <c r="C639" s="16">
        <v>1165.6</v>
      </c>
      <c r="D639" s="16">
        <v>131.05</v>
      </c>
      <c r="E639" s="16">
        <v>0</v>
      </c>
      <c r="F639" s="16">
        <v>1203.89</v>
      </c>
      <c r="G639" s="16">
        <v>98</v>
      </c>
      <c r="H639" s="17">
        <f t="shared" si="36"/>
        <v>2523.12</v>
      </c>
      <c r="I639" s="17">
        <f t="shared" si="37"/>
        <v>2916.6400000000003</v>
      </c>
      <c r="J639" s="17">
        <f t="shared" si="38"/>
        <v>3540.6400000000003</v>
      </c>
      <c r="K639" s="26">
        <f t="shared" si="39"/>
        <v>4917.64</v>
      </c>
    </row>
    <row r="640" spans="1:11" s="18" customFormat="1" ht="14.25" customHeight="1">
      <c r="A640" s="27">
        <v>43492</v>
      </c>
      <c r="B640" s="19">
        <v>7</v>
      </c>
      <c r="C640" s="16">
        <v>1683.68</v>
      </c>
      <c r="D640" s="16">
        <v>0</v>
      </c>
      <c r="E640" s="16">
        <v>377.45</v>
      </c>
      <c r="F640" s="16">
        <v>1721.97</v>
      </c>
      <c r="G640" s="16">
        <v>98</v>
      </c>
      <c r="H640" s="17">
        <f t="shared" si="36"/>
        <v>3041.2</v>
      </c>
      <c r="I640" s="17">
        <f t="shared" si="37"/>
        <v>3434.7200000000003</v>
      </c>
      <c r="J640" s="17">
        <f t="shared" si="38"/>
        <v>4058.7200000000003</v>
      </c>
      <c r="K640" s="26">
        <f t="shared" si="39"/>
        <v>5435.72</v>
      </c>
    </row>
    <row r="641" spans="1:11" s="18" customFormat="1" ht="14.25" customHeight="1">
      <c r="A641" s="27">
        <v>43492</v>
      </c>
      <c r="B641" s="19">
        <v>8</v>
      </c>
      <c r="C641" s="16">
        <v>1704.76</v>
      </c>
      <c r="D641" s="16">
        <v>0</v>
      </c>
      <c r="E641" s="16">
        <v>166.01</v>
      </c>
      <c r="F641" s="16">
        <v>1743.05</v>
      </c>
      <c r="G641" s="16">
        <v>98</v>
      </c>
      <c r="H641" s="17">
        <f t="shared" si="36"/>
        <v>3062.2799999999997</v>
      </c>
      <c r="I641" s="17">
        <f t="shared" si="37"/>
        <v>3455.8</v>
      </c>
      <c r="J641" s="17">
        <f t="shared" si="38"/>
        <v>4079.8</v>
      </c>
      <c r="K641" s="26">
        <f t="shared" si="39"/>
        <v>5456.8</v>
      </c>
    </row>
    <row r="642" spans="1:11" s="18" customFormat="1" ht="14.25" customHeight="1">
      <c r="A642" s="27">
        <v>43492</v>
      </c>
      <c r="B642" s="19">
        <v>9</v>
      </c>
      <c r="C642" s="16">
        <v>1737.41</v>
      </c>
      <c r="D642" s="16">
        <v>0</v>
      </c>
      <c r="E642" s="16">
        <v>44.79</v>
      </c>
      <c r="F642" s="16">
        <v>1775.7</v>
      </c>
      <c r="G642" s="16">
        <v>98</v>
      </c>
      <c r="H642" s="17">
        <f t="shared" si="36"/>
        <v>3094.9300000000003</v>
      </c>
      <c r="I642" s="17">
        <f t="shared" si="37"/>
        <v>3488.45</v>
      </c>
      <c r="J642" s="17">
        <f t="shared" si="38"/>
        <v>4112.45</v>
      </c>
      <c r="K642" s="26">
        <f t="shared" si="39"/>
        <v>5489.45</v>
      </c>
    </row>
    <row r="643" spans="1:11" s="18" customFormat="1" ht="14.25" customHeight="1">
      <c r="A643" s="27">
        <v>43492</v>
      </c>
      <c r="B643" s="19">
        <v>10</v>
      </c>
      <c r="C643" s="16">
        <v>1798.91</v>
      </c>
      <c r="D643" s="16">
        <v>0</v>
      </c>
      <c r="E643" s="16">
        <v>137.4</v>
      </c>
      <c r="F643" s="16">
        <v>1837.2</v>
      </c>
      <c r="G643" s="16">
        <v>98</v>
      </c>
      <c r="H643" s="17">
        <f t="shared" si="36"/>
        <v>3156.4300000000003</v>
      </c>
      <c r="I643" s="17">
        <f t="shared" si="37"/>
        <v>3549.95</v>
      </c>
      <c r="J643" s="17">
        <f t="shared" si="38"/>
        <v>4173.95</v>
      </c>
      <c r="K643" s="26">
        <f t="shared" si="39"/>
        <v>5550.95</v>
      </c>
    </row>
    <row r="644" spans="1:11" s="18" customFormat="1" ht="14.25" customHeight="1">
      <c r="A644" s="27">
        <v>43492</v>
      </c>
      <c r="B644" s="19">
        <v>11</v>
      </c>
      <c r="C644" s="16">
        <v>2052.65</v>
      </c>
      <c r="D644" s="16">
        <v>0</v>
      </c>
      <c r="E644" s="16">
        <v>395.77</v>
      </c>
      <c r="F644" s="16">
        <v>2090.94</v>
      </c>
      <c r="G644" s="16">
        <v>98</v>
      </c>
      <c r="H644" s="17">
        <f t="shared" si="36"/>
        <v>3410.17</v>
      </c>
      <c r="I644" s="17">
        <f t="shared" si="37"/>
        <v>3803.69</v>
      </c>
      <c r="J644" s="17">
        <f t="shared" si="38"/>
        <v>4427.6900000000005</v>
      </c>
      <c r="K644" s="26">
        <f t="shared" si="39"/>
        <v>5804.6900000000005</v>
      </c>
    </row>
    <row r="645" spans="1:11" s="18" customFormat="1" ht="14.25" customHeight="1">
      <c r="A645" s="27">
        <v>43492</v>
      </c>
      <c r="B645" s="19">
        <v>12</v>
      </c>
      <c r="C645" s="16">
        <v>2058.21</v>
      </c>
      <c r="D645" s="16">
        <v>0</v>
      </c>
      <c r="E645" s="16">
        <v>395.91</v>
      </c>
      <c r="F645" s="16">
        <v>2096.5</v>
      </c>
      <c r="G645" s="16">
        <v>98</v>
      </c>
      <c r="H645" s="17">
        <f t="shared" si="36"/>
        <v>3415.73</v>
      </c>
      <c r="I645" s="17">
        <f t="shared" si="37"/>
        <v>3809.25</v>
      </c>
      <c r="J645" s="17">
        <f t="shared" si="38"/>
        <v>4433.25</v>
      </c>
      <c r="K645" s="26">
        <f t="shared" si="39"/>
        <v>5810.25</v>
      </c>
    </row>
    <row r="646" spans="1:11" s="18" customFormat="1" ht="14.25" customHeight="1">
      <c r="A646" s="27">
        <v>43492</v>
      </c>
      <c r="B646" s="19">
        <v>13</v>
      </c>
      <c r="C646" s="16">
        <v>2058.19</v>
      </c>
      <c r="D646" s="16">
        <v>0</v>
      </c>
      <c r="E646" s="16">
        <v>404.93</v>
      </c>
      <c r="F646" s="16">
        <v>2096.48</v>
      </c>
      <c r="G646" s="16">
        <v>98</v>
      </c>
      <c r="H646" s="17">
        <f t="shared" si="36"/>
        <v>3415.71</v>
      </c>
      <c r="I646" s="17">
        <f t="shared" si="37"/>
        <v>3809.23</v>
      </c>
      <c r="J646" s="17">
        <f t="shared" si="38"/>
        <v>4433.23</v>
      </c>
      <c r="K646" s="26">
        <f t="shared" si="39"/>
        <v>5810.23</v>
      </c>
    </row>
    <row r="647" spans="1:11" s="18" customFormat="1" ht="14.25" customHeight="1">
      <c r="A647" s="27">
        <v>43492</v>
      </c>
      <c r="B647" s="19">
        <v>14</v>
      </c>
      <c r="C647" s="16">
        <v>2059.07</v>
      </c>
      <c r="D647" s="16">
        <v>0</v>
      </c>
      <c r="E647" s="16">
        <v>408.94</v>
      </c>
      <c r="F647" s="16">
        <v>2097.36</v>
      </c>
      <c r="G647" s="16">
        <v>98</v>
      </c>
      <c r="H647" s="17">
        <f t="shared" si="36"/>
        <v>3416.59</v>
      </c>
      <c r="I647" s="17">
        <f t="shared" si="37"/>
        <v>3810.11</v>
      </c>
      <c r="J647" s="17">
        <f t="shared" si="38"/>
        <v>4434.110000000001</v>
      </c>
      <c r="K647" s="26">
        <f t="shared" si="39"/>
        <v>5811.110000000001</v>
      </c>
    </row>
    <row r="648" spans="1:11" s="18" customFormat="1" ht="14.25" customHeight="1">
      <c r="A648" s="27">
        <v>43492</v>
      </c>
      <c r="B648" s="19">
        <v>15</v>
      </c>
      <c r="C648" s="16">
        <v>2052.43</v>
      </c>
      <c r="D648" s="16">
        <v>0</v>
      </c>
      <c r="E648" s="16">
        <v>409.51</v>
      </c>
      <c r="F648" s="16">
        <v>2090.72</v>
      </c>
      <c r="G648" s="16">
        <v>98</v>
      </c>
      <c r="H648" s="17">
        <f t="shared" si="36"/>
        <v>3409.95</v>
      </c>
      <c r="I648" s="17">
        <f t="shared" si="37"/>
        <v>3803.47</v>
      </c>
      <c r="J648" s="17">
        <f t="shared" si="38"/>
        <v>4427.469999999999</v>
      </c>
      <c r="K648" s="26">
        <f t="shared" si="39"/>
        <v>5804.469999999999</v>
      </c>
    </row>
    <row r="649" spans="1:11" s="18" customFormat="1" ht="14.25" customHeight="1">
      <c r="A649" s="27">
        <v>43492</v>
      </c>
      <c r="B649" s="19">
        <v>16</v>
      </c>
      <c r="C649" s="16">
        <v>2045.95</v>
      </c>
      <c r="D649" s="16">
        <v>195.23</v>
      </c>
      <c r="E649" s="16">
        <v>0</v>
      </c>
      <c r="F649" s="16">
        <v>2084.24</v>
      </c>
      <c r="G649" s="16">
        <v>98</v>
      </c>
      <c r="H649" s="17">
        <f t="shared" si="36"/>
        <v>3403.47</v>
      </c>
      <c r="I649" s="17">
        <f t="shared" si="37"/>
        <v>3796.99</v>
      </c>
      <c r="J649" s="17">
        <f t="shared" si="38"/>
        <v>4420.99</v>
      </c>
      <c r="K649" s="26">
        <f t="shared" si="39"/>
        <v>5797.99</v>
      </c>
    </row>
    <row r="650" spans="1:11" s="18" customFormat="1" ht="14.25" customHeight="1">
      <c r="A650" s="27">
        <v>43492</v>
      </c>
      <c r="B650" s="19">
        <v>17</v>
      </c>
      <c r="C650" s="16">
        <v>1755.45</v>
      </c>
      <c r="D650" s="16">
        <v>0</v>
      </c>
      <c r="E650" s="16">
        <v>84.17</v>
      </c>
      <c r="F650" s="16">
        <v>1793.74</v>
      </c>
      <c r="G650" s="16">
        <v>98</v>
      </c>
      <c r="H650" s="17">
        <f aca="true" t="shared" si="40" ref="H650:H713">SUM(F650,G650,$M$3,$M$4)</f>
        <v>3112.9700000000003</v>
      </c>
      <c r="I650" s="17">
        <f aca="true" t="shared" si="41" ref="I650:I713">SUM(F650,G650,$N$3,$N$4)</f>
        <v>3506.49</v>
      </c>
      <c r="J650" s="17">
        <f aca="true" t="shared" si="42" ref="J650:J713">SUM(F650,G650,$O$3,$O$4)</f>
        <v>4130.49</v>
      </c>
      <c r="K650" s="26">
        <f aca="true" t="shared" si="43" ref="K650:K713">SUM(F650,G650,$P$3,$P$4)</f>
        <v>5507.49</v>
      </c>
    </row>
    <row r="651" spans="1:11" s="18" customFormat="1" ht="14.25" customHeight="1">
      <c r="A651" s="27">
        <v>43492</v>
      </c>
      <c r="B651" s="19">
        <v>18</v>
      </c>
      <c r="C651" s="16">
        <v>2054.44</v>
      </c>
      <c r="D651" s="16">
        <v>142.81</v>
      </c>
      <c r="E651" s="16">
        <v>0</v>
      </c>
      <c r="F651" s="16">
        <v>2092.73</v>
      </c>
      <c r="G651" s="16">
        <v>98</v>
      </c>
      <c r="H651" s="17">
        <f t="shared" si="40"/>
        <v>3411.96</v>
      </c>
      <c r="I651" s="17">
        <f t="shared" si="41"/>
        <v>3805.48</v>
      </c>
      <c r="J651" s="17">
        <f t="shared" si="42"/>
        <v>4429.48</v>
      </c>
      <c r="K651" s="26">
        <f t="shared" si="43"/>
        <v>5806.48</v>
      </c>
    </row>
    <row r="652" spans="1:11" s="18" customFormat="1" ht="14.25" customHeight="1">
      <c r="A652" s="27">
        <v>43492</v>
      </c>
      <c r="B652" s="19">
        <v>19</v>
      </c>
      <c r="C652" s="16">
        <v>2077.17</v>
      </c>
      <c r="D652" s="16">
        <v>96.27</v>
      </c>
      <c r="E652" s="16">
        <v>0</v>
      </c>
      <c r="F652" s="16">
        <v>2115.46</v>
      </c>
      <c r="G652" s="16">
        <v>98</v>
      </c>
      <c r="H652" s="17">
        <f t="shared" si="40"/>
        <v>3434.69</v>
      </c>
      <c r="I652" s="17">
        <f t="shared" si="41"/>
        <v>3828.21</v>
      </c>
      <c r="J652" s="17">
        <f t="shared" si="42"/>
        <v>4452.21</v>
      </c>
      <c r="K652" s="26">
        <f t="shared" si="43"/>
        <v>5829.21</v>
      </c>
    </row>
    <row r="653" spans="1:11" s="18" customFormat="1" ht="14.25" customHeight="1">
      <c r="A653" s="27">
        <v>43492</v>
      </c>
      <c r="B653" s="19">
        <v>20</v>
      </c>
      <c r="C653" s="16">
        <v>2152.63</v>
      </c>
      <c r="D653" s="16">
        <v>52.66</v>
      </c>
      <c r="E653" s="16">
        <v>0</v>
      </c>
      <c r="F653" s="16">
        <v>2190.92</v>
      </c>
      <c r="G653" s="16">
        <v>98</v>
      </c>
      <c r="H653" s="17">
        <f t="shared" si="40"/>
        <v>3510.15</v>
      </c>
      <c r="I653" s="17">
        <f t="shared" si="41"/>
        <v>3903.67</v>
      </c>
      <c r="J653" s="17">
        <f t="shared" si="42"/>
        <v>4527.67</v>
      </c>
      <c r="K653" s="26">
        <f t="shared" si="43"/>
        <v>5904.67</v>
      </c>
    </row>
    <row r="654" spans="1:11" s="18" customFormat="1" ht="14.25" customHeight="1">
      <c r="A654" s="27">
        <v>43492</v>
      </c>
      <c r="B654" s="19">
        <v>21</v>
      </c>
      <c r="C654" s="16">
        <v>2034.5</v>
      </c>
      <c r="D654" s="16">
        <v>0</v>
      </c>
      <c r="E654" s="16">
        <v>771.2</v>
      </c>
      <c r="F654" s="16">
        <v>2072.79</v>
      </c>
      <c r="G654" s="16">
        <v>98</v>
      </c>
      <c r="H654" s="17">
        <f t="shared" si="40"/>
        <v>3392.02</v>
      </c>
      <c r="I654" s="17">
        <f t="shared" si="41"/>
        <v>3785.54</v>
      </c>
      <c r="J654" s="17">
        <f t="shared" si="42"/>
        <v>4409.54</v>
      </c>
      <c r="K654" s="26">
        <f t="shared" si="43"/>
        <v>5786.54</v>
      </c>
    </row>
    <row r="655" spans="1:11" s="18" customFormat="1" ht="14.25" customHeight="1">
      <c r="A655" s="27">
        <v>43492</v>
      </c>
      <c r="B655" s="19">
        <v>22</v>
      </c>
      <c r="C655" s="16">
        <v>1720.86</v>
      </c>
      <c r="D655" s="16">
        <v>0</v>
      </c>
      <c r="E655" s="16">
        <v>48.27</v>
      </c>
      <c r="F655" s="16">
        <v>1759.15</v>
      </c>
      <c r="G655" s="16">
        <v>98</v>
      </c>
      <c r="H655" s="17">
        <f t="shared" si="40"/>
        <v>3078.38</v>
      </c>
      <c r="I655" s="17">
        <f t="shared" si="41"/>
        <v>3471.9</v>
      </c>
      <c r="J655" s="17">
        <f t="shared" si="42"/>
        <v>4095.9</v>
      </c>
      <c r="K655" s="26">
        <f t="shared" si="43"/>
        <v>5472.9</v>
      </c>
    </row>
    <row r="656" spans="1:11" s="18" customFormat="1" ht="14.25" customHeight="1">
      <c r="A656" s="27">
        <v>43492</v>
      </c>
      <c r="B656" s="19">
        <v>23</v>
      </c>
      <c r="C656" s="16">
        <v>1689.59</v>
      </c>
      <c r="D656" s="16">
        <v>0</v>
      </c>
      <c r="E656" s="16">
        <v>813.87</v>
      </c>
      <c r="F656" s="16">
        <v>1727.88</v>
      </c>
      <c r="G656" s="16">
        <v>98</v>
      </c>
      <c r="H656" s="17">
        <f t="shared" si="40"/>
        <v>3047.11</v>
      </c>
      <c r="I656" s="17">
        <f t="shared" si="41"/>
        <v>3440.63</v>
      </c>
      <c r="J656" s="17">
        <f t="shared" si="42"/>
        <v>4064.63</v>
      </c>
      <c r="K656" s="26">
        <f t="shared" si="43"/>
        <v>5441.63</v>
      </c>
    </row>
    <row r="657" spans="1:11" s="18" customFormat="1" ht="14.25" customHeight="1">
      <c r="A657" s="27">
        <v>43493</v>
      </c>
      <c r="B657" s="19">
        <v>0</v>
      </c>
      <c r="C657" s="16">
        <v>1670.81</v>
      </c>
      <c r="D657" s="16">
        <v>0</v>
      </c>
      <c r="E657" s="16">
        <v>646.68</v>
      </c>
      <c r="F657" s="16">
        <v>1709.1</v>
      </c>
      <c r="G657" s="16">
        <v>98</v>
      </c>
      <c r="H657" s="17">
        <f t="shared" si="40"/>
        <v>3028.33</v>
      </c>
      <c r="I657" s="17">
        <f t="shared" si="41"/>
        <v>3421.85</v>
      </c>
      <c r="J657" s="17">
        <f t="shared" si="42"/>
        <v>4045.85</v>
      </c>
      <c r="K657" s="26">
        <f t="shared" si="43"/>
        <v>5422.85</v>
      </c>
    </row>
    <row r="658" spans="1:11" s="18" customFormat="1" ht="14.25" customHeight="1">
      <c r="A658" s="27">
        <v>43493</v>
      </c>
      <c r="B658" s="19">
        <v>1</v>
      </c>
      <c r="C658" s="16">
        <v>1656.52</v>
      </c>
      <c r="D658" s="16">
        <v>0</v>
      </c>
      <c r="E658" s="16">
        <v>711.43</v>
      </c>
      <c r="F658" s="16">
        <v>1694.81</v>
      </c>
      <c r="G658" s="16">
        <v>98</v>
      </c>
      <c r="H658" s="17">
        <f t="shared" si="40"/>
        <v>3014.04</v>
      </c>
      <c r="I658" s="17">
        <f t="shared" si="41"/>
        <v>3407.56</v>
      </c>
      <c r="J658" s="17">
        <f t="shared" si="42"/>
        <v>4031.56</v>
      </c>
      <c r="K658" s="26">
        <f t="shared" si="43"/>
        <v>5408.5599999999995</v>
      </c>
    </row>
    <row r="659" spans="1:11" s="18" customFormat="1" ht="14.25" customHeight="1">
      <c r="A659" s="27">
        <v>43493</v>
      </c>
      <c r="B659" s="19">
        <v>2</v>
      </c>
      <c r="C659" s="16">
        <v>1652.7</v>
      </c>
      <c r="D659" s="16">
        <v>0</v>
      </c>
      <c r="E659" s="16">
        <v>6.79</v>
      </c>
      <c r="F659" s="16">
        <v>1690.99</v>
      </c>
      <c r="G659" s="16">
        <v>98</v>
      </c>
      <c r="H659" s="17">
        <f t="shared" si="40"/>
        <v>3010.2200000000003</v>
      </c>
      <c r="I659" s="17">
        <f t="shared" si="41"/>
        <v>3403.74</v>
      </c>
      <c r="J659" s="17">
        <f t="shared" si="42"/>
        <v>4027.74</v>
      </c>
      <c r="K659" s="26">
        <f t="shared" si="43"/>
        <v>5404.74</v>
      </c>
    </row>
    <row r="660" spans="1:11" s="18" customFormat="1" ht="14.25" customHeight="1">
      <c r="A660" s="27">
        <v>43493</v>
      </c>
      <c r="B660" s="19">
        <v>3</v>
      </c>
      <c r="C660" s="16">
        <v>1650.96</v>
      </c>
      <c r="D660" s="16">
        <v>0</v>
      </c>
      <c r="E660" s="16">
        <v>721.05</v>
      </c>
      <c r="F660" s="16">
        <v>1689.25</v>
      </c>
      <c r="G660" s="16">
        <v>98</v>
      </c>
      <c r="H660" s="17">
        <f t="shared" si="40"/>
        <v>3008.48</v>
      </c>
      <c r="I660" s="17">
        <f t="shared" si="41"/>
        <v>3402</v>
      </c>
      <c r="J660" s="17">
        <f t="shared" si="42"/>
        <v>4026</v>
      </c>
      <c r="K660" s="26">
        <f t="shared" si="43"/>
        <v>5403</v>
      </c>
    </row>
    <row r="661" spans="1:11" s="18" customFormat="1" ht="14.25" customHeight="1">
      <c r="A661" s="27">
        <v>43493</v>
      </c>
      <c r="B661" s="19">
        <v>4</v>
      </c>
      <c r="C661" s="16">
        <v>1656.47</v>
      </c>
      <c r="D661" s="16">
        <v>0</v>
      </c>
      <c r="E661" s="16">
        <v>4.55</v>
      </c>
      <c r="F661" s="16">
        <v>1694.76</v>
      </c>
      <c r="G661" s="16">
        <v>98</v>
      </c>
      <c r="H661" s="17">
        <f t="shared" si="40"/>
        <v>3013.99</v>
      </c>
      <c r="I661" s="17">
        <f t="shared" si="41"/>
        <v>3407.51</v>
      </c>
      <c r="J661" s="17">
        <f t="shared" si="42"/>
        <v>4031.51</v>
      </c>
      <c r="K661" s="26">
        <f t="shared" si="43"/>
        <v>5408.51</v>
      </c>
    </row>
    <row r="662" spans="1:11" s="18" customFormat="1" ht="14.25" customHeight="1">
      <c r="A662" s="27">
        <v>43493</v>
      </c>
      <c r="B662" s="19">
        <v>5</v>
      </c>
      <c r="C662" s="16">
        <v>1146.42</v>
      </c>
      <c r="D662" s="16">
        <v>154.28</v>
      </c>
      <c r="E662" s="16">
        <v>0</v>
      </c>
      <c r="F662" s="16">
        <v>1184.71</v>
      </c>
      <c r="G662" s="16">
        <v>98</v>
      </c>
      <c r="H662" s="17">
        <f t="shared" si="40"/>
        <v>2503.94</v>
      </c>
      <c r="I662" s="17">
        <f t="shared" si="41"/>
        <v>2897.46</v>
      </c>
      <c r="J662" s="17">
        <f t="shared" si="42"/>
        <v>3521.46</v>
      </c>
      <c r="K662" s="26">
        <f t="shared" si="43"/>
        <v>4898.46</v>
      </c>
    </row>
    <row r="663" spans="1:11" s="18" customFormat="1" ht="14.25" customHeight="1">
      <c r="A663" s="27">
        <v>43493</v>
      </c>
      <c r="B663" s="19">
        <v>6</v>
      </c>
      <c r="C663" s="16">
        <v>1282.98</v>
      </c>
      <c r="D663" s="16">
        <v>330.94</v>
      </c>
      <c r="E663" s="16">
        <v>0</v>
      </c>
      <c r="F663" s="16">
        <v>1321.27</v>
      </c>
      <c r="G663" s="16">
        <v>98</v>
      </c>
      <c r="H663" s="17">
        <f t="shared" si="40"/>
        <v>2640.5</v>
      </c>
      <c r="I663" s="17">
        <f t="shared" si="41"/>
        <v>3034.02</v>
      </c>
      <c r="J663" s="17">
        <f t="shared" si="42"/>
        <v>3658.02</v>
      </c>
      <c r="K663" s="26">
        <f t="shared" si="43"/>
        <v>5035.02</v>
      </c>
    </row>
    <row r="664" spans="1:11" s="18" customFormat="1" ht="14.25" customHeight="1">
      <c r="A664" s="27">
        <v>43493</v>
      </c>
      <c r="B664" s="19">
        <v>7</v>
      </c>
      <c r="C664" s="16">
        <v>1660.58</v>
      </c>
      <c r="D664" s="16">
        <v>9.99</v>
      </c>
      <c r="E664" s="16">
        <v>0</v>
      </c>
      <c r="F664" s="16">
        <v>1698.87</v>
      </c>
      <c r="G664" s="16">
        <v>98</v>
      </c>
      <c r="H664" s="17">
        <f t="shared" si="40"/>
        <v>3018.1</v>
      </c>
      <c r="I664" s="17">
        <f t="shared" si="41"/>
        <v>3411.62</v>
      </c>
      <c r="J664" s="17">
        <f t="shared" si="42"/>
        <v>4035.62</v>
      </c>
      <c r="K664" s="26">
        <f t="shared" si="43"/>
        <v>5412.62</v>
      </c>
    </row>
    <row r="665" spans="1:11" s="18" customFormat="1" ht="14.25" customHeight="1">
      <c r="A665" s="27">
        <v>43493</v>
      </c>
      <c r="B665" s="19">
        <v>8</v>
      </c>
      <c r="C665" s="16">
        <v>2014.46</v>
      </c>
      <c r="D665" s="16">
        <v>0</v>
      </c>
      <c r="E665" s="16">
        <v>346.27</v>
      </c>
      <c r="F665" s="16">
        <v>2052.75</v>
      </c>
      <c r="G665" s="16">
        <v>98</v>
      </c>
      <c r="H665" s="17">
        <f t="shared" si="40"/>
        <v>3371.98</v>
      </c>
      <c r="I665" s="17">
        <f t="shared" si="41"/>
        <v>3765.5</v>
      </c>
      <c r="J665" s="17">
        <f t="shared" si="42"/>
        <v>4389.5</v>
      </c>
      <c r="K665" s="26">
        <f t="shared" si="43"/>
        <v>5766.5</v>
      </c>
    </row>
    <row r="666" spans="1:11" s="18" customFormat="1" ht="14.25" customHeight="1">
      <c r="A666" s="27">
        <v>43493</v>
      </c>
      <c r="B666" s="19">
        <v>9</v>
      </c>
      <c r="C666" s="16">
        <v>2017.8</v>
      </c>
      <c r="D666" s="16">
        <v>0</v>
      </c>
      <c r="E666" s="16">
        <v>344.59</v>
      </c>
      <c r="F666" s="16">
        <v>2056.09</v>
      </c>
      <c r="G666" s="16">
        <v>98</v>
      </c>
      <c r="H666" s="17">
        <f t="shared" si="40"/>
        <v>3375.32</v>
      </c>
      <c r="I666" s="17">
        <f t="shared" si="41"/>
        <v>3768.84</v>
      </c>
      <c r="J666" s="17">
        <f t="shared" si="42"/>
        <v>4392.84</v>
      </c>
      <c r="K666" s="26">
        <f t="shared" si="43"/>
        <v>5769.84</v>
      </c>
    </row>
    <row r="667" spans="1:11" s="18" customFormat="1" ht="14.25" customHeight="1">
      <c r="A667" s="27">
        <v>43493</v>
      </c>
      <c r="B667" s="19">
        <v>10</v>
      </c>
      <c r="C667" s="16">
        <v>2015.59</v>
      </c>
      <c r="D667" s="16">
        <v>0</v>
      </c>
      <c r="E667" s="16">
        <v>344.35</v>
      </c>
      <c r="F667" s="16">
        <v>2053.88</v>
      </c>
      <c r="G667" s="16">
        <v>98</v>
      </c>
      <c r="H667" s="17">
        <f t="shared" si="40"/>
        <v>3373.11</v>
      </c>
      <c r="I667" s="17">
        <f t="shared" si="41"/>
        <v>3766.63</v>
      </c>
      <c r="J667" s="17">
        <f t="shared" si="42"/>
        <v>4390.63</v>
      </c>
      <c r="K667" s="26">
        <f t="shared" si="43"/>
        <v>5767.63</v>
      </c>
    </row>
    <row r="668" spans="1:11" s="18" customFormat="1" ht="14.25" customHeight="1">
      <c r="A668" s="27">
        <v>43493</v>
      </c>
      <c r="B668" s="19">
        <v>11</v>
      </c>
      <c r="C668" s="16">
        <v>2013.69</v>
      </c>
      <c r="D668" s="16">
        <v>0</v>
      </c>
      <c r="E668" s="16">
        <v>377.82</v>
      </c>
      <c r="F668" s="16">
        <v>2051.98</v>
      </c>
      <c r="G668" s="16">
        <v>98</v>
      </c>
      <c r="H668" s="17">
        <f t="shared" si="40"/>
        <v>3371.21</v>
      </c>
      <c r="I668" s="17">
        <f t="shared" si="41"/>
        <v>3764.73</v>
      </c>
      <c r="J668" s="17">
        <f t="shared" si="42"/>
        <v>4388.73</v>
      </c>
      <c r="K668" s="26">
        <f t="shared" si="43"/>
        <v>5765.73</v>
      </c>
    </row>
    <row r="669" spans="1:11" s="18" customFormat="1" ht="14.25" customHeight="1">
      <c r="A669" s="27">
        <v>43493</v>
      </c>
      <c r="B669" s="19">
        <v>12</v>
      </c>
      <c r="C669" s="16">
        <v>2009.02</v>
      </c>
      <c r="D669" s="16">
        <v>0</v>
      </c>
      <c r="E669" s="16">
        <v>363.18</v>
      </c>
      <c r="F669" s="16">
        <v>2047.31</v>
      </c>
      <c r="G669" s="16">
        <v>98</v>
      </c>
      <c r="H669" s="17">
        <f t="shared" si="40"/>
        <v>3366.54</v>
      </c>
      <c r="I669" s="17">
        <f t="shared" si="41"/>
        <v>3760.06</v>
      </c>
      <c r="J669" s="17">
        <f t="shared" si="42"/>
        <v>4384.0599999999995</v>
      </c>
      <c r="K669" s="26">
        <f t="shared" si="43"/>
        <v>5761.0599999999995</v>
      </c>
    </row>
    <row r="670" spans="1:11" s="18" customFormat="1" ht="14.25" customHeight="1">
      <c r="A670" s="27">
        <v>43493</v>
      </c>
      <c r="B670" s="19">
        <v>13</v>
      </c>
      <c r="C670" s="16">
        <v>2008.7</v>
      </c>
      <c r="D670" s="16">
        <v>0</v>
      </c>
      <c r="E670" s="16">
        <v>371.54</v>
      </c>
      <c r="F670" s="16">
        <v>2046.99</v>
      </c>
      <c r="G670" s="16">
        <v>98</v>
      </c>
      <c r="H670" s="17">
        <f t="shared" si="40"/>
        <v>3366.22</v>
      </c>
      <c r="I670" s="17">
        <f t="shared" si="41"/>
        <v>3759.74</v>
      </c>
      <c r="J670" s="17">
        <f t="shared" si="42"/>
        <v>4383.74</v>
      </c>
      <c r="K670" s="26">
        <f t="shared" si="43"/>
        <v>5760.74</v>
      </c>
    </row>
    <row r="671" spans="1:11" s="18" customFormat="1" ht="14.25" customHeight="1">
      <c r="A671" s="27">
        <v>43493</v>
      </c>
      <c r="B671" s="19">
        <v>14</v>
      </c>
      <c r="C671" s="16">
        <v>2019.66</v>
      </c>
      <c r="D671" s="16">
        <v>0</v>
      </c>
      <c r="E671" s="16">
        <v>378.41</v>
      </c>
      <c r="F671" s="16">
        <v>2057.95</v>
      </c>
      <c r="G671" s="16">
        <v>98</v>
      </c>
      <c r="H671" s="17">
        <f t="shared" si="40"/>
        <v>3377.18</v>
      </c>
      <c r="I671" s="17">
        <f t="shared" si="41"/>
        <v>3770.7</v>
      </c>
      <c r="J671" s="17">
        <f t="shared" si="42"/>
        <v>4394.7</v>
      </c>
      <c r="K671" s="26">
        <f t="shared" si="43"/>
        <v>5771.7</v>
      </c>
    </row>
    <row r="672" spans="1:11" s="18" customFormat="1" ht="14.25" customHeight="1">
      <c r="A672" s="27">
        <v>43493</v>
      </c>
      <c r="B672" s="19">
        <v>15</v>
      </c>
      <c r="C672" s="16">
        <v>2020.16</v>
      </c>
      <c r="D672" s="16">
        <v>0</v>
      </c>
      <c r="E672" s="16">
        <v>405.87</v>
      </c>
      <c r="F672" s="16">
        <v>2058.45</v>
      </c>
      <c r="G672" s="16">
        <v>98</v>
      </c>
      <c r="H672" s="17">
        <f t="shared" si="40"/>
        <v>3377.68</v>
      </c>
      <c r="I672" s="17">
        <f t="shared" si="41"/>
        <v>3771.2</v>
      </c>
      <c r="J672" s="17">
        <f t="shared" si="42"/>
        <v>4395.2</v>
      </c>
      <c r="K672" s="26">
        <f t="shared" si="43"/>
        <v>5772.2</v>
      </c>
    </row>
    <row r="673" spans="1:11" s="18" customFormat="1" ht="14.25" customHeight="1">
      <c r="A673" s="27">
        <v>43493</v>
      </c>
      <c r="B673" s="19">
        <v>16</v>
      </c>
      <c r="C673" s="16">
        <v>2026.62</v>
      </c>
      <c r="D673" s="16">
        <v>0</v>
      </c>
      <c r="E673" s="16">
        <v>393.49</v>
      </c>
      <c r="F673" s="16">
        <v>2064.91</v>
      </c>
      <c r="G673" s="16">
        <v>98</v>
      </c>
      <c r="H673" s="17">
        <f t="shared" si="40"/>
        <v>3384.14</v>
      </c>
      <c r="I673" s="17">
        <f t="shared" si="41"/>
        <v>3777.66</v>
      </c>
      <c r="J673" s="17">
        <f t="shared" si="42"/>
        <v>4401.66</v>
      </c>
      <c r="K673" s="26">
        <f t="shared" si="43"/>
        <v>5778.66</v>
      </c>
    </row>
    <row r="674" spans="1:11" s="18" customFormat="1" ht="14.25" customHeight="1">
      <c r="A674" s="27">
        <v>43493</v>
      </c>
      <c r="B674" s="19">
        <v>17</v>
      </c>
      <c r="C674" s="16">
        <v>1685.88</v>
      </c>
      <c r="D674" s="16">
        <v>0</v>
      </c>
      <c r="E674" s="16">
        <v>86.94</v>
      </c>
      <c r="F674" s="16">
        <v>1724.17</v>
      </c>
      <c r="G674" s="16">
        <v>98</v>
      </c>
      <c r="H674" s="17">
        <f t="shared" si="40"/>
        <v>3043.4</v>
      </c>
      <c r="I674" s="17">
        <f t="shared" si="41"/>
        <v>3436.92</v>
      </c>
      <c r="J674" s="17">
        <f t="shared" si="42"/>
        <v>4060.92</v>
      </c>
      <c r="K674" s="26">
        <f t="shared" si="43"/>
        <v>5437.92</v>
      </c>
    </row>
    <row r="675" spans="1:11" s="18" customFormat="1" ht="14.25" customHeight="1">
      <c r="A675" s="27">
        <v>43493</v>
      </c>
      <c r="B675" s="19">
        <v>18</v>
      </c>
      <c r="C675" s="16">
        <v>2028.38</v>
      </c>
      <c r="D675" s="16">
        <v>0</v>
      </c>
      <c r="E675" s="16">
        <v>442.26</v>
      </c>
      <c r="F675" s="16">
        <v>2066.67</v>
      </c>
      <c r="G675" s="16">
        <v>98</v>
      </c>
      <c r="H675" s="17">
        <f t="shared" si="40"/>
        <v>3385.9</v>
      </c>
      <c r="I675" s="17">
        <f t="shared" si="41"/>
        <v>3779.42</v>
      </c>
      <c r="J675" s="17">
        <f t="shared" si="42"/>
        <v>4403.42</v>
      </c>
      <c r="K675" s="26">
        <f t="shared" si="43"/>
        <v>5780.42</v>
      </c>
    </row>
    <row r="676" spans="1:11" s="18" customFormat="1" ht="14.25" customHeight="1">
      <c r="A676" s="27">
        <v>43493</v>
      </c>
      <c r="B676" s="19">
        <v>19</v>
      </c>
      <c r="C676" s="16">
        <v>2033.37</v>
      </c>
      <c r="D676" s="16">
        <v>0</v>
      </c>
      <c r="E676" s="16">
        <v>593.61</v>
      </c>
      <c r="F676" s="16">
        <v>2071.66</v>
      </c>
      <c r="G676" s="16">
        <v>98</v>
      </c>
      <c r="H676" s="17">
        <f t="shared" si="40"/>
        <v>3390.89</v>
      </c>
      <c r="I676" s="17">
        <f t="shared" si="41"/>
        <v>3784.41</v>
      </c>
      <c r="J676" s="17">
        <f t="shared" si="42"/>
        <v>4408.41</v>
      </c>
      <c r="K676" s="26">
        <f t="shared" si="43"/>
        <v>5785.41</v>
      </c>
    </row>
    <row r="677" spans="1:11" s="18" customFormat="1" ht="14.25" customHeight="1">
      <c r="A677" s="27">
        <v>43493</v>
      </c>
      <c r="B677" s="19">
        <v>20</v>
      </c>
      <c r="C677" s="16">
        <v>2031.21</v>
      </c>
      <c r="D677" s="16">
        <v>0</v>
      </c>
      <c r="E677" s="16">
        <v>678.87</v>
      </c>
      <c r="F677" s="16">
        <v>2069.5</v>
      </c>
      <c r="G677" s="16">
        <v>98</v>
      </c>
      <c r="H677" s="17">
        <f t="shared" si="40"/>
        <v>3388.73</v>
      </c>
      <c r="I677" s="17">
        <f t="shared" si="41"/>
        <v>3782.25</v>
      </c>
      <c r="J677" s="17">
        <f t="shared" si="42"/>
        <v>4406.25</v>
      </c>
      <c r="K677" s="26">
        <f t="shared" si="43"/>
        <v>5783.25</v>
      </c>
    </row>
    <row r="678" spans="1:11" s="18" customFormat="1" ht="14.25" customHeight="1">
      <c r="A678" s="27">
        <v>43493</v>
      </c>
      <c r="B678" s="19">
        <v>21</v>
      </c>
      <c r="C678" s="16">
        <v>2090.31</v>
      </c>
      <c r="D678" s="16">
        <v>0</v>
      </c>
      <c r="E678" s="16">
        <v>981.25</v>
      </c>
      <c r="F678" s="16">
        <v>2128.6</v>
      </c>
      <c r="G678" s="16">
        <v>98</v>
      </c>
      <c r="H678" s="17">
        <f t="shared" si="40"/>
        <v>3447.83</v>
      </c>
      <c r="I678" s="17">
        <f t="shared" si="41"/>
        <v>3841.35</v>
      </c>
      <c r="J678" s="17">
        <f t="shared" si="42"/>
        <v>4465.35</v>
      </c>
      <c r="K678" s="26">
        <f t="shared" si="43"/>
        <v>5842.35</v>
      </c>
    </row>
    <row r="679" spans="1:11" s="18" customFormat="1" ht="14.25" customHeight="1">
      <c r="A679" s="27">
        <v>43493</v>
      </c>
      <c r="B679" s="19">
        <v>22</v>
      </c>
      <c r="C679" s="16">
        <v>2041.8</v>
      </c>
      <c r="D679" s="16">
        <v>0</v>
      </c>
      <c r="E679" s="16">
        <v>946.13</v>
      </c>
      <c r="F679" s="16">
        <v>2080.09</v>
      </c>
      <c r="G679" s="16">
        <v>98</v>
      </c>
      <c r="H679" s="17">
        <f t="shared" si="40"/>
        <v>3399.32</v>
      </c>
      <c r="I679" s="17">
        <f t="shared" si="41"/>
        <v>3792.84</v>
      </c>
      <c r="J679" s="17">
        <f t="shared" si="42"/>
        <v>4416.84</v>
      </c>
      <c r="K679" s="26">
        <f t="shared" si="43"/>
        <v>5793.84</v>
      </c>
    </row>
    <row r="680" spans="1:11" s="18" customFormat="1" ht="14.25" customHeight="1">
      <c r="A680" s="27">
        <v>43493</v>
      </c>
      <c r="B680" s="19">
        <v>23</v>
      </c>
      <c r="C680" s="16">
        <v>1685.95</v>
      </c>
      <c r="D680" s="16">
        <v>0</v>
      </c>
      <c r="E680" s="16">
        <v>1680.08</v>
      </c>
      <c r="F680" s="16">
        <v>1724.24</v>
      </c>
      <c r="G680" s="16">
        <v>98</v>
      </c>
      <c r="H680" s="17">
        <f t="shared" si="40"/>
        <v>3043.4700000000003</v>
      </c>
      <c r="I680" s="17">
        <f t="shared" si="41"/>
        <v>3436.99</v>
      </c>
      <c r="J680" s="17">
        <f t="shared" si="42"/>
        <v>4060.99</v>
      </c>
      <c r="K680" s="26">
        <f t="shared" si="43"/>
        <v>5437.99</v>
      </c>
    </row>
    <row r="681" spans="1:11" s="18" customFormat="1" ht="14.25" customHeight="1">
      <c r="A681" s="27">
        <v>43494</v>
      </c>
      <c r="B681" s="19">
        <v>0</v>
      </c>
      <c r="C681" s="16">
        <v>1210.53</v>
      </c>
      <c r="D681" s="16">
        <v>0</v>
      </c>
      <c r="E681" s="16">
        <v>212.22</v>
      </c>
      <c r="F681" s="16">
        <v>1248.82</v>
      </c>
      <c r="G681" s="16">
        <v>98</v>
      </c>
      <c r="H681" s="17">
        <f t="shared" si="40"/>
        <v>2568.05</v>
      </c>
      <c r="I681" s="17">
        <f t="shared" si="41"/>
        <v>2961.5699999999997</v>
      </c>
      <c r="J681" s="17">
        <f t="shared" si="42"/>
        <v>3585.5699999999997</v>
      </c>
      <c r="K681" s="26">
        <f t="shared" si="43"/>
        <v>4962.57</v>
      </c>
    </row>
    <row r="682" spans="1:11" s="18" customFormat="1" ht="14.25" customHeight="1">
      <c r="A682" s="27">
        <v>43494</v>
      </c>
      <c r="B682" s="19">
        <v>1</v>
      </c>
      <c r="C682" s="16">
        <v>1114.18</v>
      </c>
      <c r="D682" s="16">
        <v>0</v>
      </c>
      <c r="E682" s="16">
        <v>165.06</v>
      </c>
      <c r="F682" s="16">
        <v>1152.47</v>
      </c>
      <c r="G682" s="16">
        <v>98</v>
      </c>
      <c r="H682" s="17">
        <f t="shared" si="40"/>
        <v>2471.7</v>
      </c>
      <c r="I682" s="17">
        <f t="shared" si="41"/>
        <v>2865.2200000000003</v>
      </c>
      <c r="J682" s="17">
        <f t="shared" si="42"/>
        <v>3489.2200000000003</v>
      </c>
      <c r="K682" s="26">
        <f t="shared" si="43"/>
        <v>4866.22</v>
      </c>
    </row>
    <row r="683" spans="1:11" s="18" customFormat="1" ht="14.25" customHeight="1">
      <c r="A683" s="27">
        <v>43494</v>
      </c>
      <c r="B683" s="19">
        <v>2</v>
      </c>
      <c r="C683" s="16">
        <v>1079.03</v>
      </c>
      <c r="D683" s="16">
        <v>0</v>
      </c>
      <c r="E683" s="16">
        <v>125.94</v>
      </c>
      <c r="F683" s="16">
        <v>1117.32</v>
      </c>
      <c r="G683" s="16">
        <v>98</v>
      </c>
      <c r="H683" s="17">
        <f t="shared" si="40"/>
        <v>2436.55</v>
      </c>
      <c r="I683" s="17">
        <f t="shared" si="41"/>
        <v>2830.0699999999997</v>
      </c>
      <c r="J683" s="17">
        <f t="shared" si="42"/>
        <v>3454.0699999999997</v>
      </c>
      <c r="K683" s="26">
        <f t="shared" si="43"/>
        <v>4831.07</v>
      </c>
    </row>
    <row r="684" spans="1:11" s="18" customFormat="1" ht="14.25" customHeight="1">
      <c r="A684" s="27">
        <v>43494</v>
      </c>
      <c r="B684" s="19">
        <v>3</v>
      </c>
      <c r="C684" s="16">
        <v>1073.81</v>
      </c>
      <c r="D684" s="16">
        <v>0</v>
      </c>
      <c r="E684" s="16">
        <v>113.37</v>
      </c>
      <c r="F684" s="16">
        <v>1112.1</v>
      </c>
      <c r="G684" s="16">
        <v>98</v>
      </c>
      <c r="H684" s="17">
        <f t="shared" si="40"/>
        <v>2431.33</v>
      </c>
      <c r="I684" s="17">
        <f t="shared" si="41"/>
        <v>2824.85</v>
      </c>
      <c r="J684" s="17">
        <f t="shared" si="42"/>
        <v>3448.85</v>
      </c>
      <c r="K684" s="26">
        <f t="shared" si="43"/>
        <v>4825.85</v>
      </c>
    </row>
    <row r="685" spans="1:11" s="18" customFormat="1" ht="14.25" customHeight="1">
      <c r="A685" s="27">
        <v>43494</v>
      </c>
      <c r="B685" s="19">
        <v>4</v>
      </c>
      <c r="C685" s="16">
        <v>1126.83</v>
      </c>
      <c r="D685" s="16">
        <v>0</v>
      </c>
      <c r="E685" s="16">
        <v>47.14</v>
      </c>
      <c r="F685" s="16">
        <v>1165.12</v>
      </c>
      <c r="G685" s="16">
        <v>98</v>
      </c>
      <c r="H685" s="17">
        <f t="shared" si="40"/>
        <v>2484.35</v>
      </c>
      <c r="I685" s="17">
        <f t="shared" si="41"/>
        <v>2877.87</v>
      </c>
      <c r="J685" s="17">
        <f t="shared" si="42"/>
        <v>3501.87</v>
      </c>
      <c r="K685" s="26">
        <f t="shared" si="43"/>
        <v>4878.87</v>
      </c>
    </row>
    <row r="686" spans="1:11" s="18" customFormat="1" ht="14.25" customHeight="1">
      <c r="A686" s="27">
        <v>43494</v>
      </c>
      <c r="B686" s="19">
        <v>5</v>
      </c>
      <c r="C686" s="16">
        <v>1215.51</v>
      </c>
      <c r="D686" s="16">
        <v>77.59</v>
      </c>
      <c r="E686" s="16">
        <v>0</v>
      </c>
      <c r="F686" s="16">
        <v>1253.8</v>
      </c>
      <c r="G686" s="16">
        <v>98</v>
      </c>
      <c r="H686" s="17">
        <f t="shared" si="40"/>
        <v>2573.0299999999997</v>
      </c>
      <c r="I686" s="17">
        <f t="shared" si="41"/>
        <v>2966.55</v>
      </c>
      <c r="J686" s="17">
        <f t="shared" si="42"/>
        <v>3590.55</v>
      </c>
      <c r="K686" s="26">
        <f t="shared" si="43"/>
        <v>4967.55</v>
      </c>
    </row>
    <row r="687" spans="1:11" s="18" customFormat="1" ht="14.25" customHeight="1">
      <c r="A687" s="27">
        <v>43494</v>
      </c>
      <c r="B687" s="19">
        <v>6</v>
      </c>
      <c r="C687" s="16">
        <v>1511.74</v>
      </c>
      <c r="D687" s="16">
        <v>74.66</v>
      </c>
      <c r="E687" s="16">
        <v>0</v>
      </c>
      <c r="F687" s="16">
        <v>1550.03</v>
      </c>
      <c r="G687" s="16">
        <v>98</v>
      </c>
      <c r="H687" s="17">
        <f t="shared" si="40"/>
        <v>2869.26</v>
      </c>
      <c r="I687" s="17">
        <f t="shared" si="41"/>
        <v>3262.7799999999997</v>
      </c>
      <c r="J687" s="17">
        <f t="shared" si="42"/>
        <v>3886.7799999999997</v>
      </c>
      <c r="K687" s="26">
        <f t="shared" si="43"/>
        <v>5263.78</v>
      </c>
    </row>
    <row r="688" spans="1:11" s="18" customFormat="1" ht="14.25" customHeight="1">
      <c r="A688" s="27">
        <v>43494</v>
      </c>
      <c r="B688" s="19">
        <v>7</v>
      </c>
      <c r="C688" s="16">
        <v>1695.11</v>
      </c>
      <c r="D688" s="16">
        <v>0</v>
      </c>
      <c r="E688" s="16">
        <v>44.5</v>
      </c>
      <c r="F688" s="16">
        <v>1733.4</v>
      </c>
      <c r="G688" s="16">
        <v>98</v>
      </c>
      <c r="H688" s="17">
        <f t="shared" si="40"/>
        <v>3052.63</v>
      </c>
      <c r="I688" s="17">
        <f t="shared" si="41"/>
        <v>3446.15</v>
      </c>
      <c r="J688" s="17">
        <f t="shared" si="42"/>
        <v>4070.15</v>
      </c>
      <c r="K688" s="26">
        <f t="shared" si="43"/>
        <v>5447.15</v>
      </c>
    </row>
    <row r="689" spans="1:11" s="18" customFormat="1" ht="14.25" customHeight="1">
      <c r="A689" s="27">
        <v>43494</v>
      </c>
      <c r="B689" s="19">
        <v>8</v>
      </c>
      <c r="C689" s="16">
        <v>1718.92</v>
      </c>
      <c r="D689" s="16">
        <v>0</v>
      </c>
      <c r="E689" s="16">
        <v>69.3</v>
      </c>
      <c r="F689" s="16">
        <v>1757.21</v>
      </c>
      <c r="G689" s="16">
        <v>98</v>
      </c>
      <c r="H689" s="17">
        <f t="shared" si="40"/>
        <v>3076.44</v>
      </c>
      <c r="I689" s="17">
        <f t="shared" si="41"/>
        <v>3469.96</v>
      </c>
      <c r="J689" s="17">
        <f t="shared" si="42"/>
        <v>4093.96</v>
      </c>
      <c r="K689" s="26">
        <f t="shared" si="43"/>
        <v>5470.96</v>
      </c>
    </row>
    <row r="690" spans="1:11" s="18" customFormat="1" ht="14.25" customHeight="1">
      <c r="A690" s="27">
        <v>43494</v>
      </c>
      <c r="B690" s="19">
        <v>9</v>
      </c>
      <c r="C690" s="16">
        <v>1750.93</v>
      </c>
      <c r="D690" s="16">
        <v>0</v>
      </c>
      <c r="E690" s="16">
        <v>62.37</v>
      </c>
      <c r="F690" s="16">
        <v>1789.22</v>
      </c>
      <c r="G690" s="16">
        <v>98</v>
      </c>
      <c r="H690" s="17">
        <f t="shared" si="40"/>
        <v>3108.45</v>
      </c>
      <c r="I690" s="17">
        <f t="shared" si="41"/>
        <v>3501.9700000000003</v>
      </c>
      <c r="J690" s="17">
        <f t="shared" si="42"/>
        <v>4125.97</v>
      </c>
      <c r="K690" s="26">
        <f t="shared" si="43"/>
        <v>5502.97</v>
      </c>
    </row>
    <row r="691" spans="1:11" s="18" customFormat="1" ht="14.25" customHeight="1">
      <c r="A691" s="27">
        <v>43494</v>
      </c>
      <c r="B691" s="19">
        <v>10</v>
      </c>
      <c r="C691" s="16">
        <v>1789.12</v>
      </c>
      <c r="D691" s="16">
        <v>0</v>
      </c>
      <c r="E691" s="16">
        <v>156.08</v>
      </c>
      <c r="F691" s="16">
        <v>1827.41</v>
      </c>
      <c r="G691" s="16">
        <v>98</v>
      </c>
      <c r="H691" s="17">
        <f t="shared" si="40"/>
        <v>3146.6400000000003</v>
      </c>
      <c r="I691" s="17">
        <f t="shared" si="41"/>
        <v>3540.16</v>
      </c>
      <c r="J691" s="17">
        <f t="shared" si="42"/>
        <v>4164.16</v>
      </c>
      <c r="K691" s="26">
        <f t="shared" si="43"/>
        <v>5541.16</v>
      </c>
    </row>
    <row r="692" spans="1:11" s="18" customFormat="1" ht="14.25" customHeight="1">
      <c r="A692" s="27">
        <v>43494</v>
      </c>
      <c r="B692" s="19">
        <v>11</v>
      </c>
      <c r="C692" s="16">
        <v>1775.01</v>
      </c>
      <c r="D692" s="16">
        <v>0</v>
      </c>
      <c r="E692" s="16">
        <v>131.48</v>
      </c>
      <c r="F692" s="16">
        <v>1813.3</v>
      </c>
      <c r="G692" s="16">
        <v>98</v>
      </c>
      <c r="H692" s="17">
        <f t="shared" si="40"/>
        <v>3132.5299999999997</v>
      </c>
      <c r="I692" s="17">
        <f t="shared" si="41"/>
        <v>3526.05</v>
      </c>
      <c r="J692" s="17">
        <f t="shared" si="42"/>
        <v>4150.05</v>
      </c>
      <c r="K692" s="26">
        <f t="shared" si="43"/>
        <v>5527.05</v>
      </c>
    </row>
    <row r="693" spans="1:11" s="18" customFormat="1" ht="14.25" customHeight="1">
      <c r="A693" s="27">
        <v>43494</v>
      </c>
      <c r="B693" s="19">
        <v>12</v>
      </c>
      <c r="C693" s="16">
        <v>1756.07</v>
      </c>
      <c r="D693" s="16">
        <v>0</v>
      </c>
      <c r="E693" s="16">
        <v>121.07</v>
      </c>
      <c r="F693" s="16">
        <v>1794.36</v>
      </c>
      <c r="G693" s="16">
        <v>98</v>
      </c>
      <c r="H693" s="17">
        <f t="shared" si="40"/>
        <v>3113.59</v>
      </c>
      <c r="I693" s="17">
        <f t="shared" si="41"/>
        <v>3507.1099999999997</v>
      </c>
      <c r="J693" s="17">
        <f t="shared" si="42"/>
        <v>4131.11</v>
      </c>
      <c r="K693" s="26">
        <f t="shared" si="43"/>
        <v>5508.11</v>
      </c>
    </row>
    <row r="694" spans="1:11" s="18" customFormat="1" ht="14.25" customHeight="1">
      <c r="A694" s="27">
        <v>43494</v>
      </c>
      <c r="B694" s="19">
        <v>13</v>
      </c>
      <c r="C694" s="16">
        <v>1751.4</v>
      </c>
      <c r="D694" s="16">
        <v>0</v>
      </c>
      <c r="E694" s="16">
        <v>147.98</v>
      </c>
      <c r="F694" s="16">
        <v>1789.69</v>
      </c>
      <c r="G694" s="16">
        <v>98</v>
      </c>
      <c r="H694" s="17">
        <f t="shared" si="40"/>
        <v>3108.92</v>
      </c>
      <c r="I694" s="17">
        <f t="shared" si="41"/>
        <v>3502.44</v>
      </c>
      <c r="J694" s="17">
        <f t="shared" si="42"/>
        <v>4126.4400000000005</v>
      </c>
      <c r="K694" s="26">
        <f t="shared" si="43"/>
        <v>5503.4400000000005</v>
      </c>
    </row>
    <row r="695" spans="1:11" s="18" customFormat="1" ht="14.25" customHeight="1">
      <c r="A695" s="27">
        <v>43494</v>
      </c>
      <c r="B695" s="19">
        <v>14</v>
      </c>
      <c r="C695" s="16">
        <v>1746.95</v>
      </c>
      <c r="D695" s="16">
        <v>0</v>
      </c>
      <c r="E695" s="16">
        <v>327.01</v>
      </c>
      <c r="F695" s="16">
        <v>1785.24</v>
      </c>
      <c r="G695" s="16">
        <v>98</v>
      </c>
      <c r="H695" s="17">
        <f t="shared" si="40"/>
        <v>3104.4700000000003</v>
      </c>
      <c r="I695" s="17">
        <f t="shared" si="41"/>
        <v>3497.99</v>
      </c>
      <c r="J695" s="17">
        <f t="shared" si="42"/>
        <v>4121.99</v>
      </c>
      <c r="K695" s="26">
        <f t="shared" si="43"/>
        <v>5498.99</v>
      </c>
    </row>
    <row r="696" spans="1:11" s="18" customFormat="1" ht="14.25" customHeight="1">
      <c r="A696" s="27">
        <v>43494</v>
      </c>
      <c r="B696" s="19">
        <v>15</v>
      </c>
      <c r="C696" s="16">
        <v>1731.87</v>
      </c>
      <c r="D696" s="16">
        <v>0</v>
      </c>
      <c r="E696" s="16">
        <v>280.17</v>
      </c>
      <c r="F696" s="16">
        <v>1770.16</v>
      </c>
      <c r="G696" s="16">
        <v>98</v>
      </c>
      <c r="H696" s="17">
        <f t="shared" si="40"/>
        <v>3089.3900000000003</v>
      </c>
      <c r="I696" s="17">
        <f t="shared" si="41"/>
        <v>3482.91</v>
      </c>
      <c r="J696" s="17">
        <f t="shared" si="42"/>
        <v>4106.91</v>
      </c>
      <c r="K696" s="26">
        <f t="shared" si="43"/>
        <v>5483.91</v>
      </c>
    </row>
    <row r="697" spans="1:11" s="18" customFormat="1" ht="14.25" customHeight="1">
      <c r="A697" s="27">
        <v>43494</v>
      </c>
      <c r="B697" s="19">
        <v>16</v>
      </c>
      <c r="C697" s="16">
        <v>1725.45</v>
      </c>
      <c r="D697" s="16">
        <v>0</v>
      </c>
      <c r="E697" s="16">
        <v>281.04</v>
      </c>
      <c r="F697" s="16">
        <v>1763.74</v>
      </c>
      <c r="G697" s="16">
        <v>98</v>
      </c>
      <c r="H697" s="17">
        <f t="shared" si="40"/>
        <v>3082.9700000000003</v>
      </c>
      <c r="I697" s="17">
        <f t="shared" si="41"/>
        <v>3476.49</v>
      </c>
      <c r="J697" s="17">
        <f t="shared" si="42"/>
        <v>4100.49</v>
      </c>
      <c r="K697" s="26">
        <f t="shared" si="43"/>
        <v>5477.49</v>
      </c>
    </row>
    <row r="698" spans="1:11" s="18" customFormat="1" ht="14.25" customHeight="1">
      <c r="A698" s="27">
        <v>43494</v>
      </c>
      <c r="B698" s="19">
        <v>17</v>
      </c>
      <c r="C698" s="16">
        <v>1701.28</v>
      </c>
      <c r="D698" s="16">
        <v>0</v>
      </c>
      <c r="E698" s="16">
        <v>251.16</v>
      </c>
      <c r="F698" s="16">
        <v>1739.57</v>
      </c>
      <c r="G698" s="16">
        <v>98</v>
      </c>
      <c r="H698" s="17">
        <f t="shared" si="40"/>
        <v>3058.8</v>
      </c>
      <c r="I698" s="17">
        <f t="shared" si="41"/>
        <v>3452.3199999999997</v>
      </c>
      <c r="J698" s="17">
        <f t="shared" si="42"/>
        <v>4076.3199999999997</v>
      </c>
      <c r="K698" s="26">
        <f t="shared" si="43"/>
        <v>5453.32</v>
      </c>
    </row>
    <row r="699" spans="1:11" s="18" customFormat="1" ht="14.25" customHeight="1">
      <c r="A699" s="27">
        <v>43494</v>
      </c>
      <c r="B699" s="19">
        <v>18</v>
      </c>
      <c r="C699" s="16">
        <v>1709.14</v>
      </c>
      <c r="D699" s="16">
        <v>0</v>
      </c>
      <c r="E699" s="16">
        <v>271.27</v>
      </c>
      <c r="F699" s="16">
        <v>1747.43</v>
      </c>
      <c r="G699" s="16">
        <v>98</v>
      </c>
      <c r="H699" s="17">
        <f t="shared" si="40"/>
        <v>3066.66</v>
      </c>
      <c r="I699" s="17">
        <f t="shared" si="41"/>
        <v>3460.1800000000003</v>
      </c>
      <c r="J699" s="17">
        <f t="shared" si="42"/>
        <v>4084.1800000000003</v>
      </c>
      <c r="K699" s="26">
        <f t="shared" si="43"/>
        <v>5461.18</v>
      </c>
    </row>
    <row r="700" spans="1:11" s="18" customFormat="1" ht="14.25" customHeight="1">
      <c r="A700" s="27">
        <v>43494</v>
      </c>
      <c r="B700" s="19">
        <v>19</v>
      </c>
      <c r="C700" s="16">
        <v>1712.44</v>
      </c>
      <c r="D700" s="16">
        <v>0</v>
      </c>
      <c r="E700" s="16">
        <v>305.04</v>
      </c>
      <c r="F700" s="16">
        <v>1750.73</v>
      </c>
      <c r="G700" s="16">
        <v>98</v>
      </c>
      <c r="H700" s="17">
        <f t="shared" si="40"/>
        <v>3069.96</v>
      </c>
      <c r="I700" s="17">
        <f t="shared" si="41"/>
        <v>3463.48</v>
      </c>
      <c r="J700" s="17">
        <f t="shared" si="42"/>
        <v>4087.48</v>
      </c>
      <c r="K700" s="26">
        <f t="shared" si="43"/>
        <v>5464.48</v>
      </c>
    </row>
    <row r="701" spans="1:11" s="18" customFormat="1" ht="14.25" customHeight="1">
      <c r="A701" s="27">
        <v>43494</v>
      </c>
      <c r="B701" s="19">
        <v>20</v>
      </c>
      <c r="C701" s="16">
        <v>1709.08</v>
      </c>
      <c r="D701" s="16">
        <v>0</v>
      </c>
      <c r="E701" s="16">
        <v>319.87</v>
      </c>
      <c r="F701" s="16">
        <v>1747.37</v>
      </c>
      <c r="G701" s="16">
        <v>98</v>
      </c>
      <c r="H701" s="17">
        <f t="shared" si="40"/>
        <v>3066.6</v>
      </c>
      <c r="I701" s="17">
        <f t="shared" si="41"/>
        <v>3460.12</v>
      </c>
      <c r="J701" s="17">
        <f t="shared" si="42"/>
        <v>4084.12</v>
      </c>
      <c r="K701" s="26">
        <f t="shared" si="43"/>
        <v>5461.12</v>
      </c>
    </row>
    <row r="702" spans="1:11" s="18" customFormat="1" ht="14.25" customHeight="1">
      <c r="A702" s="27">
        <v>43494</v>
      </c>
      <c r="B702" s="19">
        <v>21</v>
      </c>
      <c r="C702" s="16">
        <v>1730.32</v>
      </c>
      <c r="D702" s="16">
        <v>0</v>
      </c>
      <c r="E702" s="16">
        <v>368.97</v>
      </c>
      <c r="F702" s="16">
        <v>1768.61</v>
      </c>
      <c r="G702" s="16">
        <v>98</v>
      </c>
      <c r="H702" s="17">
        <f t="shared" si="40"/>
        <v>3087.84</v>
      </c>
      <c r="I702" s="17">
        <f t="shared" si="41"/>
        <v>3481.3599999999997</v>
      </c>
      <c r="J702" s="17">
        <f t="shared" si="42"/>
        <v>4105.36</v>
      </c>
      <c r="K702" s="26">
        <f t="shared" si="43"/>
        <v>5482.36</v>
      </c>
    </row>
    <row r="703" spans="1:11" s="18" customFormat="1" ht="14.25" customHeight="1">
      <c r="A703" s="27">
        <v>43494</v>
      </c>
      <c r="B703" s="19">
        <v>22</v>
      </c>
      <c r="C703" s="16">
        <v>1701.47</v>
      </c>
      <c r="D703" s="16">
        <v>0</v>
      </c>
      <c r="E703" s="16">
        <v>464.49</v>
      </c>
      <c r="F703" s="16">
        <v>1739.76</v>
      </c>
      <c r="G703" s="16">
        <v>98</v>
      </c>
      <c r="H703" s="17">
        <f t="shared" si="40"/>
        <v>3058.99</v>
      </c>
      <c r="I703" s="17">
        <f t="shared" si="41"/>
        <v>3452.51</v>
      </c>
      <c r="J703" s="17">
        <f t="shared" si="42"/>
        <v>4076.51</v>
      </c>
      <c r="K703" s="26">
        <f t="shared" si="43"/>
        <v>5453.51</v>
      </c>
    </row>
    <row r="704" spans="1:11" s="18" customFormat="1" ht="14.25" customHeight="1">
      <c r="A704" s="27">
        <v>43494</v>
      </c>
      <c r="B704" s="19">
        <v>23</v>
      </c>
      <c r="C704" s="16">
        <v>1616.91</v>
      </c>
      <c r="D704" s="16">
        <v>0</v>
      </c>
      <c r="E704" s="16">
        <v>799.68</v>
      </c>
      <c r="F704" s="16">
        <v>1655.2</v>
      </c>
      <c r="G704" s="16">
        <v>98</v>
      </c>
      <c r="H704" s="17">
        <f t="shared" si="40"/>
        <v>2974.4300000000003</v>
      </c>
      <c r="I704" s="17">
        <f t="shared" si="41"/>
        <v>3367.95</v>
      </c>
      <c r="J704" s="17">
        <f t="shared" si="42"/>
        <v>3991.95</v>
      </c>
      <c r="K704" s="26">
        <f t="shared" si="43"/>
        <v>5368.95</v>
      </c>
    </row>
    <row r="705" spans="1:11" s="18" customFormat="1" ht="14.25" customHeight="1">
      <c r="A705" s="27">
        <v>43495</v>
      </c>
      <c r="B705" s="19">
        <v>0</v>
      </c>
      <c r="C705" s="16">
        <v>1219.98</v>
      </c>
      <c r="D705" s="16">
        <v>0</v>
      </c>
      <c r="E705" s="16">
        <v>273.15</v>
      </c>
      <c r="F705" s="16">
        <v>1258.27</v>
      </c>
      <c r="G705" s="16">
        <v>98</v>
      </c>
      <c r="H705" s="17">
        <f t="shared" si="40"/>
        <v>2577.5</v>
      </c>
      <c r="I705" s="17">
        <f t="shared" si="41"/>
        <v>2971.02</v>
      </c>
      <c r="J705" s="17">
        <f t="shared" si="42"/>
        <v>3595.02</v>
      </c>
      <c r="K705" s="26">
        <f t="shared" si="43"/>
        <v>4972.02</v>
      </c>
    </row>
    <row r="706" spans="1:11" s="18" customFormat="1" ht="14.25" customHeight="1">
      <c r="A706" s="27">
        <v>43495</v>
      </c>
      <c r="B706" s="19">
        <v>1</v>
      </c>
      <c r="C706" s="16">
        <v>1167.4</v>
      </c>
      <c r="D706" s="16">
        <v>0</v>
      </c>
      <c r="E706" s="16">
        <v>337.72</v>
      </c>
      <c r="F706" s="16">
        <v>1205.69</v>
      </c>
      <c r="G706" s="16">
        <v>98</v>
      </c>
      <c r="H706" s="17">
        <f t="shared" si="40"/>
        <v>2524.92</v>
      </c>
      <c r="I706" s="17">
        <f t="shared" si="41"/>
        <v>2918.44</v>
      </c>
      <c r="J706" s="17">
        <f t="shared" si="42"/>
        <v>3542.44</v>
      </c>
      <c r="K706" s="26">
        <f t="shared" si="43"/>
        <v>4919.4400000000005</v>
      </c>
    </row>
    <row r="707" spans="1:11" s="18" customFormat="1" ht="14.25" customHeight="1">
      <c r="A707" s="27">
        <v>43495</v>
      </c>
      <c r="B707" s="19">
        <v>2</v>
      </c>
      <c r="C707" s="16">
        <v>1091.55</v>
      </c>
      <c r="D707" s="16">
        <v>0</v>
      </c>
      <c r="E707" s="16">
        <v>245.35</v>
      </c>
      <c r="F707" s="16">
        <v>1129.84</v>
      </c>
      <c r="G707" s="16">
        <v>98</v>
      </c>
      <c r="H707" s="17">
        <f t="shared" si="40"/>
        <v>2449.0699999999997</v>
      </c>
      <c r="I707" s="17">
        <f t="shared" si="41"/>
        <v>2842.59</v>
      </c>
      <c r="J707" s="17">
        <f t="shared" si="42"/>
        <v>3466.59</v>
      </c>
      <c r="K707" s="26">
        <f t="shared" si="43"/>
        <v>4843.59</v>
      </c>
    </row>
    <row r="708" spans="1:11" s="18" customFormat="1" ht="14.25" customHeight="1">
      <c r="A708" s="27">
        <v>43495</v>
      </c>
      <c r="B708" s="19">
        <v>3</v>
      </c>
      <c r="C708" s="16">
        <v>1083.65</v>
      </c>
      <c r="D708" s="16">
        <v>0</v>
      </c>
      <c r="E708" s="16">
        <v>223.46</v>
      </c>
      <c r="F708" s="16">
        <v>1121.94</v>
      </c>
      <c r="G708" s="16">
        <v>98</v>
      </c>
      <c r="H708" s="17">
        <f t="shared" si="40"/>
        <v>2441.17</v>
      </c>
      <c r="I708" s="17">
        <f t="shared" si="41"/>
        <v>2834.69</v>
      </c>
      <c r="J708" s="17">
        <f t="shared" si="42"/>
        <v>3458.69</v>
      </c>
      <c r="K708" s="26">
        <f t="shared" si="43"/>
        <v>4835.6900000000005</v>
      </c>
    </row>
    <row r="709" spans="1:11" s="18" customFormat="1" ht="14.25" customHeight="1">
      <c r="A709" s="27">
        <v>43495</v>
      </c>
      <c r="B709" s="19">
        <v>4</v>
      </c>
      <c r="C709" s="16">
        <v>1140.98</v>
      </c>
      <c r="D709" s="16">
        <v>0</v>
      </c>
      <c r="E709" s="16">
        <v>128</v>
      </c>
      <c r="F709" s="16">
        <v>1179.27</v>
      </c>
      <c r="G709" s="16">
        <v>98</v>
      </c>
      <c r="H709" s="17">
        <f t="shared" si="40"/>
        <v>2498.5</v>
      </c>
      <c r="I709" s="17">
        <f t="shared" si="41"/>
        <v>2892.02</v>
      </c>
      <c r="J709" s="17">
        <f t="shared" si="42"/>
        <v>3516.02</v>
      </c>
      <c r="K709" s="26">
        <f t="shared" si="43"/>
        <v>4893.02</v>
      </c>
    </row>
    <row r="710" spans="1:11" s="18" customFormat="1" ht="14.25" customHeight="1">
      <c r="A710" s="27">
        <v>43495</v>
      </c>
      <c r="B710" s="19">
        <v>5</v>
      </c>
      <c r="C710" s="16">
        <v>1262.29</v>
      </c>
      <c r="D710" s="16">
        <v>11.12</v>
      </c>
      <c r="E710" s="16">
        <v>0</v>
      </c>
      <c r="F710" s="16">
        <v>1300.58</v>
      </c>
      <c r="G710" s="16">
        <v>98</v>
      </c>
      <c r="H710" s="17">
        <f t="shared" si="40"/>
        <v>2619.81</v>
      </c>
      <c r="I710" s="17">
        <f t="shared" si="41"/>
        <v>3013.33</v>
      </c>
      <c r="J710" s="17">
        <f t="shared" si="42"/>
        <v>3637.33</v>
      </c>
      <c r="K710" s="26">
        <f t="shared" si="43"/>
        <v>5014.33</v>
      </c>
    </row>
    <row r="711" spans="1:11" s="18" customFormat="1" ht="14.25" customHeight="1">
      <c r="A711" s="27">
        <v>43495</v>
      </c>
      <c r="B711" s="19">
        <v>6</v>
      </c>
      <c r="C711" s="16">
        <v>1501.86</v>
      </c>
      <c r="D711" s="16">
        <v>77.92</v>
      </c>
      <c r="E711" s="16">
        <v>0</v>
      </c>
      <c r="F711" s="16">
        <v>1540.15</v>
      </c>
      <c r="G711" s="16">
        <v>98</v>
      </c>
      <c r="H711" s="17">
        <f t="shared" si="40"/>
        <v>2859.38</v>
      </c>
      <c r="I711" s="17">
        <f t="shared" si="41"/>
        <v>3252.9</v>
      </c>
      <c r="J711" s="17">
        <f t="shared" si="42"/>
        <v>3876.9</v>
      </c>
      <c r="K711" s="26">
        <f t="shared" si="43"/>
        <v>5253.9</v>
      </c>
    </row>
    <row r="712" spans="1:11" s="18" customFormat="1" ht="14.25" customHeight="1">
      <c r="A712" s="27">
        <v>43495</v>
      </c>
      <c r="B712" s="19">
        <v>7</v>
      </c>
      <c r="C712" s="16">
        <v>1691.34</v>
      </c>
      <c r="D712" s="16">
        <v>0</v>
      </c>
      <c r="E712" s="16">
        <v>33.51</v>
      </c>
      <c r="F712" s="16">
        <v>1729.63</v>
      </c>
      <c r="G712" s="16">
        <v>98</v>
      </c>
      <c r="H712" s="17">
        <f t="shared" si="40"/>
        <v>3048.86</v>
      </c>
      <c r="I712" s="17">
        <f t="shared" si="41"/>
        <v>3442.38</v>
      </c>
      <c r="J712" s="17">
        <f t="shared" si="42"/>
        <v>4066.38</v>
      </c>
      <c r="K712" s="26">
        <f t="shared" si="43"/>
        <v>5443.38</v>
      </c>
    </row>
    <row r="713" spans="1:11" s="18" customFormat="1" ht="14.25" customHeight="1">
      <c r="A713" s="27">
        <v>43495</v>
      </c>
      <c r="B713" s="19">
        <v>8</v>
      </c>
      <c r="C713" s="16">
        <v>1719.64</v>
      </c>
      <c r="D713" s="16">
        <v>0</v>
      </c>
      <c r="E713" s="16">
        <v>65.51</v>
      </c>
      <c r="F713" s="16">
        <v>1757.93</v>
      </c>
      <c r="G713" s="16">
        <v>98</v>
      </c>
      <c r="H713" s="17">
        <f t="shared" si="40"/>
        <v>3077.16</v>
      </c>
      <c r="I713" s="17">
        <f t="shared" si="41"/>
        <v>3470.6800000000003</v>
      </c>
      <c r="J713" s="17">
        <f t="shared" si="42"/>
        <v>4094.6800000000003</v>
      </c>
      <c r="K713" s="26">
        <f t="shared" si="43"/>
        <v>5471.68</v>
      </c>
    </row>
    <row r="714" spans="1:11" s="18" customFormat="1" ht="14.25" customHeight="1">
      <c r="A714" s="27">
        <v>43495</v>
      </c>
      <c r="B714" s="19">
        <v>9</v>
      </c>
      <c r="C714" s="16">
        <v>1763.79</v>
      </c>
      <c r="D714" s="16">
        <v>0</v>
      </c>
      <c r="E714" s="16">
        <v>104.66</v>
      </c>
      <c r="F714" s="16">
        <v>1802.08</v>
      </c>
      <c r="G714" s="16">
        <v>98</v>
      </c>
      <c r="H714" s="17">
        <f aca="true" t="shared" si="44" ref="H714:H752">SUM(F714,G714,$M$3,$M$4)</f>
        <v>3121.31</v>
      </c>
      <c r="I714" s="17">
        <f aca="true" t="shared" si="45" ref="I714:I752">SUM(F714,G714,$N$3,$N$4)</f>
        <v>3514.83</v>
      </c>
      <c r="J714" s="17">
        <f aca="true" t="shared" si="46" ref="J714:J752">SUM(F714,G714,$O$3,$O$4)</f>
        <v>4138.83</v>
      </c>
      <c r="K714" s="26">
        <f aca="true" t="shared" si="47" ref="K714:K751">SUM(F714,G714,$P$3,$P$4)</f>
        <v>5515.83</v>
      </c>
    </row>
    <row r="715" spans="1:11" s="18" customFormat="1" ht="14.25" customHeight="1">
      <c r="A715" s="27">
        <v>43495</v>
      </c>
      <c r="B715" s="19">
        <v>10</v>
      </c>
      <c r="C715" s="16">
        <v>1799.68</v>
      </c>
      <c r="D715" s="16">
        <v>0</v>
      </c>
      <c r="E715" s="16">
        <v>150.13</v>
      </c>
      <c r="F715" s="16">
        <v>1837.97</v>
      </c>
      <c r="G715" s="16">
        <v>98</v>
      </c>
      <c r="H715" s="17">
        <f t="shared" si="44"/>
        <v>3157.2</v>
      </c>
      <c r="I715" s="17">
        <f t="shared" si="45"/>
        <v>3550.7200000000003</v>
      </c>
      <c r="J715" s="17">
        <f t="shared" si="46"/>
        <v>4174.72</v>
      </c>
      <c r="K715" s="26">
        <f t="shared" si="47"/>
        <v>5551.72</v>
      </c>
    </row>
    <row r="716" spans="1:11" s="18" customFormat="1" ht="14.25" customHeight="1">
      <c r="A716" s="27">
        <v>43495</v>
      </c>
      <c r="B716" s="19">
        <v>11</v>
      </c>
      <c r="C716" s="16">
        <v>1782.4</v>
      </c>
      <c r="D716" s="16">
        <v>0</v>
      </c>
      <c r="E716" s="16">
        <v>157.26</v>
      </c>
      <c r="F716" s="16">
        <v>1820.69</v>
      </c>
      <c r="G716" s="16">
        <v>98</v>
      </c>
      <c r="H716" s="17">
        <f t="shared" si="44"/>
        <v>3139.92</v>
      </c>
      <c r="I716" s="17">
        <f t="shared" si="45"/>
        <v>3533.44</v>
      </c>
      <c r="J716" s="17">
        <f t="shared" si="46"/>
        <v>4157.4400000000005</v>
      </c>
      <c r="K716" s="26">
        <f t="shared" si="47"/>
        <v>5534.4400000000005</v>
      </c>
    </row>
    <row r="717" spans="1:11" s="18" customFormat="1" ht="14.25" customHeight="1">
      <c r="A717" s="27">
        <v>43495</v>
      </c>
      <c r="B717" s="19">
        <v>12</v>
      </c>
      <c r="C717" s="16">
        <v>1760.8</v>
      </c>
      <c r="D717" s="16">
        <v>0</v>
      </c>
      <c r="E717" s="16">
        <v>146.87</v>
      </c>
      <c r="F717" s="16">
        <v>1799.09</v>
      </c>
      <c r="G717" s="16">
        <v>98</v>
      </c>
      <c r="H717" s="17">
        <f t="shared" si="44"/>
        <v>3118.3199999999997</v>
      </c>
      <c r="I717" s="17">
        <f t="shared" si="45"/>
        <v>3511.84</v>
      </c>
      <c r="J717" s="17">
        <f t="shared" si="46"/>
        <v>4135.84</v>
      </c>
      <c r="K717" s="26">
        <f t="shared" si="47"/>
        <v>5512.84</v>
      </c>
    </row>
    <row r="718" spans="1:11" s="18" customFormat="1" ht="14.25" customHeight="1">
      <c r="A718" s="27">
        <v>43495</v>
      </c>
      <c r="B718" s="19">
        <v>13</v>
      </c>
      <c r="C718" s="16">
        <v>1760.13</v>
      </c>
      <c r="D718" s="16">
        <v>0</v>
      </c>
      <c r="E718" s="16">
        <v>192.17</v>
      </c>
      <c r="F718" s="16">
        <v>1798.42</v>
      </c>
      <c r="G718" s="16">
        <v>98</v>
      </c>
      <c r="H718" s="17">
        <f t="shared" si="44"/>
        <v>3117.65</v>
      </c>
      <c r="I718" s="17">
        <f t="shared" si="45"/>
        <v>3511.17</v>
      </c>
      <c r="J718" s="17">
        <f t="shared" si="46"/>
        <v>4135.17</v>
      </c>
      <c r="K718" s="26">
        <f t="shared" si="47"/>
        <v>5512.17</v>
      </c>
    </row>
    <row r="719" spans="1:11" s="18" customFormat="1" ht="14.25" customHeight="1">
      <c r="A719" s="27">
        <v>43495</v>
      </c>
      <c r="B719" s="19">
        <v>14</v>
      </c>
      <c r="C719" s="16">
        <v>1749.9</v>
      </c>
      <c r="D719" s="16">
        <v>0</v>
      </c>
      <c r="E719" s="16">
        <v>214.66</v>
      </c>
      <c r="F719" s="16">
        <v>1788.19</v>
      </c>
      <c r="G719" s="16">
        <v>98</v>
      </c>
      <c r="H719" s="17">
        <f t="shared" si="44"/>
        <v>3107.42</v>
      </c>
      <c r="I719" s="17">
        <f t="shared" si="45"/>
        <v>3500.94</v>
      </c>
      <c r="J719" s="17">
        <f t="shared" si="46"/>
        <v>4124.9400000000005</v>
      </c>
      <c r="K719" s="26">
        <f t="shared" si="47"/>
        <v>5501.9400000000005</v>
      </c>
    </row>
    <row r="720" spans="1:11" s="18" customFormat="1" ht="14.25" customHeight="1">
      <c r="A720" s="27">
        <v>43495</v>
      </c>
      <c r="B720" s="19">
        <v>15</v>
      </c>
      <c r="C720" s="16">
        <v>1738.61</v>
      </c>
      <c r="D720" s="16">
        <v>0</v>
      </c>
      <c r="E720" s="16">
        <v>241.17</v>
      </c>
      <c r="F720" s="16">
        <v>1776.9</v>
      </c>
      <c r="G720" s="16">
        <v>98</v>
      </c>
      <c r="H720" s="17">
        <f t="shared" si="44"/>
        <v>3096.13</v>
      </c>
      <c r="I720" s="17">
        <f t="shared" si="45"/>
        <v>3489.65</v>
      </c>
      <c r="J720" s="17">
        <f t="shared" si="46"/>
        <v>4113.65</v>
      </c>
      <c r="K720" s="26">
        <f t="shared" si="47"/>
        <v>5490.65</v>
      </c>
    </row>
    <row r="721" spans="1:11" s="18" customFormat="1" ht="14.25" customHeight="1">
      <c r="A721" s="27">
        <v>43495</v>
      </c>
      <c r="B721" s="19">
        <v>16</v>
      </c>
      <c r="C721" s="16">
        <v>1736.1</v>
      </c>
      <c r="D721" s="16">
        <v>0</v>
      </c>
      <c r="E721" s="16">
        <v>257.18</v>
      </c>
      <c r="F721" s="16">
        <v>1774.39</v>
      </c>
      <c r="G721" s="16">
        <v>98</v>
      </c>
      <c r="H721" s="17">
        <f t="shared" si="44"/>
        <v>3093.62</v>
      </c>
      <c r="I721" s="17">
        <f t="shared" si="45"/>
        <v>3487.1400000000003</v>
      </c>
      <c r="J721" s="17">
        <f t="shared" si="46"/>
        <v>4111.14</v>
      </c>
      <c r="K721" s="26">
        <f t="shared" si="47"/>
        <v>5488.14</v>
      </c>
    </row>
    <row r="722" spans="1:11" s="18" customFormat="1" ht="14.25" customHeight="1">
      <c r="A722" s="27">
        <v>43495</v>
      </c>
      <c r="B722" s="19">
        <v>17</v>
      </c>
      <c r="C722" s="16">
        <v>1703.45</v>
      </c>
      <c r="D722" s="16">
        <v>0</v>
      </c>
      <c r="E722" s="16">
        <v>192.44</v>
      </c>
      <c r="F722" s="16">
        <v>1741.74</v>
      </c>
      <c r="G722" s="16">
        <v>98</v>
      </c>
      <c r="H722" s="17">
        <f t="shared" si="44"/>
        <v>3060.9700000000003</v>
      </c>
      <c r="I722" s="17">
        <f t="shared" si="45"/>
        <v>3454.49</v>
      </c>
      <c r="J722" s="17">
        <f t="shared" si="46"/>
        <v>4078.49</v>
      </c>
      <c r="K722" s="26">
        <f t="shared" si="47"/>
        <v>5455.49</v>
      </c>
    </row>
    <row r="723" spans="1:11" s="18" customFormat="1" ht="14.25" customHeight="1">
      <c r="A723" s="27">
        <v>43495</v>
      </c>
      <c r="B723" s="19">
        <v>18</v>
      </c>
      <c r="C723" s="16">
        <v>1720.02</v>
      </c>
      <c r="D723" s="16">
        <v>0</v>
      </c>
      <c r="E723" s="16">
        <v>287.32</v>
      </c>
      <c r="F723" s="16">
        <v>1758.31</v>
      </c>
      <c r="G723" s="16">
        <v>98</v>
      </c>
      <c r="H723" s="17">
        <f t="shared" si="44"/>
        <v>3077.54</v>
      </c>
      <c r="I723" s="17">
        <f t="shared" si="45"/>
        <v>3471.06</v>
      </c>
      <c r="J723" s="17">
        <f t="shared" si="46"/>
        <v>4095.06</v>
      </c>
      <c r="K723" s="26">
        <f t="shared" si="47"/>
        <v>5472.0599999999995</v>
      </c>
    </row>
    <row r="724" spans="1:11" s="18" customFormat="1" ht="14.25" customHeight="1">
      <c r="A724" s="27">
        <v>43495</v>
      </c>
      <c r="B724" s="19">
        <v>19</v>
      </c>
      <c r="C724" s="16">
        <v>1718.03</v>
      </c>
      <c r="D724" s="16">
        <v>0</v>
      </c>
      <c r="E724" s="16">
        <v>237.7</v>
      </c>
      <c r="F724" s="16">
        <v>1756.32</v>
      </c>
      <c r="G724" s="16">
        <v>98</v>
      </c>
      <c r="H724" s="17">
        <f t="shared" si="44"/>
        <v>3075.55</v>
      </c>
      <c r="I724" s="17">
        <f t="shared" si="45"/>
        <v>3469.0699999999997</v>
      </c>
      <c r="J724" s="17">
        <f t="shared" si="46"/>
        <v>4093.0699999999997</v>
      </c>
      <c r="K724" s="26">
        <f t="shared" si="47"/>
        <v>5470.07</v>
      </c>
    </row>
    <row r="725" spans="1:11" s="18" customFormat="1" ht="14.25" customHeight="1">
      <c r="A725" s="27">
        <v>43495</v>
      </c>
      <c r="B725" s="19">
        <v>20</v>
      </c>
      <c r="C725" s="16">
        <v>1721.39</v>
      </c>
      <c r="D725" s="16">
        <v>0</v>
      </c>
      <c r="E725" s="16">
        <v>502.26</v>
      </c>
      <c r="F725" s="16">
        <v>1759.68</v>
      </c>
      <c r="G725" s="16">
        <v>98</v>
      </c>
      <c r="H725" s="17">
        <f t="shared" si="44"/>
        <v>3078.91</v>
      </c>
      <c r="I725" s="17">
        <f t="shared" si="45"/>
        <v>3472.4300000000003</v>
      </c>
      <c r="J725" s="17">
        <f t="shared" si="46"/>
        <v>4096.43</v>
      </c>
      <c r="K725" s="26">
        <f t="shared" si="47"/>
        <v>5473.43</v>
      </c>
    </row>
    <row r="726" spans="1:11" s="18" customFormat="1" ht="14.25" customHeight="1">
      <c r="A726" s="27">
        <v>43495</v>
      </c>
      <c r="B726" s="19">
        <v>21</v>
      </c>
      <c r="C726" s="16">
        <v>1744.85</v>
      </c>
      <c r="D726" s="16">
        <v>0</v>
      </c>
      <c r="E726" s="16">
        <v>266.21</v>
      </c>
      <c r="F726" s="16">
        <v>1783.14</v>
      </c>
      <c r="G726" s="16">
        <v>98</v>
      </c>
      <c r="H726" s="17">
        <f t="shared" si="44"/>
        <v>3102.37</v>
      </c>
      <c r="I726" s="17">
        <f t="shared" si="45"/>
        <v>3495.8900000000003</v>
      </c>
      <c r="J726" s="17">
        <f t="shared" si="46"/>
        <v>4119.89</v>
      </c>
      <c r="K726" s="26">
        <f t="shared" si="47"/>
        <v>5496.89</v>
      </c>
    </row>
    <row r="727" spans="1:11" s="18" customFormat="1" ht="14.25" customHeight="1">
      <c r="A727" s="27">
        <v>43495</v>
      </c>
      <c r="B727" s="19">
        <v>22</v>
      </c>
      <c r="C727" s="16">
        <v>1703.64</v>
      </c>
      <c r="D727" s="16">
        <v>0</v>
      </c>
      <c r="E727" s="16">
        <v>663.58</v>
      </c>
      <c r="F727" s="16">
        <v>1741.93</v>
      </c>
      <c r="G727" s="16">
        <v>98</v>
      </c>
      <c r="H727" s="17">
        <f t="shared" si="44"/>
        <v>3061.16</v>
      </c>
      <c r="I727" s="17">
        <f t="shared" si="45"/>
        <v>3454.6800000000003</v>
      </c>
      <c r="J727" s="17">
        <f t="shared" si="46"/>
        <v>4078.6800000000003</v>
      </c>
      <c r="K727" s="26">
        <f t="shared" si="47"/>
        <v>5455.68</v>
      </c>
    </row>
    <row r="728" spans="1:11" s="18" customFormat="1" ht="14.25" customHeight="1">
      <c r="A728" s="27">
        <v>43495</v>
      </c>
      <c r="B728" s="19">
        <v>23</v>
      </c>
      <c r="C728" s="16">
        <v>1561.8</v>
      </c>
      <c r="D728" s="16">
        <v>0</v>
      </c>
      <c r="E728" s="16">
        <v>1058.11</v>
      </c>
      <c r="F728" s="16">
        <v>1600.09</v>
      </c>
      <c r="G728" s="16">
        <v>98</v>
      </c>
      <c r="H728" s="17">
        <f t="shared" si="44"/>
        <v>2919.3199999999997</v>
      </c>
      <c r="I728" s="17">
        <f t="shared" si="45"/>
        <v>3312.84</v>
      </c>
      <c r="J728" s="17">
        <f t="shared" si="46"/>
        <v>3936.84</v>
      </c>
      <c r="K728" s="26">
        <f t="shared" si="47"/>
        <v>5313.84</v>
      </c>
    </row>
    <row r="729" spans="1:11" s="18" customFormat="1" ht="15" customHeight="1">
      <c r="A729" s="30">
        <v>43496</v>
      </c>
      <c r="B729" s="19">
        <v>0</v>
      </c>
      <c r="C729" s="20">
        <v>1191.07</v>
      </c>
      <c r="D729" s="20">
        <v>0</v>
      </c>
      <c r="E729" s="20">
        <v>115.03</v>
      </c>
      <c r="F729" s="20">
        <v>1229.36</v>
      </c>
      <c r="G729" s="16">
        <v>98</v>
      </c>
      <c r="H729" s="17">
        <f t="shared" si="44"/>
        <v>2548.59</v>
      </c>
      <c r="I729" s="17">
        <f t="shared" si="45"/>
        <v>2942.1099999999997</v>
      </c>
      <c r="J729" s="17">
        <f t="shared" si="46"/>
        <v>3566.1099999999997</v>
      </c>
      <c r="K729" s="26">
        <f t="shared" si="47"/>
        <v>4943.11</v>
      </c>
    </row>
    <row r="730" spans="1:11" s="18" customFormat="1" ht="15" customHeight="1">
      <c r="A730" s="30">
        <v>43496</v>
      </c>
      <c r="B730" s="19">
        <v>1</v>
      </c>
      <c r="C730" s="20">
        <v>1148.02</v>
      </c>
      <c r="D730" s="20">
        <v>0</v>
      </c>
      <c r="E730" s="20">
        <v>167.77</v>
      </c>
      <c r="F730" s="20">
        <v>1186.31</v>
      </c>
      <c r="G730" s="16">
        <v>98</v>
      </c>
      <c r="H730" s="17">
        <f t="shared" si="44"/>
        <v>2505.54</v>
      </c>
      <c r="I730" s="17">
        <f t="shared" si="45"/>
        <v>2899.06</v>
      </c>
      <c r="J730" s="17">
        <f t="shared" si="46"/>
        <v>3523.06</v>
      </c>
      <c r="K730" s="26">
        <f t="shared" si="47"/>
        <v>4900.0599999999995</v>
      </c>
    </row>
    <row r="731" spans="1:11" s="18" customFormat="1" ht="15" customHeight="1">
      <c r="A731" s="30">
        <v>43496</v>
      </c>
      <c r="B731" s="19">
        <v>2</v>
      </c>
      <c r="C731" s="20">
        <v>1077.4</v>
      </c>
      <c r="D731" s="20">
        <v>0</v>
      </c>
      <c r="E731" s="20">
        <v>102.99</v>
      </c>
      <c r="F731" s="20">
        <v>1115.69</v>
      </c>
      <c r="G731" s="16">
        <v>98</v>
      </c>
      <c r="H731" s="17">
        <f t="shared" si="44"/>
        <v>2434.92</v>
      </c>
      <c r="I731" s="17">
        <f t="shared" si="45"/>
        <v>2828.44</v>
      </c>
      <c r="J731" s="17">
        <f t="shared" si="46"/>
        <v>3452.44</v>
      </c>
      <c r="K731" s="26">
        <f t="shared" si="47"/>
        <v>4829.4400000000005</v>
      </c>
    </row>
    <row r="732" spans="1:11" s="18" customFormat="1" ht="14.25" customHeight="1">
      <c r="A732" s="30">
        <v>43496</v>
      </c>
      <c r="B732" s="19">
        <v>3</v>
      </c>
      <c r="C732" s="20">
        <v>1078.9</v>
      </c>
      <c r="D732" s="20">
        <v>0</v>
      </c>
      <c r="E732" s="20">
        <v>61.54</v>
      </c>
      <c r="F732" s="20">
        <v>1117.19</v>
      </c>
      <c r="G732" s="16">
        <v>98</v>
      </c>
      <c r="H732" s="17">
        <f t="shared" si="44"/>
        <v>2436.42</v>
      </c>
      <c r="I732" s="17">
        <f t="shared" si="45"/>
        <v>2829.94</v>
      </c>
      <c r="J732" s="17">
        <f t="shared" si="46"/>
        <v>3453.94</v>
      </c>
      <c r="K732" s="26">
        <f t="shared" si="47"/>
        <v>4830.9400000000005</v>
      </c>
    </row>
    <row r="733" spans="1:11" s="18" customFormat="1" ht="14.25" customHeight="1">
      <c r="A733" s="30">
        <v>43496</v>
      </c>
      <c r="B733" s="19">
        <v>4</v>
      </c>
      <c r="C733" s="20">
        <v>1143.69</v>
      </c>
      <c r="D733" s="20">
        <v>0</v>
      </c>
      <c r="E733" s="20">
        <v>37.58</v>
      </c>
      <c r="F733" s="20">
        <v>1181.98</v>
      </c>
      <c r="G733" s="16">
        <v>98</v>
      </c>
      <c r="H733" s="17">
        <f t="shared" si="44"/>
        <v>2501.21</v>
      </c>
      <c r="I733" s="17">
        <f t="shared" si="45"/>
        <v>2894.73</v>
      </c>
      <c r="J733" s="17">
        <f t="shared" si="46"/>
        <v>3518.73</v>
      </c>
      <c r="K733" s="26">
        <f t="shared" si="47"/>
        <v>4895.73</v>
      </c>
    </row>
    <row r="734" spans="1:11" s="18" customFormat="1" ht="14.25" customHeight="1">
      <c r="A734" s="30">
        <v>43496</v>
      </c>
      <c r="B734" s="19">
        <v>5</v>
      </c>
      <c r="C734" s="20">
        <v>1224.02</v>
      </c>
      <c r="D734" s="20">
        <v>87.79</v>
      </c>
      <c r="E734" s="20">
        <v>0</v>
      </c>
      <c r="F734" s="20">
        <v>1262.31</v>
      </c>
      <c r="G734" s="16">
        <v>98</v>
      </c>
      <c r="H734" s="17">
        <f t="shared" si="44"/>
        <v>2581.54</v>
      </c>
      <c r="I734" s="17">
        <f t="shared" si="45"/>
        <v>2975.06</v>
      </c>
      <c r="J734" s="17">
        <f t="shared" si="46"/>
        <v>3599.06</v>
      </c>
      <c r="K734" s="26">
        <f t="shared" si="47"/>
        <v>4976.0599999999995</v>
      </c>
    </row>
    <row r="735" spans="1:11" s="18" customFormat="1" ht="14.25" customHeight="1">
      <c r="A735" s="30">
        <v>43496</v>
      </c>
      <c r="B735" s="19">
        <v>6</v>
      </c>
      <c r="C735" s="20">
        <v>1524.16</v>
      </c>
      <c r="D735" s="20">
        <v>126.21</v>
      </c>
      <c r="E735" s="20">
        <v>0</v>
      </c>
      <c r="F735" s="20">
        <v>1562.45</v>
      </c>
      <c r="G735" s="16">
        <v>98</v>
      </c>
      <c r="H735" s="17">
        <f t="shared" si="44"/>
        <v>2881.6800000000003</v>
      </c>
      <c r="I735" s="17">
        <f t="shared" si="45"/>
        <v>3275.2</v>
      </c>
      <c r="J735" s="17">
        <f t="shared" si="46"/>
        <v>3899.2</v>
      </c>
      <c r="K735" s="26">
        <f t="shared" si="47"/>
        <v>5276.2</v>
      </c>
    </row>
    <row r="736" spans="1:11" s="18" customFormat="1" ht="14.25" customHeight="1">
      <c r="A736" s="30">
        <v>43496</v>
      </c>
      <c r="B736" s="19">
        <v>7</v>
      </c>
      <c r="C736" s="20">
        <v>1703.66</v>
      </c>
      <c r="D736" s="20">
        <v>4.87</v>
      </c>
      <c r="E736" s="20">
        <v>30.9</v>
      </c>
      <c r="F736" s="20">
        <v>1741.95</v>
      </c>
      <c r="G736" s="16">
        <v>98</v>
      </c>
      <c r="H736" s="17">
        <f t="shared" si="44"/>
        <v>3061.1800000000003</v>
      </c>
      <c r="I736" s="17">
        <f t="shared" si="45"/>
        <v>3454.7</v>
      </c>
      <c r="J736" s="17">
        <f t="shared" si="46"/>
        <v>4078.7</v>
      </c>
      <c r="K736" s="26">
        <f t="shared" si="47"/>
        <v>5455.7</v>
      </c>
    </row>
    <row r="737" spans="1:11" s="18" customFormat="1" ht="14.25" customHeight="1">
      <c r="A737" s="30">
        <v>43496</v>
      </c>
      <c r="B737" s="19">
        <v>8</v>
      </c>
      <c r="C737" s="20">
        <v>1717.62</v>
      </c>
      <c r="D737" s="20">
        <v>2.85</v>
      </c>
      <c r="E737" s="20">
        <v>39.48</v>
      </c>
      <c r="F737" s="20">
        <v>1755.91</v>
      </c>
      <c r="G737" s="16">
        <v>98</v>
      </c>
      <c r="H737" s="17">
        <f t="shared" si="44"/>
        <v>3075.1400000000003</v>
      </c>
      <c r="I737" s="17">
        <f t="shared" si="45"/>
        <v>3468.66</v>
      </c>
      <c r="J737" s="17">
        <f t="shared" si="46"/>
        <v>4092.66</v>
      </c>
      <c r="K737" s="26">
        <f t="shared" si="47"/>
        <v>5469.66</v>
      </c>
    </row>
    <row r="738" spans="1:11" s="18" customFormat="1" ht="14.25" customHeight="1">
      <c r="A738" s="30">
        <v>43496</v>
      </c>
      <c r="B738" s="19">
        <v>9</v>
      </c>
      <c r="C738" s="20">
        <v>1776.82</v>
      </c>
      <c r="D738" s="20">
        <v>0</v>
      </c>
      <c r="E738" s="20">
        <v>78.7</v>
      </c>
      <c r="F738" s="20">
        <v>1815.11</v>
      </c>
      <c r="G738" s="16">
        <v>98</v>
      </c>
      <c r="H738" s="17">
        <f t="shared" si="44"/>
        <v>3134.34</v>
      </c>
      <c r="I738" s="17">
        <f t="shared" si="45"/>
        <v>3527.8599999999997</v>
      </c>
      <c r="J738" s="17">
        <f t="shared" si="46"/>
        <v>4151.86</v>
      </c>
      <c r="K738" s="26">
        <f t="shared" si="47"/>
        <v>5528.86</v>
      </c>
    </row>
    <row r="739" spans="1:11" s="18" customFormat="1" ht="14.25" customHeight="1">
      <c r="A739" s="30">
        <v>43496</v>
      </c>
      <c r="B739" s="19">
        <v>10</v>
      </c>
      <c r="C739" s="20">
        <v>1789.49</v>
      </c>
      <c r="D739" s="20">
        <v>0</v>
      </c>
      <c r="E739" s="20">
        <v>177.37</v>
      </c>
      <c r="F739" s="20">
        <v>1827.78</v>
      </c>
      <c r="G739" s="16">
        <v>98</v>
      </c>
      <c r="H739" s="17">
        <f t="shared" si="44"/>
        <v>3147.01</v>
      </c>
      <c r="I739" s="17">
        <f t="shared" si="45"/>
        <v>3540.5299999999997</v>
      </c>
      <c r="J739" s="17">
        <f t="shared" si="46"/>
        <v>4164.53</v>
      </c>
      <c r="K739" s="26">
        <f t="shared" si="47"/>
        <v>5541.53</v>
      </c>
    </row>
    <row r="740" spans="1:11" s="18" customFormat="1" ht="14.25" customHeight="1">
      <c r="A740" s="30">
        <v>43496</v>
      </c>
      <c r="B740" s="19">
        <v>11</v>
      </c>
      <c r="C740" s="20">
        <v>1778.8</v>
      </c>
      <c r="D740" s="20">
        <v>0</v>
      </c>
      <c r="E740" s="20">
        <v>146.19</v>
      </c>
      <c r="F740" s="20">
        <v>1817.09</v>
      </c>
      <c r="G740" s="16">
        <v>98</v>
      </c>
      <c r="H740" s="17">
        <f t="shared" si="44"/>
        <v>3136.3199999999997</v>
      </c>
      <c r="I740" s="17">
        <f t="shared" si="45"/>
        <v>3529.84</v>
      </c>
      <c r="J740" s="17">
        <f t="shared" si="46"/>
        <v>4153.84</v>
      </c>
      <c r="K740" s="26">
        <f t="shared" si="47"/>
        <v>5530.84</v>
      </c>
    </row>
    <row r="741" spans="1:11" s="18" customFormat="1" ht="14.25" customHeight="1">
      <c r="A741" s="30">
        <v>43496</v>
      </c>
      <c r="B741" s="19">
        <v>12</v>
      </c>
      <c r="C741" s="20">
        <v>1754</v>
      </c>
      <c r="D741" s="20">
        <v>0</v>
      </c>
      <c r="E741" s="20">
        <v>193.51</v>
      </c>
      <c r="F741" s="20">
        <v>1792.29</v>
      </c>
      <c r="G741" s="16">
        <v>98</v>
      </c>
      <c r="H741" s="17">
        <f t="shared" si="44"/>
        <v>3111.52</v>
      </c>
      <c r="I741" s="17">
        <f t="shared" si="45"/>
        <v>3505.04</v>
      </c>
      <c r="J741" s="17">
        <f t="shared" si="46"/>
        <v>4129.04</v>
      </c>
      <c r="K741" s="26">
        <f t="shared" si="47"/>
        <v>5506.04</v>
      </c>
    </row>
    <row r="742" spans="1:11" s="18" customFormat="1" ht="14.25" customHeight="1">
      <c r="A742" s="30">
        <v>43496</v>
      </c>
      <c r="B742" s="19">
        <v>13</v>
      </c>
      <c r="C742" s="20">
        <v>1745.44</v>
      </c>
      <c r="D742" s="20">
        <v>0</v>
      </c>
      <c r="E742" s="20">
        <v>254.18</v>
      </c>
      <c r="F742" s="20">
        <v>1783.73</v>
      </c>
      <c r="G742" s="16">
        <v>98</v>
      </c>
      <c r="H742" s="17">
        <f t="shared" si="44"/>
        <v>3102.96</v>
      </c>
      <c r="I742" s="17">
        <f t="shared" si="45"/>
        <v>3496.48</v>
      </c>
      <c r="J742" s="17">
        <f t="shared" si="46"/>
        <v>4120.48</v>
      </c>
      <c r="K742" s="26">
        <f t="shared" si="47"/>
        <v>5497.48</v>
      </c>
    </row>
    <row r="743" spans="1:11" s="18" customFormat="1" ht="14.25" customHeight="1">
      <c r="A743" s="30">
        <v>43496</v>
      </c>
      <c r="B743" s="19">
        <v>14</v>
      </c>
      <c r="C743" s="20">
        <v>1738.03</v>
      </c>
      <c r="D743" s="20">
        <v>0</v>
      </c>
      <c r="E743" s="20">
        <v>187.31</v>
      </c>
      <c r="F743" s="20">
        <v>1776.32</v>
      </c>
      <c r="G743" s="16">
        <v>98</v>
      </c>
      <c r="H743" s="17">
        <f t="shared" si="44"/>
        <v>3095.55</v>
      </c>
      <c r="I743" s="17">
        <f t="shared" si="45"/>
        <v>3489.0699999999997</v>
      </c>
      <c r="J743" s="17">
        <f t="shared" si="46"/>
        <v>4113.07</v>
      </c>
      <c r="K743" s="26">
        <f t="shared" si="47"/>
        <v>5490.07</v>
      </c>
    </row>
    <row r="744" spans="1:11" s="18" customFormat="1" ht="14.25" customHeight="1">
      <c r="A744" s="30">
        <v>43496</v>
      </c>
      <c r="B744" s="19">
        <v>15</v>
      </c>
      <c r="C744" s="20">
        <v>1719.83</v>
      </c>
      <c r="D744" s="20">
        <v>0</v>
      </c>
      <c r="E744" s="20">
        <v>221.72</v>
      </c>
      <c r="F744" s="20">
        <v>1758.12</v>
      </c>
      <c r="G744" s="16">
        <v>98</v>
      </c>
      <c r="H744" s="17">
        <f t="shared" si="44"/>
        <v>3077.35</v>
      </c>
      <c r="I744" s="17">
        <f t="shared" si="45"/>
        <v>3470.87</v>
      </c>
      <c r="J744" s="17">
        <f t="shared" si="46"/>
        <v>4094.87</v>
      </c>
      <c r="K744" s="26">
        <f t="shared" si="47"/>
        <v>5471.87</v>
      </c>
    </row>
    <row r="745" spans="1:11" s="18" customFormat="1" ht="14.25" customHeight="1">
      <c r="A745" s="30">
        <v>43496</v>
      </c>
      <c r="B745" s="19">
        <v>16</v>
      </c>
      <c r="C745" s="20">
        <v>1696.72</v>
      </c>
      <c r="D745" s="20">
        <v>0</v>
      </c>
      <c r="E745" s="20">
        <v>266.92</v>
      </c>
      <c r="F745" s="20">
        <v>1735.01</v>
      </c>
      <c r="G745" s="16">
        <v>98</v>
      </c>
      <c r="H745" s="17">
        <f t="shared" si="44"/>
        <v>3054.24</v>
      </c>
      <c r="I745" s="17">
        <f t="shared" si="45"/>
        <v>3447.76</v>
      </c>
      <c r="J745" s="17">
        <f t="shared" si="46"/>
        <v>4071.76</v>
      </c>
      <c r="K745" s="26">
        <f t="shared" si="47"/>
        <v>5448.76</v>
      </c>
    </row>
    <row r="746" spans="1:11" s="18" customFormat="1" ht="14.25" customHeight="1">
      <c r="A746" s="30">
        <v>43496</v>
      </c>
      <c r="B746" s="19">
        <v>17</v>
      </c>
      <c r="C746" s="20">
        <v>1688.83</v>
      </c>
      <c r="D746" s="20">
        <v>0</v>
      </c>
      <c r="E746" s="20">
        <v>356.28</v>
      </c>
      <c r="F746" s="20">
        <v>1727.12</v>
      </c>
      <c r="G746" s="16">
        <v>98</v>
      </c>
      <c r="H746" s="17">
        <f t="shared" si="44"/>
        <v>3046.35</v>
      </c>
      <c r="I746" s="17">
        <f t="shared" si="45"/>
        <v>3439.87</v>
      </c>
      <c r="J746" s="17">
        <f t="shared" si="46"/>
        <v>4063.87</v>
      </c>
      <c r="K746" s="26">
        <f t="shared" si="47"/>
        <v>5440.87</v>
      </c>
    </row>
    <row r="747" spans="1:11" s="18" customFormat="1" ht="14.25" customHeight="1">
      <c r="A747" s="30">
        <v>43496</v>
      </c>
      <c r="B747" s="19">
        <v>18</v>
      </c>
      <c r="C747" s="20">
        <v>1733.04</v>
      </c>
      <c r="D747" s="20">
        <v>0</v>
      </c>
      <c r="E747" s="20">
        <v>362.42</v>
      </c>
      <c r="F747" s="20">
        <v>1771.33</v>
      </c>
      <c r="G747" s="16">
        <v>98</v>
      </c>
      <c r="H747" s="17">
        <f t="shared" si="44"/>
        <v>3090.56</v>
      </c>
      <c r="I747" s="17">
        <f t="shared" si="45"/>
        <v>3484.08</v>
      </c>
      <c r="J747" s="17">
        <f t="shared" si="46"/>
        <v>4108.08</v>
      </c>
      <c r="K747" s="26">
        <f t="shared" si="47"/>
        <v>5485.08</v>
      </c>
    </row>
    <row r="748" spans="1:11" s="18" customFormat="1" ht="14.25" customHeight="1">
      <c r="A748" s="30">
        <v>43496</v>
      </c>
      <c r="B748" s="19">
        <v>19</v>
      </c>
      <c r="C748" s="20">
        <v>1735.12</v>
      </c>
      <c r="D748" s="20">
        <v>0</v>
      </c>
      <c r="E748" s="20">
        <v>490.93</v>
      </c>
      <c r="F748" s="20">
        <v>1773.41</v>
      </c>
      <c r="G748" s="16">
        <v>98</v>
      </c>
      <c r="H748" s="17">
        <f t="shared" si="44"/>
        <v>3092.6400000000003</v>
      </c>
      <c r="I748" s="17">
        <f t="shared" si="45"/>
        <v>3486.16</v>
      </c>
      <c r="J748" s="17">
        <f t="shared" si="46"/>
        <v>4110.16</v>
      </c>
      <c r="K748" s="26">
        <f t="shared" si="47"/>
        <v>5487.16</v>
      </c>
    </row>
    <row r="749" spans="1:11" s="18" customFormat="1" ht="14.25" customHeight="1">
      <c r="A749" s="30">
        <v>43496</v>
      </c>
      <c r="B749" s="19">
        <v>20</v>
      </c>
      <c r="C749" s="20">
        <v>1695.58</v>
      </c>
      <c r="D749" s="20">
        <v>0</v>
      </c>
      <c r="E749" s="20">
        <v>478.87</v>
      </c>
      <c r="F749" s="20">
        <v>1733.87</v>
      </c>
      <c r="G749" s="16">
        <v>98</v>
      </c>
      <c r="H749" s="17">
        <f t="shared" si="44"/>
        <v>3053.1</v>
      </c>
      <c r="I749" s="17">
        <f t="shared" si="45"/>
        <v>3446.62</v>
      </c>
      <c r="J749" s="17">
        <f t="shared" si="46"/>
        <v>4070.62</v>
      </c>
      <c r="K749" s="26">
        <f t="shared" si="47"/>
        <v>5447.62</v>
      </c>
    </row>
    <row r="750" spans="1:11" s="18" customFormat="1" ht="14.25" customHeight="1">
      <c r="A750" s="30">
        <v>43496</v>
      </c>
      <c r="B750" s="19">
        <v>21</v>
      </c>
      <c r="C750" s="20">
        <v>1976.45</v>
      </c>
      <c r="D750" s="20">
        <v>0</v>
      </c>
      <c r="E750" s="20">
        <v>833.19</v>
      </c>
      <c r="F750" s="20">
        <v>2014.74</v>
      </c>
      <c r="G750" s="16">
        <v>98</v>
      </c>
      <c r="H750" s="17">
        <f t="shared" si="44"/>
        <v>3333.97</v>
      </c>
      <c r="I750" s="17">
        <f t="shared" si="45"/>
        <v>3727.49</v>
      </c>
      <c r="J750" s="17">
        <f t="shared" si="46"/>
        <v>4351.49</v>
      </c>
      <c r="K750" s="26">
        <f t="shared" si="47"/>
        <v>5728.49</v>
      </c>
    </row>
    <row r="751" spans="1:11" s="18" customFormat="1" ht="14.25" customHeight="1">
      <c r="A751" s="30">
        <v>43496</v>
      </c>
      <c r="B751" s="19">
        <v>22</v>
      </c>
      <c r="C751" s="20">
        <v>1711.94</v>
      </c>
      <c r="D751" s="20">
        <v>0</v>
      </c>
      <c r="E751" s="20">
        <v>703.78</v>
      </c>
      <c r="F751" s="20">
        <v>1750.23</v>
      </c>
      <c r="G751" s="16">
        <v>98</v>
      </c>
      <c r="H751" s="17">
        <f t="shared" si="44"/>
        <v>3069.46</v>
      </c>
      <c r="I751" s="17">
        <f t="shared" si="45"/>
        <v>3462.98</v>
      </c>
      <c r="J751" s="17">
        <f t="shared" si="46"/>
        <v>4086.98</v>
      </c>
      <c r="K751" s="26">
        <f t="shared" si="47"/>
        <v>5463.98</v>
      </c>
    </row>
    <row r="752" spans="1:11" s="18" customFormat="1" ht="14.25" customHeight="1">
      <c r="A752" s="30">
        <v>43496</v>
      </c>
      <c r="B752" s="19">
        <v>23</v>
      </c>
      <c r="C752" s="20">
        <v>1650.32</v>
      </c>
      <c r="D752" s="20">
        <v>0</v>
      </c>
      <c r="E752" s="20">
        <v>833.94</v>
      </c>
      <c r="F752" s="20">
        <v>1688.61</v>
      </c>
      <c r="G752" s="16">
        <v>98</v>
      </c>
      <c r="H752" s="17">
        <f t="shared" si="44"/>
        <v>3007.84</v>
      </c>
      <c r="I752" s="17">
        <f t="shared" si="45"/>
        <v>3401.3599999999997</v>
      </c>
      <c r="J752" s="17">
        <f t="shared" si="46"/>
        <v>4025.3599999999997</v>
      </c>
      <c r="K752" s="26">
        <f>SUM(F752,G752,$P$3,$P$4)</f>
        <v>5402.36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848120.84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ЯНВАРЬ 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2.75</v>
      </c>
      <c r="N4" s="7">
        <f>'до 150 кВт'!N4</f>
        <v>2.75</v>
      </c>
      <c r="O4" s="7">
        <f>'до 150 кВт'!O4</f>
        <v>2.75</v>
      </c>
      <c r="P4" s="7">
        <f>'до 150 кВт'!P4</f>
        <v>2.75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43466</v>
      </c>
      <c r="B9" s="15">
        <v>0</v>
      </c>
      <c r="C9" s="16">
        <v>1327.56</v>
      </c>
      <c r="D9" s="16">
        <v>359.02</v>
      </c>
      <c r="E9" s="16">
        <v>0</v>
      </c>
      <c r="F9" s="16">
        <v>1365.85</v>
      </c>
      <c r="G9" s="16">
        <v>98</v>
      </c>
      <c r="H9" s="17">
        <f>SUM(F9,G9,$M$3,$M$4)</f>
        <v>2685.08</v>
      </c>
      <c r="I9" s="17">
        <f>SUM(F9,G9,$N$3,$N$4)</f>
        <v>3078.6</v>
      </c>
      <c r="J9" s="17">
        <f>SUM(F9,G9,$O$3,$O$4)</f>
        <v>3702.6</v>
      </c>
      <c r="K9" s="26">
        <f>SUM(F9,G9,$P$3,$P$4)</f>
        <v>5079.6</v>
      </c>
    </row>
    <row r="10" spans="1:16" s="18" customFormat="1" ht="14.25" customHeight="1">
      <c r="A10" s="25">
        <f>'до 150 кВт'!A10</f>
        <v>43466</v>
      </c>
      <c r="B10" s="19">
        <v>1</v>
      </c>
      <c r="C10" s="16">
        <v>1339.82</v>
      </c>
      <c r="D10" s="16">
        <v>0</v>
      </c>
      <c r="E10" s="16">
        <v>100.51</v>
      </c>
      <c r="F10" s="16">
        <v>1378.11</v>
      </c>
      <c r="G10" s="16">
        <v>98</v>
      </c>
      <c r="H10" s="17">
        <f aca="true" t="shared" si="0" ref="H10:H73">SUM(F10,G10,$M$3,$M$4)</f>
        <v>2697.34</v>
      </c>
      <c r="I10" s="17">
        <f aca="true" t="shared" si="1" ref="I10:I73">SUM(F10,G10,$N$3,$N$4)</f>
        <v>3090.8599999999997</v>
      </c>
      <c r="J10" s="17">
        <f aca="true" t="shared" si="2" ref="J10:J73">SUM(F10,G10,$O$3,$O$4)</f>
        <v>3714.8599999999997</v>
      </c>
      <c r="K10" s="26">
        <f aca="true" t="shared" si="3" ref="K10:K73">SUM(F10,G10,$P$3,$P$4)</f>
        <v>5091.86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43466</v>
      </c>
      <c r="B11" s="19">
        <v>2</v>
      </c>
      <c r="C11" s="16">
        <v>1289.55</v>
      </c>
      <c r="D11" s="16">
        <v>0</v>
      </c>
      <c r="E11" s="16">
        <v>437.92</v>
      </c>
      <c r="F11" s="16">
        <v>1327.84</v>
      </c>
      <c r="G11" s="16">
        <v>98</v>
      </c>
      <c r="H11" s="17">
        <f t="shared" si="0"/>
        <v>2647.0699999999997</v>
      </c>
      <c r="I11" s="17">
        <f t="shared" si="1"/>
        <v>3040.59</v>
      </c>
      <c r="J11" s="17">
        <f t="shared" si="2"/>
        <v>3664.59</v>
      </c>
      <c r="K11" s="26">
        <f t="shared" si="3"/>
        <v>5041.59</v>
      </c>
    </row>
    <row r="12" spans="1:11" s="18" customFormat="1" ht="14.25" customHeight="1">
      <c r="A12" s="25">
        <f>'до 150 кВт'!A12</f>
        <v>43466</v>
      </c>
      <c r="B12" s="19">
        <v>3</v>
      </c>
      <c r="C12" s="16">
        <v>1666.38</v>
      </c>
      <c r="D12" s="16">
        <v>0</v>
      </c>
      <c r="E12" s="16">
        <v>850.61</v>
      </c>
      <c r="F12" s="16">
        <v>1704.67</v>
      </c>
      <c r="G12" s="16">
        <v>98</v>
      </c>
      <c r="H12" s="17">
        <f t="shared" si="0"/>
        <v>3023.9</v>
      </c>
      <c r="I12" s="17">
        <f t="shared" si="1"/>
        <v>3417.42</v>
      </c>
      <c r="J12" s="17">
        <f t="shared" si="2"/>
        <v>4041.42</v>
      </c>
      <c r="K12" s="26">
        <f t="shared" si="3"/>
        <v>5418.42</v>
      </c>
    </row>
    <row r="13" spans="1:11" s="18" customFormat="1" ht="14.25" customHeight="1">
      <c r="A13" s="25">
        <f>'до 150 кВт'!A13</f>
        <v>43466</v>
      </c>
      <c r="B13" s="19">
        <v>4</v>
      </c>
      <c r="C13" s="16">
        <v>1213.1</v>
      </c>
      <c r="D13" s="16">
        <v>0</v>
      </c>
      <c r="E13" s="16">
        <v>373</v>
      </c>
      <c r="F13" s="16">
        <v>1251.39</v>
      </c>
      <c r="G13" s="16">
        <v>98</v>
      </c>
      <c r="H13" s="17">
        <f t="shared" si="0"/>
        <v>2570.62</v>
      </c>
      <c r="I13" s="17">
        <f t="shared" si="1"/>
        <v>2964.1400000000003</v>
      </c>
      <c r="J13" s="17">
        <f t="shared" si="2"/>
        <v>3588.1400000000003</v>
      </c>
      <c r="K13" s="26">
        <f t="shared" si="3"/>
        <v>4965.14</v>
      </c>
    </row>
    <row r="14" spans="1:11" s="18" customFormat="1" ht="14.25" customHeight="1">
      <c r="A14" s="25">
        <f>'до 150 кВт'!A14</f>
        <v>43466</v>
      </c>
      <c r="B14" s="19">
        <v>5</v>
      </c>
      <c r="C14" s="16">
        <v>1207.97</v>
      </c>
      <c r="D14" s="16">
        <v>0</v>
      </c>
      <c r="E14" s="16">
        <v>293.67</v>
      </c>
      <c r="F14" s="16">
        <v>1246.26</v>
      </c>
      <c r="G14" s="16">
        <v>98</v>
      </c>
      <c r="H14" s="17">
        <f t="shared" si="0"/>
        <v>2565.49</v>
      </c>
      <c r="I14" s="17">
        <f t="shared" si="1"/>
        <v>2959.01</v>
      </c>
      <c r="J14" s="17">
        <f t="shared" si="2"/>
        <v>3583.01</v>
      </c>
      <c r="K14" s="26">
        <f t="shared" si="3"/>
        <v>4960.01</v>
      </c>
    </row>
    <row r="15" spans="1:11" s="18" customFormat="1" ht="14.25" customHeight="1">
      <c r="A15" s="25">
        <f>'до 150 кВт'!A15</f>
        <v>43466</v>
      </c>
      <c r="B15" s="19">
        <v>6</v>
      </c>
      <c r="C15" s="16">
        <v>1205.76</v>
      </c>
      <c r="D15" s="16">
        <v>0</v>
      </c>
      <c r="E15" s="16">
        <v>417.72</v>
      </c>
      <c r="F15" s="16">
        <v>1244.05</v>
      </c>
      <c r="G15" s="16">
        <v>98</v>
      </c>
      <c r="H15" s="17">
        <f t="shared" si="0"/>
        <v>2563.2799999999997</v>
      </c>
      <c r="I15" s="17">
        <f t="shared" si="1"/>
        <v>2956.8</v>
      </c>
      <c r="J15" s="17">
        <f t="shared" si="2"/>
        <v>3580.8</v>
      </c>
      <c r="K15" s="26">
        <f t="shared" si="3"/>
        <v>4957.8</v>
      </c>
    </row>
    <row r="16" spans="1:11" s="18" customFormat="1" ht="14.25" customHeight="1">
      <c r="A16" s="25">
        <f>'до 150 кВт'!A16</f>
        <v>43466</v>
      </c>
      <c r="B16" s="19">
        <v>7</v>
      </c>
      <c r="C16" s="16">
        <v>1198.97</v>
      </c>
      <c r="D16" s="16">
        <v>0</v>
      </c>
      <c r="E16" s="16">
        <v>428.64</v>
      </c>
      <c r="F16" s="16">
        <v>1237.26</v>
      </c>
      <c r="G16" s="16">
        <v>98</v>
      </c>
      <c r="H16" s="17">
        <f t="shared" si="0"/>
        <v>2556.49</v>
      </c>
      <c r="I16" s="17">
        <f t="shared" si="1"/>
        <v>2950.01</v>
      </c>
      <c r="J16" s="17">
        <f t="shared" si="2"/>
        <v>3574.01</v>
      </c>
      <c r="K16" s="26">
        <f t="shared" si="3"/>
        <v>4951.01</v>
      </c>
    </row>
    <row r="17" spans="1:11" s="18" customFormat="1" ht="14.25" customHeight="1">
      <c r="A17" s="25">
        <f>'до 150 кВт'!A17</f>
        <v>43466</v>
      </c>
      <c r="B17" s="19">
        <v>8</v>
      </c>
      <c r="C17" s="16">
        <v>1243.85</v>
      </c>
      <c r="D17" s="16">
        <v>0</v>
      </c>
      <c r="E17" s="16">
        <v>6.71</v>
      </c>
      <c r="F17" s="16">
        <v>1282.14</v>
      </c>
      <c r="G17" s="16">
        <v>98</v>
      </c>
      <c r="H17" s="17">
        <f t="shared" si="0"/>
        <v>2601.37</v>
      </c>
      <c r="I17" s="17">
        <f t="shared" si="1"/>
        <v>2994.8900000000003</v>
      </c>
      <c r="J17" s="17">
        <f t="shared" si="2"/>
        <v>3618.8900000000003</v>
      </c>
      <c r="K17" s="26">
        <f t="shared" si="3"/>
        <v>4995.89</v>
      </c>
    </row>
    <row r="18" spans="1:11" s="18" customFormat="1" ht="14.25" customHeight="1">
      <c r="A18" s="25">
        <f>'до 150 кВт'!A18</f>
        <v>43466</v>
      </c>
      <c r="B18" s="19">
        <v>9</v>
      </c>
      <c r="C18" s="16">
        <v>1530.58</v>
      </c>
      <c r="D18" s="16">
        <v>0</v>
      </c>
      <c r="E18" s="16">
        <v>89.26</v>
      </c>
      <c r="F18" s="16">
        <v>1568.87</v>
      </c>
      <c r="G18" s="16">
        <v>98</v>
      </c>
      <c r="H18" s="17">
        <f t="shared" si="0"/>
        <v>2888.1</v>
      </c>
      <c r="I18" s="17">
        <f t="shared" si="1"/>
        <v>3281.62</v>
      </c>
      <c r="J18" s="17">
        <f t="shared" si="2"/>
        <v>3905.62</v>
      </c>
      <c r="K18" s="26">
        <f t="shared" si="3"/>
        <v>5282.62</v>
      </c>
    </row>
    <row r="19" spans="1:11" s="18" customFormat="1" ht="14.25" customHeight="1">
      <c r="A19" s="25">
        <f>'до 150 кВт'!A19</f>
        <v>43466</v>
      </c>
      <c r="B19" s="19">
        <v>10</v>
      </c>
      <c r="C19" s="16">
        <v>1657.17</v>
      </c>
      <c r="D19" s="16">
        <v>0</v>
      </c>
      <c r="E19" s="16">
        <v>441.6</v>
      </c>
      <c r="F19" s="16">
        <v>1695.46</v>
      </c>
      <c r="G19" s="16">
        <v>98</v>
      </c>
      <c r="H19" s="17">
        <f t="shared" si="0"/>
        <v>3014.69</v>
      </c>
      <c r="I19" s="17">
        <f t="shared" si="1"/>
        <v>3408.21</v>
      </c>
      <c r="J19" s="17">
        <f t="shared" si="2"/>
        <v>4032.21</v>
      </c>
      <c r="K19" s="26">
        <f t="shared" si="3"/>
        <v>5409.21</v>
      </c>
    </row>
    <row r="20" spans="1:11" s="18" customFormat="1" ht="14.25" customHeight="1">
      <c r="A20" s="25">
        <f>'до 150 кВт'!A20</f>
        <v>43466</v>
      </c>
      <c r="B20" s="19">
        <v>11</v>
      </c>
      <c r="C20" s="16">
        <v>1668.48</v>
      </c>
      <c r="D20" s="16">
        <v>0</v>
      </c>
      <c r="E20" s="16">
        <v>429.87</v>
      </c>
      <c r="F20" s="16">
        <v>1706.77</v>
      </c>
      <c r="G20" s="16">
        <v>98</v>
      </c>
      <c r="H20" s="17">
        <f t="shared" si="0"/>
        <v>3026</v>
      </c>
      <c r="I20" s="17">
        <f t="shared" si="1"/>
        <v>3419.52</v>
      </c>
      <c r="J20" s="17">
        <f t="shared" si="2"/>
        <v>4043.52</v>
      </c>
      <c r="K20" s="26">
        <f t="shared" si="3"/>
        <v>5420.52</v>
      </c>
    </row>
    <row r="21" spans="1:11" s="18" customFormat="1" ht="14.25" customHeight="1">
      <c r="A21" s="25">
        <f>'до 150 кВт'!A21</f>
        <v>43466</v>
      </c>
      <c r="B21" s="19">
        <v>12</v>
      </c>
      <c r="C21" s="16">
        <v>1671.6</v>
      </c>
      <c r="D21" s="16">
        <v>0</v>
      </c>
      <c r="E21" s="16">
        <v>11.96</v>
      </c>
      <c r="F21" s="16">
        <v>1709.89</v>
      </c>
      <c r="G21" s="16">
        <v>98</v>
      </c>
      <c r="H21" s="17">
        <f t="shared" si="0"/>
        <v>3029.12</v>
      </c>
      <c r="I21" s="17">
        <f t="shared" si="1"/>
        <v>3422.6400000000003</v>
      </c>
      <c r="J21" s="17">
        <f t="shared" si="2"/>
        <v>4046.6400000000003</v>
      </c>
      <c r="K21" s="26">
        <f t="shared" si="3"/>
        <v>5423.64</v>
      </c>
    </row>
    <row r="22" spans="1:11" s="18" customFormat="1" ht="14.25" customHeight="1">
      <c r="A22" s="25">
        <f>'до 150 кВт'!A22</f>
        <v>43466</v>
      </c>
      <c r="B22" s="19">
        <v>13</v>
      </c>
      <c r="C22" s="16">
        <v>1679.03</v>
      </c>
      <c r="D22" s="16">
        <v>0</v>
      </c>
      <c r="E22" s="16">
        <v>207.13</v>
      </c>
      <c r="F22" s="16">
        <v>1717.32</v>
      </c>
      <c r="G22" s="16">
        <v>98</v>
      </c>
      <c r="H22" s="17">
        <f t="shared" si="0"/>
        <v>3036.55</v>
      </c>
      <c r="I22" s="17">
        <f t="shared" si="1"/>
        <v>3430.0699999999997</v>
      </c>
      <c r="J22" s="17">
        <f t="shared" si="2"/>
        <v>4054.0699999999997</v>
      </c>
      <c r="K22" s="26">
        <f t="shared" si="3"/>
        <v>5431.07</v>
      </c>
    </row>
    <row r="23" spans="1:11" s="18" customFormat="1" ht="14.25" customHeight="1">
      <c r="A23" s="25">
        <f>'до 150 кВт'!A23</f>
        <v>43466</v>
      </c>
      <c r="B23" s="19">
        <v>14</v>
      </c>
      <c r="C23" s="16">
        <v>1677.83</v>
      </c>
      <c r="D23" s="16">
        <v>0</v>
      </c>
      <c r="E23" s="16">
        <v>208.21</v>
      </c>
      <c r="F23" s="16">
        <v>1716.12</v>
      </c>
      <c r="G23" s="16">
        <v>98</v>
      </c>
      <c r="H23" s="17">
        <f t="shared" si="0"/>
        <v>3035.35</v>
      </c>
      <c r="I23" s="17">
        <f t="shared" si="1"/>
        <v>3428.87</v>
      </c>
      <c r="J23" s="17">
        <f t="shared" si="2"/>
        <v>4052.87</v>
      </c>
      <c r="K23" s="26">
        <f t="shared" si="3"/>
        <v>5429.87</v>
      </c>
    </row>
    <row r="24" spans="1:11" s="18" customFormat="1" ht="14.25" customHeight="1">
      <c r="A24" s="25">
        <f>'до 150 кВт'!A24</f>
        <v>43466</v>
      </c>
      <c r="B24" s="19">
        <v>15</v>
      </c>
      <c r="C24" s="16">
        <v>1675.66</v>
      </c>
      <c r="D24" s="16">
        <v>0</v>
      </c>
      <c r="E24" s="16">
        <v>206.42</v>
      </c>
      <c r="F24" s="16">
        <v>1713.95</v>
      </c>
      <c r="G24" s="16">
        <v>98</v>
      </c>
      <c r="H24" s="17">
        <f t="shared" si="0"/>
        <v>3033.1800000000003</v>
      </c>
      <c r="I24" s="17">
        <f t="shared" si="1"/>
        <v>3426.7</v>
      </c>
      <c r="J24" s="17">
        <f t="shared" si="2"/>
        <v>4050.7</v>
      </c>
      <c r="K24" s="26">
        <f t="shared" si="3"/>
        <v>5427.7</v>
      </c>
    </row>
    <row r="25" spans="1:11" s="18" customFormat="1" ht="14.25" customHeight="1">
      <c r="A25" s="25">
        <f>'до 150 кВт'!A25</f>
        <v>43466</v>
      </c>
      <c r="B25" s="19">
        <v>16</v>
      </c>
      <c r="C25" s="16">
        <v>1698.51</v>
      </c>
      <c r="D25" s="16">
        <v>0</v>
      </c>
      <c r="E25" s="16">
        <v>185.39</v>
      </c>
      <c r="F25" s="16">
        <v>1736.8</v>
      </c>
      <c r="G25" s="16">
        <v>98</v>
      </c>
      <c r="H25" s="17">
        <f t="shared" si="0"/>
        <v>3056.0299999999997</v>
      </c>
      <c r="I25" s="17">
        <f t="shared" si="1"/>
        <v>3449.55</v>
      </c>
      <c r="J25" s="17">
        <f t="shared" si="2"/>
        <v>4073.55</v>
      </c>
      <c r="K25" s="26">
        <f t="shared" si="3"/>
        <v>5450.55</v>
      </c>
    </row>
    <row r="26" spans="1:11" s="18" customFormat="1" ht="14.25" customHeight="1">
      <c r="A26" s="25">
        <f>'до 150 кВт'!A26</f>
        <v>43466</v>
      </c>
      <c r="B26" s="19">
        <v>17</v>
      </c>
      <c r="C26" s="16">
        <v>1697.88</v>
      </c>
      <c r="D26" s="16">
        <v>0</v>
      </c>
      <c r="E26" s="16">
        <v>235.63</v>
      </c>
      <c r="F26" s="16">
        <v>1736.17</v>
      </c>
      <c r="G26" s="16">
        <v>98</v>
      </c>
      <c r="H26" s="17">
        <f t="shared" si="0"/>
        <v>3055.4</v>
      </c>
      <c r="I26" s="17">
        <f t="shared" si="1"/>
        <v>3448.92</v>
      </c>
      <c r="J26" s="17">
        <f t="shared" si="2"/>
        <v>4072.92</v>
      </c>
      <c r="K26" s="26">
        <f t="shared" si="3"/>
        <v>5449.92</v>
      </c>
    </row>
    <row r="27" spans="1:11" s="18" customFormat="1" ht="14.25" customHeight="1">
      <c r="A27" s="25">
        <f>'до 150 кВт'!A27</f>
        <v>43466</v>
      </c>
      <c r="B27" s="19">
        <v>18</v>
      </c>
      <c r="C27" s="16">
        <v>1726.91</v>
      </c>
      <c r="D27" s="16">
        <v>0</v>
      </c>
      <c r="E27" s="16">
        <v>47.97</v>
      </c>
      <c r="F27" s="16">
        <v>1765.2</v>
      </c>
      <c r="G27" s="16">
        <v>98</v>
      </c>
      <c r="H27" s="17">
        <f t="shared" si="0"/>
        <v>3084.4300000000003</v>
      </c>
      <c r="I27" s="17">
        <f t="shared" si="1"/>
        <v>3477.95</v>
      </c>
      <c r="J27" s="17">
        <f t="shared" si="2"/>
        <v>4101.95</v>
      </c>
      <c r="K27" s="26">
        <f t="shared" si="3"/>
        <v>5478.95</v>
      </c>
    </row>
    <row r="28" spans="1:11" s="18" customFormat="1" ht="14.25" customHeight="1">
      <c r="A28" s="25">
        <f>'до 150 кВт'!A28</f>
        <v>43466</v>
      </c>
      <c r="B28" s="19">
        <v>19</v>
      </c>
      <c r="C28" s="16">
        <v>1727.69</v>
      </c>
      <c r="D28" s="16">
        <v>0</v>
      </c>
      <c r="E28" s="16">
        <v>43.14</v>
      </c>
      <c r="F28" s="16">
        <v>1765.98</v>
      </c>
      <c r="G28" s="16">
        <v>98</v>
      </c>
      <c r="H28" s="17">
        <f t="shared" si="0"/>
        <v>3085.21</v>
      </c>
      <c r="I28" s="17">
        <f t="shared" si="1"/>
        <v>3478.73</v>
      </c>
      <c r="J28" s="17">
        <f t="shared" si="2"/>
        <v>4102.73</v>
      </c>
      <c r="K28" s="26">
        <f t="shared" si="3"/>
        <v>5479.73</v>
      </c>
    </row>
    <row r="29" spans="1:11" s="18" customFormat="1" ht="14.25" customHeight="1">
      <c r="A29" s="25">
        <f>'до 150 кВт'!A29</f>
        <v>43466</v>
      </c>
      <c r="B29" s="19">
        <v>20</v>
      </c>
      <c r="C29" s="16">
        <v>5573.07</v>
      </c>
      <c r="D29" s="16">
        <v>0</v>
      </c>
      <c r="E29" s="16">
        <v>4070.47</v>
      </c>
      <c r="F29" s="16">
        <v>5611.36</v>
      </c>
      <c r="G29" s="16">
        <v>98</v>
      </c>
      <c r="H29" s="17">
        <f t="shared" si="0"/>
        <v>6930.59</v>
      </c>
      <c r="I29" s="17">
        <f t="shared" si="1"/>
        <v>7324.11</v>
      </c>
      <c r="J29" s="17">
        <f t="shared" si="2"/>
        <v>7948.11</v>
      </c>
      <c r="K29" s="26">
        <f t="shared" si="3"/>
        <v>9325.11</v>
      </c>
    </row>
    <row r="30" spans="1:11" s="18" customFormat="1" ht="14.25" customHeight="1">
      <c r="A30" s="25">
        <f>'до 150 кВт'!A30</f>
        <v>43466</v>
      </c>
      <c r="B30" s="19">
        <v>21</v>
      </c>
      <c r="C30" s="16">
        <v>2199.4</v>
      </c>
      <c r="D30" s="16">
        <v>0</v>
      </c>
      <c r="E30" s="16">
        <v>760.01</v>
      </c>
      <c r="F30" s="16">
        <v>2237.69</v>
      </c>
      <c r="G30" s="16">
        <v>98</v>
      </c>
      <c r="H30" s="17">
        <f t="shared" si="0"/>
        <v>3556.92</v>
      </c>
      <c r="I30" s="17">
        <f t="shared" si="1"/>
        <v>3950.44</v>
      </c>
      <c r="J30" s="17">
        <f t="shared" si="2"/>
        <v>4574.4400000000005</v>
      </c>
      <c r="K30" s="26">
        <f t="shared" si="3"/>
        <v>5951.4400000000005</v>
      </c>
    </row>
    <row r="31" spans="1:11" s="18" customFormat="1" ht="14.25" customHeight="1">
      <c r="A31" s="25">
        <f>'до 150 кВт'!A31</f>
        <v>43466</v>
      </c>
      <c r="B31" s="19">
        <v>22</v>
      </c>
      <c r="C31" s="16">
        <v>1739.93</v>
      </c>
      <c r="D31" s="16">
        <v>0</v>
      </c>
      <c r="E31" s="16">
        <v>318.39</v>
      </c>
      <c r="F31" s="16">
        <v>1778.22</v>
      </c>
      <c r="G31" s="16">
        <v>98</v>
      </c>
      <c r="H31" s="17">
        <f t="shared" si="0"/>
        <v>3097.45</v>
      </c>
      <c r="I31" s="17">
        <f t="shared" si="1"/>
        <v>3490.9700000000003</v>
      </c>
      <c r="J31" s="17">
        <f t="shared" si="2"/>
        <v>4114.97</v>
      </c>
      <c r="K31" s="26">
        <f t="shared" si="3"/>
        <v>5491.97</v>
      </c>
    </row>
    <row r="32" spans="1:11" s="18" customFormat="1" ht="14.25" customHeight="1">
      <c r="A32" s="25">
        <f>'до 150 кВт'!A32</f>
        <v>43466</v>
      </c>
      <c r="B32" s="19">
        <v>23</v>
      </c>
      <c r="C32" s="16">
        <v>1696.21</v>
      </c>
      <c r="D32" s="16">
        <v>0</v>
      </c>
      <c r="E32" s="16">
        <v>478.15</v>
      </c>
      <c r="F32" s="16">
        <v>1734.5</v>
      </c>
      <c r="G32" s="16">
        <v>98</v>
      </c>
      <c r="H32" s="17">
        <f t="shared" si="0"/>
        <v>3053.73</v>
      </c>
      <c r="I32" s="17">
        <f t="shared" si="1"/>
        <v>3447.25</v>
      </c>
      <c r="J32" s="17">
        <f t="shared" si="2"/>
        <v>4071.25</v>
      </c>
      <c r="K32" s="26">
        <f t="shared" si="3"/>
        <v>5448.25</v>
      </c>
    </row>
    <row r="33" spans="1:11" s="18" customFormat="1" ht="14.25" customHeight="1">
      <c r="A33" s="25">
        <f>'до 150 кВт'!A33</f>
        <v>43467</v>
      </c>
      <c r="B33" s="19">
        <v>0</v>
      </c>
      <c r="C33" s="16">
        <v>1669.87</v>
      </c>
      <c r="D33" s="16">
        <v>0</v>
      </c>
      <c r="E33" s="16">
        <v>419.11</v>
      </c>
      <c r="F33" s="16">
        <v>1708.16</v>
      </c>
      <c r="G33" s="16">
        <v>98</v>
      </c>
      <c r="H33" s="17">
        <f t="shared" si="0"/>
        <v>3027.3900000000003</v>
      </c>
      <c r="I33" s="17">
        <f t="shared" si="1"/>
        <v>3420.91</v>
      </c>
      <c r="J33" s="17">
        <f t="shared" si="2"/>
        <v>4044.91</v>
      </c>
      <c r="K33" s="26">
        <f t="shared" si="3"/>
        <v>5421.91</v>
      </c>
    </row>
    <row r="34" spans="1:11" s="18" customFormat="1" ht="14.25" customHeight="1">
      <c r="A34" s="25">
        <f>'до 150 кВт'!A34</f>
        <v>43467</v>
      </c>
      <c r="B34" s="19">
        <v>1</v>
      </c>
      <c r="C34" s="16">
        <v>1663.87</v>
      </c>
      <c r="D34" s="16">
        <v>0</v>
      </c>
      <c r="E34" s="16">
        <v>654.05</v>
      </c>
      <c r="F34" s="16">
        <v>1702.16</v>
      </c>
      <c r="G34" s="16">
        <v>98</v>
      </c>
      <c r="H34" s="17">
        <f t="shared" si="0"/>
        <v>3021.3900000000003</v>
      </c>
      <c r="I34" s="17">
        <f t="shared" si="1"/>
        <v>3414.91</v>
      </c>
      <c r="J34" s="17">
        <f t="shared" si="2"/>
        <v>4038.91</v>
      </c>
      <c r="K34" s="26">
        <f t="shared" si="3"/>
        <v>5415.91</v>
      </c>
    </row>
    <row r="35" spans="1:11" s="18" customFormat="1" ht="14.25" customHeight="1">
      <c r="A35" s="25">
        <f>'до 150 кВт'!A35</f>
        <v>43467</v>
      </c>
      <c r="B35" s="19">
        <v>2</v>
      </c>
      <c r="C35" s="16">
        <v>1654.56</v>
      </c>
      <c r="D35" s="16">
        <v>0</v>
      </c>
      <c r="E35" s="16">
        <v>728.1</v>
      </c>
      <c r="F35" s="16">
        <v>1692.85</v>
      </c>
      <c r="G35" s="16">
        <v>98</v>
      </c>
      <c r="H35" s="17">
        <f t="shared" si="0"/>
        <v>3012.08</v>
      </c>
      <c r="I35" s="17">
        <f t="shared" si="1"/>
        <v>3405.6</v>
      </c>
      <c r="J35" s="17">
        <f t="shared" si="2"/>
        <v>4029.6</v>
      </c>
      <c r="K35" s="26">
        <f t="shared" si="3"/>
        <v>5406.6</v>
      </c>
    </row>
    <row r="36" spans="1:11" s="18" customFormat="1" ht="14.25" customHeight="1">
      <c r="A36" s="25">
        <f>'до 150 кВт'!A36</f>
        <v>43467</v>
      </c>
      <c r="B36" s="19">
        <v>3</v>
      </c>
      <c r="C36" s="16">
        <v>1122.35</v>
      </c>
      <c r="D36" s="16">
        <v>0</v>
      </c>
      <c r="E36" s="16">
        <v>192.87</v>
      </c>
      <c r="F36" s="16">
        <v>1160.64</v>
      </c>
      <c r="G36" s="16">
        <v>98</v>
      </c>
      <c r="H36" s="17">
        <f t="shared" si="0"/>
        <v>2479.87</v>
      </c>
      <c r="I36" s="17">
        <f t="shared" si="1"/>
        <v>2873.3900000000003</v>
      </c>
      <c r="J36" s="17">
        <f t="shared" si="2"/>
        <v>3497.3900000000003</v>
      </c>
      <c r="K36" s="26">
        <f t="shared" si="3"/>
        <v>4874.39</v>
      </c>
    </row>
    <row r="37" spans="1:11" s="18" customFormat="1" ht="14.25" customHeight="1">
      <c r="A37" s="25">
        <f>'до 150 кВт'!A37</f>
        <v>43467</v>
      </c>
      <c r="B37" s="19">
        <v>4</v>
      </c>
      <c r="C37" s="16">
        <v>1123.56</v>
      </c>
      <c r="D37" s="16">
        <v>0</v>
      </c>
      <c r="E37" s="16">
        <v>116.11</v>
      </c>
      <c r="F37" s="16">
        <v>1161.85</v>
      </c>
      <c r="G37" s="16">
        <v>98</v>
      </c>
      <c r="H37" s="17">
        <f t="shared" si="0"/>
        <v>2481.08</v>
      </c>
      <c r="I37" s="17">
        <f t="shared" si="1"/>
        <v>2874.6</v>
      </c>
      <c r="J37" s="17">
        <f t="shared" si="2"/>
        <v>3498.6</v>
      </c>
      <c r="K37" s="26">
        <f t="shared" si="3"/>
        <v>4875.6</v>
      </c>
    </row>
    <row r="38" spans="1:11" s="18" customFormat="1" ht="14.25" customHeight="1">
      <c r="A38" s="25">
        <f>'до 150 кВт'!A38</f>
        <v>43467</v>
      </c>
      <c r="B38" s="19">
        <v>5</v>
      </c>
      <c r="C38" s="16">
        <v>1283.33</v>
      </c>
      <c r="D38" s="16">
        <v>0</v>
      </c>
      <c r="E38" s="16">
        <v>255.38</v>
      </c>
      <c r="F38" s="16">
        <v>1321.62</v>
      </c>
      <c r="G38" s="16">
        <v>98</v>
      </c>
      <c r="H38" s="17">
        <f t="shared" si="0"/>
        <v>2640.85</v>
      </c>
      <c r="I38" s="17">
        <f t="shared" si="1"/>
        <v>3034.37</v>
      </c>
      <c r="J38" s="17">
        <f t="shared" si="2"/>
        <v>3658.37</v>
      </c>
      <c r="K38" s="26">
        <f t="shared" si="3"/>
        <v>5035.37</v>
      </c>
    </row>
    <row r="39" spans="1:11" s="18" customFormat="1" ht="14.25" customHeight="1">
      <c r="A39" s="25">
        <f>'до 150 кВт'!A39</f>
        <v>43467</v>
      </c>
      <c r="B39" s="19">
        <v>6</v>
      </c>
      <c r="C39" s="16">
        <v>1194.04</v>
      </c>
      <c r="D39" s="16">
        <v>0</v>
      </c>
      <c r="E39" s="16">
        <v>101.94</v>
      </c>
      <c r="F39" s="16">
        <v>1232.33</v>
      </c>
      <c r="G39" s="16">
        <v>98</v>
      </c>
      <c r="H39" s="17">
        <f t="shared" si="0"/>
        <v>2551.56</v>
      </c>
      <c r="I39" s="17">
        <f t="shared" si="1"/>
        <v>2945.08</v>
      </c>
      <c r="J39" s="17">
        <f t="shared" si="2"/>
        <v>3569.08</v>
      </c>
      <c r="K39" s="26">
        <f t="shared" si="3"/>
        <v>4946.08</v>
      </c>
    </row>
    <row r="40" spans="1:11" s="18" customFormat="1" ht="14.25" customHeight="1">
      <c r="A40" s="25">
        <f>'до 150 кВт'!A40</f>
        <v>43467</v>
      </c>
      <c r="B40" s="19">
        <v>7</v>
      </c>
      <c r="C40" s="16">
        <v>1297.65</v>
      </c>
      <c r="D40" s="16">
        <v>0</v>
      </c>
      <c r="E40" s="16">
        <v>69.39</v>
      </c>
      <c r="F40" s="16">
        <v>1335.94</v>
      </c>
      <c r="G40" s="16">
        <v>98</v>
      </c>
      <c r="H40" s="17">
        <f t="shared" si="0"/>
        <v>2655.17</v>
      </c>
      <c r="I40" s="17">
        <f t="shared" si="1"/>
        <v>3048.69</v>
      </c>
      <c r="J40" s="17">
        <f t="shared" si="2"/>
        <v>3672.69</v>
      </c>
      <c r="K40" s="26">
        <f t="shared" si="3"/>
        <v>5049.6900000000005</v>
      </c>
    </row>
    <row r="41" spans="1:11" s="18" customFormat="1" ht="14.25" customHeight="1">
      <c r="A41" s="25">
        <f>'до 150 кВт'!A41</f>
        <v>43467</v>
      </c>
      <c r="B41" s="19">
        <v>8</v>
      </c>
      <c r="C41" s="16">
        <v>1582.14</v>
      </c>
      <c r="D41" s="16">
        <v>0</v>
      </c>
      <c r="E41" s="16">
        <v>67.5</v>
      </c>
      <c r="F41" s="16">
        <v>1620.43</v>
      </c>
      <c r="G41" s="16">
        <v>98</v>
      </c>
      <c r="H41" s="17">
        <f t="shared" si="0"/>
        <v>2939.66</v>
      </c>
      <c r="I41" s="17">
        <f t="shared" si="1"/>
        <v>3333.1800000000003</v>
      </c>
      <c r="J41" s="17">
        <f t="shared" si="2"/>
        <v>3957.1800000000003</v>
      </c>
      <c r="K41" s="26">
        <f t="shared" si="3"/>
        <v>5334.18</v>
      </c>
    </row>
    <row r="42" spans="1:11" s="18" customFormat="1" ht="14.25" customHeight="1">
      <c r="A42" s="25">
        <f>'до 150 кВт'!A42</f>
        <v>43467</v>
      </c>
      <c r="B42" s="19">
        <v>9</v>
      </c>
      <c r="C42" s="16">
        <v>1776.51</v>
      </c>
      <c r="D42" s="16">
        <v>0</v>
      </c>
      <c r="E42" s="16">
        <v>103.56</v>
      </c>
      <c r="F42" s="16">
        <v>1814.8</v>
      </c>
      <c r="G42" s="16">
        <v>98</v>
      </c>
      <c r="H42" s="17">
        <f t="shared" si="0"/>
        <v>3134.0299999999997</v>
      </c>
      <c r="I42" s="17">
        <f t="shared" si="1"/>
        <v>3527.55</v>
      </c>
      <c r="J42" s="17">
        <f t="shared" si="2"/>
        <v>4151.55</v>
      </c>
      <c r="K42" s="26">
        <f t="shared" si="3"/>
        <v>5528.55</v>
      </c>
    </row>
    <row r="43" spans="1:11" s="18" customFormat="1" ht="14.25" customHeight="1">
      <c r="A43" s="25">
        <f>'до 150 кВт'!A43</f>
        <v>43467</v>
      </c>
      <c r="B43" s="19">
        <v>10</v>
      </c>
      <c r="C43" s="16">
        <v>2106.16</v>
      </c>
      <c r="D43" s="16">
        <v>0</v>
      </c>
      <c r="E43" s="16">
        <v>435.73</v>
      </c>
      <c r="F43" s="16">
        <v>2144.45</v>
      </c>
      <c r="G43" s="16">
        <v>98</v>
      </c>
      <c r="H43" s="17">
        <f t="shared" si="0"/>
        <v>3463.68</v>
      </c>
      <c r="I43" s="17">
        <f t="shared" si="1"/>
        <v>3857.2</v>
      </c>
      <c r="J43" s="17">
        <f t="shared" si="2"/>
        <v>4481.2</v>
      </c>
      <c r="K43" s="26">
        <f t="shared" si="3"/>
        <v>5858.2</v>
      </c>
    </row>
    <row r="44" spans="1:11" s="18" customFormat="1" ht="14.25" customHeight="1">
      <c r="A44" s="25">
        <f>'до 150 кВт'!A44</f>
        <v>43467</v>
      </c>
      <c r="B44" s="19">
        <v>11</v>
      </c>
      <c r="C44" s="16">
        <v>1818.3</v>
      </c>
      <c r="D44" s="16">
        <v>0</v>
      </c>
      <c r="E44" s="16">
        <v>198.15</v>
      </c>
      <c r="F44" s="16">
        <v>1856.59</v>
      </c>
      <c r="G44" s="16">
        <v>98</v>
      </c>
      <c r="H44" s="17">
        <f t="shared" si="0"/>
        <v>3175.8199999999997</v>
      </c>
      <c r="I44" s="17">
        <f t="shared" si="1"/>
        <v>3569.34</v>
      </c>
      <c r="J44" s="17">
        <f t="shared" si="2"/>
        <v>4193.34</v>
      </c>
      <c r="K44" s="26">
        <f t="shared" si="3"/>
        <v>5570.34</v>
      </c>
    </row>
    <row r="45" spans="1:11" s="18" customFormat="1" ht="14.25" customHeight="1">
      <c r="A45" s="25">
        <f>'до 150 кВт'!A45</f>
        <v>43467</v>
      </c>
      <c r="B45" s="19">
        <v>12</v>
      </c>
      <c r="C45" s="16">
        <v>1829.62</v>
      </c>
      <c r="D45" s="16">
        <v>0</v>
      </c>
      <c r="E45" s="16">
        <v>129.29</v>
      </c>
      <c r="F45" s="16">
        <v>1867.91</v>
      </c>
      <c r="G45" s="16">
        <v>98</v>
      </c>
      <c r="H45" s="17">
        <f t="shared" si="0"/>
        <v>3187.1400000000003</v>
      </c>
      <c r="I45" s="17">
        <f t="shared" si="1"/>
        <v>3580.66</v>
      </c>
      <c r="J45" s="17">
        <f t="shared" si="2"/>
        <v>4204.66</v>
      </c>
      <c r="K45" s="26">
        <f t="shared" si="3"/>
        <v>5581.66</v>
      </c>
    </row>
    <row r="46" spans="1:11" s="18" customFormat="1" ht="14.25" customHeight="1">
      <c r="A46" s="25">
        <f>'до 150 кВт'!A46</f>
        <v>43467</v>
      </c>
      <c r="B46" s="19">
        <v>13</v>
      </c>
      <c r="C46" s="16">
        <v>1820.07</v>
      </c>
      <c r="D46" s="16">
        <v>0</v>
      </c>
      <c r="E46" s="16">
        <v>221.84</v>
      </c>
      <c r="F46" s="16">
        <v>1858.36</v>
      </c>
      <c r="G46" s="16">
        <v>98</v>
      </c>
      <c r="H46" s="17">
        <f t="shared" si="0"/>
        <v>3177.59</v>
      </c>
      <c r="I46" s="17">
        <f t="shared" si="1"/>
        <v>3571.1099999999997</v>
      </c>
      <c r="J46" s="17">
        <f t="shared" si="2"/>
        <v>4195.11</v>
      </c>
      <c r="K46" s="26">
        <f t="shared" si="3"/>
        <v>5572.11</v>
      </c>
    </row>
    <row r="47" spans="1:11" s="18" customFormat="1" ht="14.25" customHeight="1">
      <c r="A47" s="25">
        <f>'до 150 кВт'!A47</f>
        <v>43467</v>
      </c>
      <c r="B47" s="19">
        <v>14</v>
      </c>
      <c r="C47" s="16">
        <v>1836.75</v>
      </c>
      <c r="D47" s="16">
        <v>0</v>
      </c>
      <c r="E47" s="16">
        <v>179.93</v>
      </c>
      <c r="F47" s="16">
        <v>1875.04</v>
      </c>
      <c r="G47" s="16">
        <v>98</v>
      </c>
      <c r="H47" s="17">
        <f t="shared" si="0"/>
        <v>3194.27</v>
      </c>
      <c r="I47" s="17">
        <f t="shared" si="1"/>
        <v>3587.79</v>
      </c>
      <c r="J47" s="17">
        <f t="shared" si="2"/>
        <v>4211.79</v>
      </c>
      <c r="K47" s="26">
        <f t="shared" si="3"/>
        <v>5588.79</v>
      </c>
    </row>
    <row r="48" spans="1:11" s="18" customFormat="1" ht="14.25" customHeight="1">
      <c r="A48" s="25">
        <f>'до 150 кВт'!A48</f>
        <v>43467</v>
      </c>
      <c r="B48" s="19">
        <v>15</v>
      </c>
      <c r="C48" s="16">
        <v>1834.01</v>
      </c>
      <c r="D48" s="16">
        <v>0</v>
      </c>
      <c r="E48" s="16">
        <v>157.48</v>
      </c>
      <c r="F48" s="16">
        <v>1872.3</v>
      </c>
      <c r="G48" s="16">
        <v>98</v>
      </c>
      <c r="H48" s="17">
        <f t="shared" si="0"/>
        <v>3191.5299999999997</v>
      </c>
      <c r="I48" s="17">
        <f t="shared" si="1"/>
        <v>3585.05</v>
      </c>
      <c r="J48" s="17">
        <f t="shared" si="2"/>
        <v>4209.05</v>
      </c>
      <c r="K48" s="26">
        <f t="shared" si="3"/>
        <v>5586.05</v>
      </c>
    </row>
    <row r="49" spans="1:11" s="18" customFormat="1" ht="14.25" customHeight="1">
      <c r="A49" s="25">
        <f>'до 150 кВт'!A49</f>
        <v>43467</v>
      </c>
      <c r="B49" s="19">
        <v>16</v>
      </c>
      <c r="C49" s="16">
        <v>1741.5</v>
      </c>
      <c r="D49" s="16">
        <v>0</v>
      </c>
      <c r="E49" s="16">
        <v>100.28</v>
      </c>
      <c r="F49" s="16">
        <v>1779.79</v>
      </c>
      <c r="G49" s="16">
        <v>98</v>
      </c>
      <c r="H49" s="17">
        <f t="shared" si="0"/>
        <v>3099.02</v>
      </c>
      <c r="I49" s="17">
        <f t="shared" si="1"/>
        <v>3492.54</v>
      </c>
      <c r="J49" s="17">
        <f t="shared" si="2"/>
        <v>4116.54</v>
      </c>
      <c r="K49" s="26">
        <f t="shared" si="3"/>
        <v>5493.54</v>
      </c>
    </row>
    <row r="50" spans="1:11" s="18" customFormat="1" ht="14.25" customHeight="1">
      <c r="A50" s="25">
        <f>'до 150 кВт'!A50</f>
        <v>43467</v>
      </c>
      <c r="B50" s="19">
        <v>17</v>
      </c>
      <c r="C50" s="16">
        <v>1787.08</v>
      </c>
      <c r="D50" s="16">
        <v>0</v>
      </c>
      <c r="E50" s="16">
        <v>155.07</v>
      </c>
      <c r="F50" s="16">
        <v>1825.37</v>
      </c>
      <c r="G50" s="16">
        <v>98</v>
      </c>
      <c r="H50" s="17">
        <f t="shared" si="0"/>
        <v>3144.6</v>
      </c>
      <c r="I50" s="17">
        <f t="shared" si="1"/>
        <v>3538.12</v>
      </c>
      <c r="J50" s="17">
        <f t="shared" si="2"/>
        <v>4162.12</v>
      </c>
      <c r="K50" s="26">
        <f t="shared" si="3"/>
        <v>5539.12</v>
      </c>
    </row>
    <row r="51" spans="1:11" s="18" customFormat="1" ht="14.25" customHeight="1">
      <c r="A51" s="25">
        <f>'до 150 кВт'!A51</f>
        <v>43467</v>
      </c>
      <c r="B51" s="19">
        <v>18</v>
      </c>
      <c r="C51" s="16">
        <v>5573.15</v>
      </c>
      <c r="D51" s="16">
        <v>0</v>
      </c>
      <c r="E51" s="16">
        <v>4040.5</v>
      </c>
      <c r="F51" s="16">
        <v>5611.44</v>
      </c>
      <c r="G51" s="16">
        <v>98</v>
      </c>
      <c r="H51" s="17">
        <f t="shared" si="0"/>
        <v>6930.67</v>
      </c>
      <c r="I51" s="17">
        <f t="shared" si="1"/>
        <v>7324.19</v>
      </c>
      <c r="J51" s="17">
        <f t="shared" si="2"/>
        <v>7948.19</v>
      </c>
      <c r="K51" s="26">
        <f t="shared" si="3"/>
        <v>9325.189999999999</v>
      </c>
    </row>
    <row r="52" spans="1:11" s="18" customFormat="1" ht="14.25" customHeight="1">
      <c r="A52" s="25">
        <f>'до 150 кВт'!A52</f>
        <v>43467</v>
      </c>
      <c r="B52" s="19">
        <v>19</v>
      </c>
      <c r="C52" s="16">
        <v>2157.5</v>
      </c>
      <c r="D52" s="16">
        <v>0</v>
      </c>
      <c r="E52" s="16">
        <v>686.15</v>
      </c>
      <c r="F52" s="16">
        <v>2195.79</v>
      </c>
      <c r="G52" s="16">
        <v>98</v>
      </c>
      <c r="H52" s="17">
        <f t="shared" si="0"/>
        <v>3515.02</v>
      </c>
      <c r="I52" s="17">
        <f t="shared" si="1"/>
        <v>3908.54</v>
      </c>
      <c r="J52" s="17">
        <f t="shared" si="2"/>
        <v>4532.54</v>
      </c>
      <c r="K52" s="26">
        <f t="shared" si="3"/>
        <v>5909.54</v>
      </c>
    </row>
    <row r="53" spans="1:11" s="18" customFormat="1" ht="14.25" customHeight="1">
      <c r="A53" s="25">
        <f>'до 150 кВт'!A53</f>
        <v>43467</v>
      </c>
      <c r="B53" s="19">
        <v>20</v>
      </c>
      <c r="C53" s="16">
        <v>2080.55</v>
      </c>
      <c r="D53" s="16">
        <v>0</v>
      </c>
      <c r="E53" s="16">
        <v>617.43</v>
      </c>
      <c r="F53" s="16">
        <v>2118.84</v>
      </c>
      <c r="G53" s="16">
        <v>98</v>
      </c>
      <c r="H53" s="17">
        <f t="shared" si="0"/>
        <v>3438.07</v>
      </c>
      <c r="I53" s="17">
        <f t="shared" si="1"/>
        <v>3831.59</v>
      </c>
      <c r="J53" s="17">
        <f t="shared" si="2"/>
        <v>4455.59</v>
      </c>
      <c r="K53" s="26">
        <f t="shared" si="3"/>
        <v>5832.59</v>
      </c>
    </row>
    <row r="54" spans="1:11" s="18" customFormat="1" ht="14.25" customHeight="1">
      <c r="A54" s="25">
        <f>'до 150 кВт'!A54</f>
        <v>43467</v>
      </c>
      <c r="B54" s="19">
        <v>21</v>
      </c>
      <c r="C54" s="16">
        <v>2086.99</v>
      </c>
      <c r="D54" s="16">
        <v>0</v>
      </c>
      <c r="E54" s="16">
        <v>682.45</v>
      </c>
      <c r="F54" s="16">
        <v>2125.28</v>
      </c>
      <c r="G54" s="16">
        <v>98</v>
      </c>
      <c r="H54" s="17">
        <f t="shared" si="0"/>
        <v>3444.51</v>
      </c>
      <c r="I54" s="17">
        <f t="shared" si="1"/>
        <v>3838.03</v>
      </c>
      <c r="J54" s="17">
        <f t="shared" si="2"/>
        <v>4462.030000000001</v>
      </c>
      <c r="K54" s="26">
        <f t="shared" si="3"/>
        <v>5839.030000000001</v>
      </c>
    </row>
    <row r="55" spans="1:11" s="18" customFormat="1" ht="14.25" customHeight="1">
      <c r="A55" s="25">
        <f>'до 150 кВт'!A55</f>
        <v>43467</v>
      </c>
      <c r="B55" s="19">
        <v>22</v>
      </c>
      <c r="C55" s="16">
        <v>1717.95</v>
      </c>
      <c r="D55" s="16">
        <v>0</v>
      </c>
      <c r="E55" s="16">
        <v>278.84</v>
      </c>
      <c r="F55" s="16">
        <v>1756.24</v>
      </c>
      <c r="G55" s="16">
        <v>98</v>
      </c>
      <c r="H55" s="17">
        <f t="shared" si="0"/>
        <v>3075.4700000000003</v>
      </c>
      <c r="I55" s="17">
        <f t="shared" si="1"/>
        <v>3468.99</v>
      </c>
      <c r="J55" s="17">
        <f t="shared" si="2"/>
        <v>4092.99</v>
      </c>
      <c r="K55" s="26">
        <f t="shared" si="3"/>
        <v>5469.99</v>
      </c>
    </row>
    <row r="56" spans="1:11" s="18" customFormat="1" ht="14.25" customHeight="1">
      <c r="A56" s="25">
        <f>'до 150 кВт'!A56</f>
        <v>43467</v>
      </c>
      <c r="B56" s="19">
        <v>23</v>
      </c>
      <c r="C56" s="16">
        <v>1776.95</v>
      </c>
      <c r="D56" s="16">
        <v>0</v>
      </c>
      <c r="E56" s="16">
        <v>714.21</v>
      </c>
      <c r="F56" s="16">
        <v>1815.24</v>
      </c>
      <c r="G56" s="16">
        <v>98</v>
      </c>
      <c r="H56" s="17">
        <f t="shared" si="0"/>
        <v>3134.4700000000003</v>
      </c>
      <c r="I56" s="17">
        <f t="shared" si="1"/>
        <v>3527.99</v>
      </c>
      <c r="J56" s="17">
        <f t="shared" si="2"/>
        <v>4151.99</v>
      </c>
      <c r="K56" s="26">
        <f t="shared" si="3"/>
        <v>5528.99</v>
      </c>
    </row>
    <row r="57" spans="1:11" s="18" customFormat="1" ht="14.25" customHeight="1">
      <c r="A57" s="25">
        <f>'до 150 кВт'!A57</f>
        <v>43468</v>
      </c>
      <c r="B57" s="19">
        <v>0</v>
      </c>
      <c r="C57" s="16">
        <v>1669.35</v>
      </c>
      <c r="D57" s="16">
        <v>0</v>
      </c>
      <c r="E57" s="16">
        <v>630.49</v>
      </c>
      <c r="F57" s="16">
        <v>1707.64</v>
      </c>
      <c r="G57" s="16">
        <v>98</v>
      </c>
      <c r="H57" s="17">
        <f t="shared" si="0"/>
        <v>3026.87</v>
      </c>
      <c r="I57" s="17">
        <f t="shared" si="1"/>
        <v>3420.3900000000003</v>
      </c>
      <c r="J57" s="17">
        <f t="shared" si="2"/>
        <v>4044.3900000000003</v>
      </c>
      <c r="K57" s="26">
        <f t="shared" si="3"/>
        <v>5421.39</v>
      </c>
    </row>
    <row r="58" spans="1:11" s="18" customFormat="1" ht="14.25" customHeight="1">
      <c r="A58" s="25">
        <f>'до 150 кВт'!A58</f>
        <v>43468</v>
      </c>
      <c r="B58" s="19">
        <v>1</v>
      </c>
      <c r="C58" s="16">
        <v>1663.57</v>
      </c>
      <c r="D58" s="16">
        <v>0</v>
      </c>
      <c r="E58" s="16">
        <v>701.56</v>
      </c>
      <c r="F58" s="16">
        <v>1701.86</v>
      </c>
      <c r="G58" s="16">
        <v>98</v>
      </c>
      <c r="H58" s="17">
        <f t="shared" si="0"/>
        <v>3021.09</v>
      </c>
      <c r="I58" s="17">
        <f t="shared" si="1"/>
        <v>3414.6099999999997</v>
      </c>
      <c r="J58" s="17">
        <f t="shared" si="2"/>
        <v>4038.6099999999997</v>
      </c>
      <c r="K58" s="26">
        <f t="shared" si="3"/>
        <v>5415.61</v>
      </c>
    </row>
    <row r="59" spans="1:11" s="18" customFormat="1" ht="14.25" customHeight="1">
      <c r="A59" s="25">
        <f>'до 150 кВт'!A59</f>
        <v>43468</v>
      </c>
      <c r="B59" s="19">
        <v>2</v>
      </c>
      <c r="C59" s="16">
        <v>1657.75</v>
      </c>
      <c r="D59" s="16">
        <v>0</v>
      </c>
      <c r="E59" s="16">
        <v>678.19</v>
      </c>
      <c r="F59" s="16">
        <v>1696.04</v>
      </c>
      <c r="G59" s="16">
        <v>98</v>
      </c>
      <c r="H59" s="17">
        <f t="shared" si="0"/>
        <v>3015.27</v>
      </c>
      <c r="I59" s="17">
        <f t="shared" si="1"/>
        <v>3408.79</v>
      </c>
      <c r="J59" s="17">
        <f t="shared" si="2"/>
        <v>4032.79</v>
      </c>
      <c r="K59" s="26">
        <f t="shared" si="3"/>
        <v>5409.79</v>
      </c>
    </row>
    <row r="60" spans="1:11" s="18" customFormat="1" ht="14.25" customHeight="1">
      <c r="A60" s="25">
        <f>'до 150 кВт'!A60</f>
        <v>43468</v>
      </c>
      <c r="B60" s="19">
        <v>3</v>
      </c>
      <c r="C60" s="16">
        <v>1651.55</v>
      </c>
      <c r="D60" s="16">
        <v>0</v>
      </c>
      <c r="E60" s="16">
        <v>655.87</v>
      </c>
      <c r="F60" s="16">
        <v>1689.84</v>
      </c>
      <c r="G60" s="16">
        <v>98</v>
      </c>
      <c r="H60" s="17">
        <f t="shared" si="0"/>
        <v>3009.0699999999997</v>
      </c>
      <c r="I60" s="17">
        <f t="shared" si="1"/>
        <v>3402.59</v>
      </c>
      <c r="J60" s="17">
        <f t="shared" si="2"/>
        <v>4026.59</v>
      </c>
      <c r="K60" s="26">
        <f t="shared" si="3"/>
        <v>5403.59</v>
      </c>
    </row>
    <row r="61" spans="1:11" s="18" customFormat="1" ht="14.25" customHeight="1">
      <c r="A61" s="25">
        <f>'до 150 кВт'!A61</f>
        <v>43468</v>
      </c>
      <c r="B61" s="19">
        <v>4</v>
      </c>
      <c r="C61" s="16">
        <v>1653.85</v>
      </c>
      <c r="D61" s="16">
        <v>0</v>
      </c>
      <c r="E61" s="16">
        <v>571.48</v>
      </c>
      <c r="F61" s="16">
        <v>1692.14</v>
      </c>
      <c r="G61" s="16">
        <v>98</v>
      </c>
      <c r="H61" s="17">
        <f t="shared" si="0"/>
        <v>3011.37</v>
      </c>
      <c r="I61" s="17">
        <f t="shared" si="1"/>
        <v>3404.8900000000003</v>
      </c>
      <c r="J61" s="17">
        <f t="shared" si="2"/>
        <v>4028.8900000000003</v>
      </c>
      <c r="K61" s="26">
        <f t="shared" si="3"/>
        <v>5405.89</v>
      </c>
    </row>
    <row r="62" spans="1:11" s="18" customFormat="1" ht="14.25" customHeight="1">
      <c r="A62" s="25">
        <f>'до 150 кВт'!A62</f>
        <v>43468</v>
      </c>
      <c r="B62" s="19">
        <v>5</v>
      </c>
      <c r="C62" s="16">
        <v>1660.59</v>
      </c>
      <c r="D62" s="16">
        <v>0</v>
      </c>
      <c r="E62" s="16">
        <v>529.96</v>
      </c>
      <c r="F62" s="16">
        <v>1698.88</v>
      </c>
      <c r="G62" s="16">
        <v>98</v>
      </c>
      <c r="H62" s="17">
        <f t="shared" si="0"/>
        <v>3018.11</v>
      </c>
      <c r="I62" s="17">
        <f t="shared" si="1"/>
        <v>3411.63</v>
      </c>
      <c r="J62" s="17">
        <f t="shared" si="2"/>
        <v>4035.63</v>
      </c>
      <c r="K62" s="26">
        <f t="shared" si="3"/>
        <v>5412.63</v>
      </c>
    </row>
    <row r="63" spans="1:11" s="18" customFormat="1" ht="14.25" customHeight="1">
      <c r="A63" s="25">
        <f>'до 150 кВт'!A63</f>
        <v>43468</v>
      </c>
      <c r="B63" s="19">
        <v>6</v>
      </c>
      <c r="C63" s="16">
        <v>1247.96</v>
      </c>
      <c r="D63" s="16">
        <v>1.9</v>
      </c>
      <c r="E63" s="16">
        <v>0</v>
      </c>
      <c r="F63" s="16">
        <v>1286.25</v>
      </c>
      <c r="G63" s="16">
        <v>98</v>
      </c>
      <c r="H63" s="17">
        <f t="shared" si="0"/>
        <v>2605.48</v>
      </c>
      <c r="I63" s="17">
        <f t="shared" si="1"/>
        <v>2999</v>
      </c>
      <c r="J63" s="17">
        <f t="shared" si="2"/>
        <v>3623</v>
      </c>
      <c r="K63" s="26">
        <f t="shared" si="3"/>
        <v>5000</v>
      </c>
    </row>
    <row r="64" spans="1:11" s="18" customFormat="1" ht="14.25" customHeight="1">
      <c r="A64" s="25">
        <f>'до 150 кВт'!A64</f>
        <v>43468</v>
      </c>
      <c r="B64" s="19">
        <v>7</v>
      </c>
      <c r="C64" s="16">
        <v>1347.39</v>
      </c>
      <c r="D64" s="16">
        <v>0</v>
      </c>
      <c r="E64" s="16">
        <v>61.48</v>
      </c>
      <c r="F64" s="16">
        <v>1385.68</v>
      </c>
      <c r="G64" s="16">
        <v>98</v>
      </c>
      <c r="H64" s="17">
        <f t="shared" si="0"/>
        <v>2704.91</v>
      </c>
      <c r="I64" s="17">
        <f t="shared" si="1"/>
        <v>3098.4300000000003</v>
      </c>
      <c r="J64" s="17">
        <f t="shared" si="2"/>
        <v>3722.4300000000003</v>
      </c>
      <c r="K64" s="26">
        <f t="shared" si="3"/>
        <v>5099.43</v>
      </c>
    </row>
    <row r="65" spans="1:11" s="18" customFormat="1" ht="14.25" customHeight="1">
      <c r="A65" s="25">
        <f>'до 150 кВт'!A65</f>
        <v>43468</v>
      </c>
      <c r="B65" s="19">
        <v>8</v>
      </c>
      <c r="C65" s="16">
        <v>1957.55</v>
      </c>
      <c r="D65" s="16">
        <v>0</v>
      </c>
      <c r="E65" s="16">
        <v>488.22</v>
      </c>
      <c r="F65" s="16">
        <v>1995.84</v>
      </c>
      <c r="G65" s="16">
        <v>98</v>
      </c>
      <c r="H65" s="17">
        <f t="shared" si="0"/>
        <v>3315.07</v>
      </c>
      <c r="I65" s="17">
        <f t="shared" si="1"/>
        <v>3708.59</v>
      </c>
      <c r="J65" s="17">
        <f t="shared" si="2"/>
        <v>4332.59</v>
      </c>
      <c r="K65" s="26">
        <f t="shared" si="3"/>
        <v>5709.59</v>
      </c>
    </row>
    <row r="66" spans="1:11" s="18" customFormat="1" ht="14.25" customHeight="1">
      <c r="A66" s="25">
        <f>'до 150 кВт'!A66</f>
        <v>43468</v>
      </c>
      <c r="B66" s="19">
        <v>9</v>
      </c>
      <c r="C66" s="16">
        <v>1988.85</v>
      </c>
      <c r="D66" s="16">
        <v>0</v>
      </c>
      <c r="E66" s="16">
        <v>266.32</v>
      </c>
      <c r="F66" s="16">
        <v>2027.14</v>
      </c>
      <c r="G66" s="16">
        <v>98</v>
      </c>
      <c r="H66" s="17">
        <f t="shared" si="0"/>
        <v>3346.3700000000003</v>
      </c>
      <c r="I66" s="17">
        <f t="shared" si="1"/>
        <v>3739.8900000000003</v>
      </c>
      <c r="J66" s="17">
        <f t="shared" si="2"/>
        <v>4363.89</v>
      </c>
      <c r="K66" s="26">
        <f t="shared" si="3"/>
        <v>5740.89</v>
      </c>
    </row>
    <row r="67" spans="1:11" s="18" customFormat="1" ht="14.25" customHeight="1">
      <c r="A67" s="25">
        <f>'до 150 кВт'!A67</f>
        <v>43468</v>
      </c>
      <c r="B67" s="19">
        <v>10</v>
      </c>
      <c r="C67" s="16">
        <v>2006.05</v>
      </c>
      <c r="D67" s="16">
        <v>0</v>
      </c>
      <c r="E67" s="16">
        <v>279.42</v>
      </c>
      <c r="F67" s="16">
        <v>2044.34</v>
      </c>
      <c r="G67" s="16">
        <v>98</v>
      </c>
      <c r="H67" s="17">
        <f t="shared" si="0"/>
        <v>3363.57</v>
      </c>
      <c r="I67" s="17">
        <f t="shared" si="1"/>
        <v>3757.09</v>
      </c>
      <c r="J67" s="17">
        <f t="shared" si="2"/>
        <v>4381.09</v>
      </c>
      <c r="K67" s="26">
        <f t="shared" si="3"/>
        <v>5758.09</v>
      </c>
    </row>
    <row r="68" spans="1:11" s="18" customFormat="1" ht="14.25" customHeight="1">
      <c r="A68" s="25">
        <f>'до 150 кВт'!A68</f>
        <v>43468</v>
      </c>
      <c r="B68" s="19">
        <v>11</v>
      </c>
      <c r="C68" s="16">
        <v>2010.28</v>
      </c>
      <c r="D68" s="16">
        <v>0</v>
      </c>
      <c r="E68" s="16">
        <v>282.15</v>
      </c>
      <c r="F68" s="16">
        <v>2048.57</v>
      </c>
      <c r="G68" s="16">
        <v>98</v>
      </c>
      <c r="H68" s="17">
        <f t="shared" si="0"/>
        <v>3367.8</v>
      </c>
      <c r="I68" s="17">
        <f t="shared" si="1"/>
        <v>3761.32</v>
      </c>
      <c r="J68" s="17">
        <f t="shared" si="2"/>
        <v>4385.32</v>
      </c>
      <c r="K68" s="26">
        <f t="shared" si="3"/>
        <v>5762.32</v>
      </c>
    </row>
    <row r="69" spans="1:11" s="18" customFormat="1" ht="14.25" customHeight="1">
      <c r="A69" s="25">
        <f>'до 150 кВт'!A69</f>
        <v>43468</v>
      </c>
      <c r="B69" s="19">
        <v>12</v>
      </c>
      <c r="C69" s="16">
        <v>2008.12</v>
      </c>
      <c r="D69" s="16">
        <v>298.14</v>
      </c>
      <c r="E69" s="16">
        <v>0</v>
      </c>
      <c r="F69" s="16">
        <v>2046.41</v>
      </c>
      <c r="G69" s="16">
        <v>98</v>
      </c>
      <c r="H69" s="17">
        <f t="shared" si="0"/>
        <v>3365.64</v>
      </c>
      <c r="I69" s="17">
        <f t="shared" si="1"/>
        <v>3759.16</v>
      </c>
      <c r="J69" s="17">
        <f t="shared" si="2"/>
        <v>4383.16</v>
      </c>
      <c r="K69" s="26">
        <f t="shared" si="3"/>
        <v>5760.16</v>
      </c>
    </row>
    <row r="70" spans="1:11" s="18" customFormat="1" ht="14.25" customHeight="1">
      <c r="A70" s="25">
        <f>'до 150 кВт'!A70</f>
        <v>43468</v>
      </c>
      <c r="B70" s="19">
        <v>13</v>
      </c>
      <c r="C70" s="16">
        <v>2005.81</v>
      </c>
      <c r="D70" s="16">
        <v>307.82</v>
      </c>
      <c r="E70" s="16">
        <v>0</v>
      </c>
      <c r="F70" s="16">
        <v>2044.1</v>
      </c>
      <c r="G70" s="16">
        <v>98</v>
      </c>
      <c r="H70" s="17">
        <f t="shared" si="0"/>
        <v>3363.33</v>
      </c>
      <c r="I70" s="17">
        <f t="shared" si="1"/>
        <v>3756.85</v>
      </c>
      <c r="J70" s="17">
        <f t="shared" si="2"/>
        <v>4380.85</v>
      </c>
      <c r="K70" s="26">
        <f t="shared" si="3"/>
        <v>5757.85</v>
      </c>
    </row>
    <row r="71" spans="1:11" s="18" customFormat="1" ht="14.25" customHeight="1">
      <c r="A71" s="25">
        <f>'до 150 кВт'!A71</f>
        <v>43468</v>
      </c>
      <c r="B71" s="19">
        <v>14</v>
      </c>
      <c r="C71" s="16">
        <v>2017.04</v>
      </c>
      <c r="D71" s="16">
        <v>332.99</v>
      </c>
      <c r="E71" s="16">
        <v>0</v>
      </c>
      <c r="F71" s="16">
        <v>2055.33</v>
      </c>
      <c r="G71" s="16">
        <v>98</v>
      </c>
      <c r="H71" s="17">
        <f t="shared" si="0"/>
        <v>3374.56</v>
      </c>
      <c r="I71" s="17">
        <f t="shared" si="1"/>
        <v>3768.08</v>
      </c>
      <c r="J71" s="17">
        <f t="shared" si="2"/>
        <v>4392.08</v>
      </c>
      <c r="K71" s="26">
        <f t="shared" si="3"/>
        <v>5769.08</v>
      </c>
    </row>
    <row r="72" spans="1:11" s="18" customFormat="1" ht="14.25" customHeight="1">
      <c r="A72" s="25">
        <f>'до 150 кВт'!A72</f>
        <v>43468</v>
      </c>
      <c r="B72" s="19">
        <v>15</v>
      </c>
      <c r="C72" s="16">
        <v>2011.28</v>
      </c>
      <c r="D72" s="16">
        <v>295.92</v>
      </c>
      <c r="E72" s="16">
        <v>0</v>
      </c>
      <c r="F72" s="16">
        <v>2049.57</v>
      </c>
      <c r="G72" s="16">
        <v>98</v>
      </c>
      <c r="H72" s="17">
        <f t="shared" si="0"/>
        <v>3368.8</v>
      </c>
      <c r="I72" s="17">
        <f t="shared" si="1"/>
        <v>3762.32</v>
      </c>
      <c r="J72" s="17">
        <f t="shared" si="2"/>
        <v>4386.32</v>
      </c>
      <c r="K72" s="26">
        <f t="shared" si="3"/>
        <v>5763.32</v>
      </c>
    </row>
    <row r="73" spans="1:11" s="18" customFormat="1" ht="14.25" customHeight="1">
      <c r="A73" s="25">
        <f>'до 150 кВт'!A73</f>
        <v>43468</v>
      </c>
      <c r="B73" s="19">
        <v>16</v>
      </c>
      <c r="C73" s="16">
        <v>1740.93</v>
      </c>
      <c r="D73" s="16">
        <v>578.19</v>
      </c>
      <c r="E73" s="16">
        <v>0</v>
      </c>
      <c r="F73" s="16">
        <v>1779.22</v>
      </c>
      <c r="G73" s="16">
        <v>98</v>
      </c>
      <c r="H73" s="17">
        <f t="shared" si="0"/>
        <v>3098.45</v>
      </c>
      <c r="I73" s="17">
        <f t="shared" si="1"/>
        <v>3491.9700000000003</v>
      </c>
      <c r="J73" s="17">
        <f t="shared" si="2"/>
        <v>4115.97</v>
      </c>
      <c r="K73" s="26">
        <f t="shared" si="3"/>
        <v>5492.97</v>
      </c>
    </row>
    <row r="74" spans="1:11" s="18" customFormat="1" ht="14.25" customHeight="1">
      <c r="A74" s="25">
        <f>'до 150 кВт'!A74</f>
        <v>43468</v>
      </c>
      <c r="B74" s="19">
        <v>17</v>
      </c>
      <c r="C74" s="16">
        <v>1781.9</v>
      </c>
      <c r="D74" s="16">
        <v>82.72</v>
      </c>
      <c r="E74" s="16">
        <v>0</v>
      </c>
      <c r="F74" s="16">
        <v>1820.19</v>
      </c>
      <c r="G74" s="16">
        <v>98</v>
      </c>
      <c r="H74" s="17">
        <f aca="true" t="shared" si="4" ref="H74:H137">SUM(F74,G74,$M$3,$M$4)</f>
        <v>3139.42</v>
      </c>
      <c r="I74" s="17">
        <f aca="true" t="shared" si="5" ref="I74:I137">SUM(F74,G74,$N$3,$N$4)</f>
        <v>3532.94</v>
      </c>
      <c r="J74" s="17">
        <f aca="true" t="shared" si="6" ref="J74:J137">SUM(F74,G74,$O$3,$O$4)</f>
        <v>4156.9400000000005</v>
      </c>
      <c r="K74" s="26">
        <f aca="true" t="shared" si="7" ref="K74:K137">SUM(F74,G74,$P$3,$P$4)</f>
        <v>5533.9400000000005</v>
      </c>
    </row>
    <row r="75" spans="1:11" s="18" customFormat="1" ht="14.25" customHeight="1">
      <c r="A75" s="25">
        <f>'до 150 кВт'!A75</f>
        <v>43468</v>
      </c>
      <c r="B75" s="19">
        <v>18</v>
      </c>
      <c r="C75" s="16">
        <v>5688.86</v>
      </c>
      <c r="D75" s="16">
        <v>0</v>
      </c>
      <c r="E75" s="16">
        <v>3516.27</v>
      </c>
      <c r="F75" s="16">
        <v>5727.15</v>
      </c>
      <c r="G75" s="16">
        <v>98</v>
      </c>
      <c r="H75" s="17">
        <f t="shared" si="4"/>
        <v>7046.379999999999</v>
      </c>
      <c r="I75" s="17">
        <f t="shared" si="5"/>
        <v>7439.9</v>
      </c>
      <c r="J75" s="17">
        <f t="shared" si="6"/>
        <v>8063.9</v>
      </c>
      <c r="K75" s="26">
        <f t="shared" si="7"/>
        <v>9440.9</v>
      </c>
    </row>
    <row r="76" spans="1:11" s="18" customFormat="1" ht="14.25" customHeight="1">
      <c r="A76" s="25">
        <f>'до 150 кВт'!A76</f>
        <v>43468</v>
      </c>
      <c r="B76" s="19">
        <v>19</v>
      </c>
      <c r="C76" s="16">
        <v>2058.94</v>
      </c>
      <c r="D76" s="16">
        <v>236.79</v>
      </c>
      <c r="E76" s="16">
        <v>0</v>
      </c>
      <c r="F76" s="16">
        <v>2097.23</v>
      </c>
      <c r="G76" s="16">
        <v>98</v>
      </c>
      <c r="H76" s="17">
        <f t="shared" si="4"/>
        <v>3416.46</v>
      </c>
      <c r="I76" s="17">
        <f t="shared" si="5"/>
        <v>3809.98</v>
      </c>
      <c r="J76" s="17">
        <f t="shared" si="6"/>
        <v>4433.98</v>
      </c>
      <c r="K76" s="26">
        <f t="shared" si="7"/>
        <v>5810.98</v>
      </c>
    </row>
    <row r="77" spans="1:11" s="18" customFormat="1" ht="14.25" customHeight="1">
      <c r="A77" s="25">
        <f>'до 150 кВт'!A77</f>
        <v>43468</v>
      </c>
      <c r="B77" s="19">
        <v>20</v>
      </c>
      <c r="C77" s="16">
        <v>2051.2</v>
      </c>
      <c r="D77" s="16">
        <v>0</v>
      </c>
      <c r="E77" s="16">
        <v>365.06</v>
      </c>
      <c r="F77" s="16">
        <v>2089.49</v>
      </c>
      <c r="G77" s="16">
        <v>98</v>
      </c>
      <c r="H77" s="17">
        <f t="shared" si="4"/>
        <v>3408.72</v>
      </c>
      <c r="I77" s="17">
        <f t="shared" si="5"/>
        <v>3802.24</v>
      </c>
      <c r="J77" s="17">
        <f t="shared" si="6"/>
        <v>4426.24</v>
      </c>
      <c r="K77" s="26">
        <f t="shared" si="7"/>
        <v>5803.24</v>
      </c>
    </row>
    <row r="78" spans="1:11" s="18" customFormat="1" ht="14.25" customHeight="1">
      <c r="A78" s="25">
        <f>'до 150 кВт'!A78</f>
        <v>43468</v>
      </c>
      <c r="B78" s="19">
        <v>21</v>
      </c>
      <c r="C78" s="16">
        <v>1920.28</v>
      </c>
      <c r="D78" s="16">
        <v>0</v>
      </c>
      <c r="E78" s="16">
        <v>293.08</v>
      </c>
      <c r="F78" s="16">
        <v>1958.57</v>
      </c>
      <c r="G78" s="16">
        <v>98</v>
      </c>
      <c r="H78" s="17">
        <f t="shared" si="4"/>
        <v>3277.7999999999997</v>
      </c>
      <c r="I78" s="17">
        <f t="shared" si="5"/>
        <v>3671.3199999999997</v>
      </c>
      <c r="J78" s="17">
        <f t="shared" si="6"/>
        <v>4295.32</v>
      </c>
      <c r="K78" s="26">
        <f t="shared" si="7"/>
        <v>5672.32</v>
      </c>
    </row>
    <row r="79" spans="1:11" s="18" customFormat="1" ht="14.25" customHeight="1">
      <c r="A79" s="25">
        <f>'до 150 кВт'!A79</f>
        <v>43468</v>
      </c>
      <c r="B79" s="19">
        <v>22</v>
      </c>
      <c r="C79" s="16">
        <v>1899.3</v>
      </c>
      <c r="D79" s="16">
        <v>0</v>
      </c>
      <c r="E79" s="16">
        <v>575.61</v>
      </c>
      <c r="F79" s="16">
        <v>1937.59</v>
      </c>
      <c r="G79" s="16">
        <v>98</v>
      </c>
      <c r="H79" s="17">
        <f t="shared" si="4"/>
        <v>3256.8199999999997</v>
      </c>
      <c r="I79" s="17">
        <f t="shared" si="5"/>
        <v>3650.34</v>
      </c>
      <c r="J79" s="17">
        <f t="shared" si="6"/>
        <v>4274.34</v>
      </c>
      <c r="K79" s="26">
        <f t="shared" si="7"/>
        <v>5651.34</v>
      </c>
    </row>
    <row r="80" spans="1:11" s="18" customFormat="1" ht="14.25" customHeight="1">
      <c r="A80" s="25">
        <f>'до 150 кВт'!A80</f>
        <v>43468</v>
      </c>
      <c r="B80" s="19">
        <v>23</v>
      </c>
      <c r="C80" s="16">
        <v>1677.88</v>
      </c>
      <c r="D80" s="16">
        <v>0</v>
      </c>
      <c r="E80" s="16">
        <v>9.34</v>
      </c>
      <c r="F80" s="16">
        <v>1716.17</v>
      </c>
      <c r="G80" s="16">
        <v>98</v>
      </c>
      <c r="H80" s="17">
        <f t="shared" si="4"/>
        <v>3035.4</v>
      </c>
      <c r="I80" s="17">
        <f t="shared" si="5"/>
        <v>3428.92</v>
      </c>
      <c r="J80" s="17">
        <f t="shared" si="6"/>
        <v>4052.92</v>
      </c>
      <c r="K80" s="26">
        <f t="shared" si="7"/>
        <v>5429.92</v>
      </c>
    </row>
    <row r="81" spans="1:11" s="18" customFormat="1" ht="14.25" customHeight="1">
      <c r="A81" s="25">
        <f>'до 150 кВт'!A81</f>
        <v>43469</v>
      </c>
      <c r="B81" s="19">
        <v>0</v>
      </c>
      <c r="C81" s="16">
        <v>1666.22</v>
      </c>
      <c r="D81" s="16">
        <v>0</v>
      </c>
      <c r="E81" s="16">
        <v>25</v>
      </c>
      <c r="F81" s="16">
        <v>1704.51</v>
      </c>
      <c r="G81" s="16">
        <v>98</v>
      </c>
      <c r="H81" s="17">
        <f t="shared" si="4"/>
        <v>3023.74</v>
      </c>
      <c r="I81" s="17">
        <f t="shared" si="5"/>
        <v>3417.26</v>
      </c>
      <c r="J81" s="17">
        <f t="shared" si="6"/>
        <v>4041.26</v>
      </c>
      <c r="K81" s="26">
        <f t="shared" si="7"/>
        <v>5418.26</v>
      </c>
    </row>
    <row r="82" spans="1:11" s="18" customFormat="1" ht="14.25" customHeight="1">
      <c r="A82" s="25">
        <f>'до 150 кВт'!A82</f>
        <v>43469</v>
      </c>
      <c r="B82" s="19">
        <v>1</v>
      </c>
      <c r="C82" s="16">
        <v>1657.91</v>
      </c>
      <c r="D82" s="16">
        <v>36.4</v>
      </c>
      <c r="E82" s="16">
        <v>0</v>
      </c>
      <c r="F82" s="16">
        <v>1696.2</v>
      </c>
      <c r="G82" s="16">
        <v>98</v>
      </c>
      <c r="H82" s="17">
        <f t="shared" si="4"/>
        <v>3015.4300000000003</v>
      </c>
      <c r="I82" s="17">
        <f t="shared" si="5"/>
        <v>3408.95</v>
      </c>
      <c r="J82" s="17">
        <f t="shared" si="6"/>
        <v>4032.95</v>
      </c>
      <c r="K82" s="26">
        <f t="shared" si="7"/>
        <v>5409.95</v>
      </c>
    </row>
    <row r="83" spans="1:11" s="18" customFormat="1" ht="14.25" customHeight="1">
      <c r="A83" s="25">
        <f>'до 150 кВт'!A83</f>
        <v>43469</v>
      </c>
      <c r="B83" s="19">
        <v>2</v>
      </c>
      <c r="C83" s="16">
        <v>1649.03</v>
      </c>
      <c r="D83" s="16">
        <v>0</v>
      </c>
      <c r="E83" s="16">
        <v>683.71</v>
      </c>
      <c r="F83" s="16">
        <v>1687.32</v>
      </c>
      <c r="G83" s="16">
        <v>98</v>
      </c>
      <c r="H83" s="17">
        <f t="shared" si="4"/>
        <v>3006.55</v>
      </c>
      <c r="I83" s="17">
        <f t="shared" si="5"/>
        <v>3400.0699999999997</v>
      </c>
      <c r="J83" s="17">
        <f t="shared" si="6"/>
        <v>4024.0699999999997</v>
      </c>
      <c r="K83" s="26">
        <f t="shared" si="7"/>
        <v>5401.07</v>
      </c>
    </row>
    <row r="84" spans="1:11" s="18" customFormat="1" ht="14.25" customHeight="1">
      <c r="A84" s="25">
        <f>'до 150 кВт'!A84</f>
        <v>43469</v>
      </c>
      <c r="B84" s="19">
        <v>3</v>
      </c>
      <c r="C84" s="16">
        <v>1647.17</v>
      </c>
      <c r="D84" s="16">
        <v>0</v>
      </c>
      <c r="E84" s="16">
        <v>760.57</v>
      </c>
      <c r="F84" s="16">
        <v>1685.46</v>
      </c>
      <c r="G84" s="16">
        <v>98</v>
      </c>
      <c r="H84" s="17">
        <f t="shared" si="4"/>
        <v>3004.69</v>
      </c>
      <c r="I84" s="17">
        <f t="shared" si="5"/>
        <v>3398.21</v>
      </c>
      <c r="J84" s="17">
        <f t="shared" si="6"/>
        <v>4022.21</v>
      </c>
      <c r="K84" s="26">
        <f t="shared" si="7"/>
        <v>5399.21</v>
      </c>
    </row>
    <row r="85" spans="1:11" s="18" customFormat="1" ht="14.25" customHeight="1">
      <c r="A85" s="25">
        <f>'до 150 кВт'!A85</f>
        <v>43469</v>
      </c>
      <c r="B85" s="19">
        <v>4</v>
      </c>
      <c r="C85" s="16">
        <v>1648.22</v>
      </c>
      <c r="D85" s="16">
        <v>0</v>
      </c>
      <c r="E85" s="16">
        <v>708.45</v>
      </c>
      <c r="F85" s="16">
        <v>1686.51</v>
      </c>
      <c r="G85" s="16">
        <v>98</v>
      </c>
      <c r="H85" s="17">
        <f t="shared" si="4"/>
        <v>3005.74</v>
      </c>
      <c r="I85" s="17">
        <f t="shared" si="5"/>
        <v>3399.26</v>
      </c>
      <c r="J85" s="17">
        <f t="shared" si="6"/>
        <v>4023.26</v>
      </c>
      <c r="K85" s="26">
        <f t="shared" si="7"/>
        <v>5400.26</v>
      </c>
    </row>
    <row r="86" spans="1:11" s="18" customFormat="1" ht="14.25" customHeight="1">
      <c r="A86" s="25">
        <f>'до 150 кВт'!A86</f>
        <v>43469</v>
      </c>
      <c r="B86" s="19">
        <v>5</v>
      </c>
      <c r="C86" s="16">
        <v>1651.88</v>
      </c>
      <c r="D86" s="16">
        <v>48.93</v>
      </c>
      <c r="E86" s="16">
        <v>0</v>
      </c>
      <c r="F86" s="16">
        <v>1690.17</v>
      </c>
      <c r="G86" s="16">
        <v>98</v>
      </c>
      <c r="H86" s="17">
        <f t="shared" si="4"/>
        <v>3009.4</v>
      </c>
      <c r="I86" s="17">
        <f t="shared" si="5"/>
        <v>3402.92</v>
      </c>
      <c r="J86" s="17">
        <f t="shared" si="6"/>
        <v>4026.92</v>
      </c>
      <c r="K86" s="26">
        <f t="shared" si="7"/>
        <v>5403.92</v>
      </c>
    </row>
    <row r="87" spans="1:11" s="18" customFormat="1" ht="14.25" customHeight="1">
      <c r="A87" s="25">
        <f>'до 150 кВт'!A87</f>
        <v>43469</v>
      </c>
      <c r="B87" s="19">
        <v>6</v>
      </c>
      <c r="C87" s="16">
        <v>1168.25</v>
      </c>
      <c r="D87" s="16">
        <v>11.61</v>
      </c>
      <c r="E87" s="16">
        <v>0</v>
      </c>
      <c r="F87" s="16">
        <v>1206.54</v>
      </c>
      <c r="G87" s="16">
        <v>98</v>
      </c>
      <c r="H87" s="17">
        <f t="shared" si="4"/>
        <v>2525.77</v>
      </c>
      <c r="I87" s="17">
        <f t="shared" si="5"/>
        <v>2919.29</v>
      </c>
      <c r="J87" s="17">
        <f t="shared" si="6"/>
        <v>3543.29</v>
      </c>
      <c r="K87" s="26">
        <f t="shared" si="7"/>
        <v>4920.29</v>
      </c>
    </row>
    <row r="88" spans="1:11" s="18" customFormat="1" ht="14.25" customHeight="1">
      <c r="A88" s="25">
        <f>'до 150 кВт'!A88</f>
        <v>43469</v>
      </c>
      <c r="B88" s="19">
        <v>7</v>
      </c>
      <c r="C88" s="16">
        <v>1318.2</v>
      </c>
      <c r="D88" s="16">
        <v>0</v>
      </c>
      <c r="E88" s="16">
        <v>15.61</v>
      </c>
      <c r="F88" s="16">
        <v>1356.49</v>
      </c>
      <c r="G88" s="16">
        <v>98</v>
      </c>
      <c r="H88" s="17">
        <f t="shared" si="4"/>
        <v>2675.7200000000003</v>
      </c>
      <c r="I88" s="17">
        <f t="shared" si="5"/>
        <v>3069.24</v>
      </c>
      <c r="J88" s="17">
        <f t="shared" si="6"/>
        <v>3693.24</v>
      </c>
      <c r="K88" s="26">
        <f t="shared" si="7"/>
        <v>5070.24</v>
      </c>
    </row>
    <row r="89" spans="1:11" s="18" customFormat="1" ht="14.25" customHeight="1">
      <c r="A89" s="25">
        <f>'до 150 кВт'!A89</f>
        <v>43469</v>
      </c>
      <c r="B89" s="19">
        <v>8</v>
      </c>
      <c r="C89" s="16">
        <v>1830.91</v>
      </c>
      <c r="D89" s="16">
        <v>296.08</v>
      </c>
      <c r="E89" s="16">
        <v>0</v>
      </c>
      <c r="F89" s="16">
        <v>1869.2</v>
      </c>
      <c r="G89" s="16">
        <v>98</v>
      </c>
      <c r="H89" s="17">
        <f t="shared" si="4"/>
        <v>3188.4300000000003</v>
      </c>
      <c r="I89" s="17">
        <f t="shared" si="5"/>
        <v>3581.95</v>
      </c>
      <c r="J89" s="17">
        <f t="shared" si="6"/>
        <v>4205.95</v>
      </c>
      <c r="K89" s="26">
        <f t="shared" si="7"/>
        <v>5582.95</v>
      </c>
    </row>
    <row r="90" spans="1:11" s="18" customFormat="1" ht="14.25" customHeight="1">
      <c r="A90" s="25">
        <f>'до 150 кВт'!A90</f>
        <v>43469</v>
      </c>
      <c r="B90" s="19">
        <v>9</v>
      </c>
      <c r="C90" s="16">
        <v>1797.21</v>
      </c>
      <c r="D90" s="16">
        <v>521.42</v>
      </c>
      <c r="E90" s="16">
        <v>0</v>
      </c>
      <c r="F90" s="16">
        <v>1835.5</v>
      </c>
      <c r="G90" s="16">
        <v>98</v>
      </c>
      <c r="H90" s="17">
        <f t="shared" si="4"/>
        <v>3154.73</v>
      </c>
      <c r="I90" s="17">
        <f t="shared" si="5"/>
        <v>3548.25</v>
      </c>
      <c r="J90" s="17">
        <f t="shared" si="6"/>
        <v>4172.25</v>
      </c>
      <c r="K90" s="26">
        <f t="shared" si="7"/>
        <v>5549.25</v>
      </c>
    </row>
    <row r="91" spans="1:11" s="18" customFormat="1" ht="14.25" customHeight="1">
      <c r="A91" s="25">
        <f>'до 150 кВт'!A91</f>
        <v>43469</v>
      </c>
      <c r="B91" s="19">
        <v>10</v>
      </c>
      <c r="C91" s="16">
        <v>1861.29</v>
      </c>
      <c r="D91" s="16">
        <v>454.54</v>
      </c>
      <c r="E91" s="16">
        <v>0</v>
      </c>
      <c r="F91" s="16">
        <v>1899.58</v>
      </c>
      <c r="G91" s="16">
        <v>98</v>
      </c>
      <c r="H91" s="17">
        <f t="shared" si="4"/>
        <v>3218.81</v>
      </c>
      <c r="I91" s="17">
        <f t="shared" si="5"/>
        <v>3612.33</v>
      </c>
      <c r="J91" s="17">
        <f t="shared" si="6"/>
        <v>4236.33</v>
      </c>
      <c r="K91" s="26">
        <f t="shared" si="7"/>
        <v>5613.33</v>
      </c>
    </row>
    <row r="92" spans="1:11" s="18" customFormat="1" ht="14.25" customHeight="1">
      <c r="A92" s="25">
        <f>'до 150 кВт'!A92</f>
        <v>43469</v>
      </c>
      <c r="B92" s="19">
        <v>11</v>
      </c>
      <c r="C92" s="16">
        <v>1725.98</v>
      </c>
      <c r="D92" s="16">
        <v>604.17</v>
      </c>
      <c r="E92" s="16">
        <v>0</v>
      </c>
      <c r="F92" s="16">
        <v>1764.27</v>
      </c>
      <c r="G92" s="16">
        <v>98</v>
      </c>
      <c r="H92" s="17">
        <f t="shared" si="4"/>
        <v>3083.5</v>
      </c>
      <c r="I92" s="17">
        <f t="shared" si="5"/>
        <v>3477.02</v>
      </c>
      <c r="J92" s="17">
        <f t="shared" si="6"/>
        <v>4101.02</v>
      </c>
      <c r="K92" s="26">
        <f t="shared" si="7"/>
        <v>5478.02</v>
      </c>
    </row>
    <row r="93" spans="1:11" s="18" customFormat="1" ht="14.25" customHeight="1">
      <c r="A93" s="25">
        <f>'до 150 кВт'!A93</f>
        <v>43469</v>
      </c>
      <c r="B93" s="19">
        <v>12</v>
      </c>
      <c r="C93" s="16">
        <v>1727.95</v>
      </c>
      <c r="D93" s="16">
        <v>606.5</v>
      </c>
      <c r="E93" s="16">
        <v>0</v>
      </c>
      <c r="F93" s="16">
        <v>1766.24</v>
      </c>
      <c r="G93" s="16">
        <v>98</v>
      </c>
      <c r="H93" s="17">
        <f t="shared" si="4"/>
        <v>3085.4700000000003</v>
      </c>
      <c r="I93" s="17">
        <f t="shared" si="5"/>
        <v>3478.99</v>
      </c>
      <c r="J93" s="17">
        <f t="shared" si="6"/>
        <v>4102.99</v>
      </c>
      <c r="K93" s="26">
        <f t="shared" si="7"/>
        <v>5479.99</v>
      </c>
    </row>
    <row r="94" spans="1:11" s="18" customFormat="1" ht="14.25" customHeight="1">
      <c r="A94" s="25">
        <f>'до 150 кВт'!A94</f>
        <v>43469</v>
      </c>
      <c r="B94" s="19">
        <v>13</v>
      </c>
      <c r="C94" s="16">
        <v>1730.67</v>
      </c>
      <c r="D94" s="16">
        <v>597.87</v>
      </c>
      <c r="E94" s="16">
        <v>0</v>
      </c>
      <c r="F94" s="16">
        <v>1768.96</v>
      </c>
      <c r="G94" s="16">
        <v>98</v>
      </c>
      <c r="H94" s="17">
        <f t="shared" si="4"/>
        <v>3088.19</v>
      </c>
      <c r="I94" s="17">
        <f t="shared" si="5"/>
        <v>3481.71</v>
      </c>
      <c r="J94" s="17">
        <f t="shared" si="6"/>
        <v>4105.71</v>
      </c>
      <c r="K94" s="26">
        <f t="shared" si="7"/>
        <v>5482.71</v>
      </c>
    </row>
    <row r="95" spans="1:11" s="18" customFormat="1" ht="14.25" customHeight="1">
      <c r="A95" s="25">
        <f>'до 150 кВт'!A95</f>
        <v>43469</v>
      </c>
      <c r="B95" s="19">
        <v>14</v>
      </c>
      <c r="C95" s="16">
        <v>1752.18</v>
      </c>
      <c r="D95" s="16">
        <v>574.3</v>
      </c>
      <c r="E95" s="16">
        <v>0</v>
      </c>
      <c r="F95" s="16">
        <v>1790.47</v>
      </c>
      <c r="G95" s="16">
        <v>98</v>
      </c>
      <c r="H95" s="17">
        <f t="shared" si="4"/>
        <v>3109.7</v>
      </c>
      <c r="I95" s="17">
        <f t="shared" si="5"/>
        <v>3503.2200000000003</v>
      </c>
      <c r="J95" s="17">
        <f t="shared" si="6"/>
        <v>4127.22</v>
      </c>
      <c r="K95" s="26">
        <f t="shared" si="7"/>
        <v>5504.22</v>
      </c>
    </row>
    <row r="96" spans="1:11" s="18" customFormat="1" ht="14.25" customHeight="1">
      <c r="A96" s="25">
        <f>'до 150 кВт'!A96</f>
        <v>43469</v>
      </c>
      <c r="B96" s="19">
        <v>15</v>
      </c>
      <c r="C96" s="16">
        <v>1854.47</v>
      </c>
      <c r="D96" s="16">
        <v>552.09</v>
      </c>
      <c r="E96" s="16">
        <v>0</v>
      </c>
      <c r="F96" s="16">
        <v>1892.76</v>
      </c>
      <c r="G96" s="16">
        <v>98</v>
      </c>
      <c r="H96" s="17">
        <f t="shared" si="4"/>
        <v>3211.99</v>
      </c>
      <c r="I96" s="17">
        <f t="shared" si="5"/>
        <v>3605.51</v>
      </c>
      <c r="J96" s="17">
        <f t="shared" si="6"/>
        <v>4229.51</v>
      </c>
      <c r="K96" s="26">
        <f t="shared" si="7"/>
        <v>5606.51</v>
      </c>
    </row>
    <row r="97" spans="1:11" s="18" customFormat="1" ht="14.25" customHeight="1">
      <c r="A97" s="25">
        <f>'до 150 кВт'!A97</f>
        <v>43469</v>
      </c>
      <c r="B97" s="19">
        <v>16</v>
      </c>
      <c r="C97" s="16">
        <v>1783.82</v>
      </c>
      <c r="D97" s="16">
        <v>544.73</v>
      </c>
      <c r="E97" s="16">
        <v>0</v>
      </c>
      <c r="F97" s="16">
        <v>1822.11</v>
      </c>
      <c r="G97" s="16">
        <v>98</v>
      </c>
      <c r="H97" s="17">
        <f t="shared" si="4"/>
        <v>3141.34</v>
      </c>
      <c r="I97" s="17">
        <f t="shared" si="5"/>
        <v>3534.8599999999997</v>
      </c>
      <c r="J97" s="17">
        <f t="shared" si="6"/>
        <v>4158.86</v>
      </c>
      <c r="K97" s="26">
        <f t="shared" si="7"/>
        <v>5535.86</v>
      </c>
    </row>
    <row r="98" spans="1:11" s="18" customFormat="1" ht="14.25" customHeight="1">
      <c r="A98" s="25">
        <f>'до 150 кВт'!A98</f>
        <v>43469</v>
      </c>
      <c r="B98" s="19">
        <v>17</v>
      </c>
      <c r="C98" s="16">
        <v>2094.53</v>
      </c>
      <c r="D98" s="16">
        <v>103.53</v>
      </c>
      <c r="E98" s="16">
        <v>0.97</v>
      </c>
      <c r="F98" s="16">
        <v>2132.82</v>
      </c>
      <c r="G98" s="16">
        <v>98</v>
      </c>
      <c r="H98" s="17">
        <f t="shared" si="4"/>
        <v>3452.05</v>
      </c>
      <c r="I98" s="17">
        <f t="shared" si="5"/>
        <v>3845.57</v>
      </c>
      <c r="J98" s="17">
        <f t="shared" si="6"/>
        <v>4469.57</v>
      </c>
      <c r="K98" s="26">
        <f t="shared" si="7"/>
        <v>5846.57</v>
      </c>
    </row>
    <row r="99" spans="1:11" s="18" customFormat="1" ht="14.25" customHeight="1">
      <c r="A99" s="25">
        <f>'до 150 кВт'!A99</f>
        <v>43469</v>
      </c>
      <c r="B99" s="19">
        <v>18</v>
      </c>
      <c r="C99" s="16">
        <v>5663.15</v>
      </c>
      <c r="D99" s="16">
        <v>0</v>
      </c>
      <c r="E99" s="16">
        <v>3510.14</v>
      </c>
      <c r="F99" s="16">
        <v>5701.44</v>
      </c>
      <c r="G99" s="16">
        <v>98</v>
      </c>
      <c r="H99" s="17">
        <f t="shared" si="4"/>
        <v>7020.67</v>
      </c>
      <c r="I99" s="17">
        <f t="shared" si="5"/>
        <v>7414.19</v>
      </c>
      <c r="J99" s="17">
        <f t="shared" si="6"/>
        <v>8038.19</v>
      </c>
      <c r="K99" s="26">
        <f t="shared" si="7"/>
        <v>9415.189999999999</v>
      </c>
    </row>
    <row r="100" spans="1:11" s="18" customFormat="1" ht="14.25" customHeight="1">
      <c r="A100" s="25">
        <f>'до 150 кВт'!A100</f>
        <v>43469</v>
      </c>
      <c r="B100" s="19">
        <v>19</v>
      </c>
      <c r="C100" s="16">
        <v>5674.41</v>
      </c>
      <c r="D100" s="16">
        <v>0</v>
      </c>
      <c r="E100" s="16">
        <v>3521.36</v>
      </c>
      <c r="F100" s="16">
        <v>5712.7</v>
      </c>
      <c r="G100" s="16">
        <v>98</v>
      </c>
      <c r="H100" s="17">
        <f t="shared" si="4"/>
        <v>7031.93</v>
      </c>
      <c r="I100" s="17">
        <f t="shared" si="5"/>
        <v>7425.45</v>
      </c>
      <c r="J100" s="17">
        <f t="shared" si="6"/>
        <v>8049.45</v>
      </c>
      <c r="K100" s="26">
        <f t="shared" si="7"/>
        <v>9426.45</v>
      </c>
    </row>
    <row r="101" spans="1:11" s="18" customFormat="1" ht="14.25" customHeight="1">
      <c r="A101" s="25">
        <f>'до 150 кВт'!A101</f>
        <v>43469</v>
      </c>
      <c r="B101" s="19">
        <v>20</v>
      </c>
      <c r="C101" s="16">
        <v>5683.97</v>
      </c>
      <c r="D101" s="16">
        <v>0</v>
      </c>
      <c r="E101" s="16">
        <v>3526.38</v>
      </c>
      <c r="F101" s="16">
        <v>5722.26</v>
      </c>
      <c r="G101" s="16">
        <v>98</v>
      </c>
      <c r="H101" s="17">
        <f t="shared" si="4"/>
        <v>7041.49</v>
      </c>
      <c r="I101" s="17">
        <f t="shared" si="5"/>
        <v>7435.01</v>
      </c>
      <c r="J101" s="17">
        <f t="shared" si="6"/>
        <v>8059.01</v>
      </c>
      <c r="K101" s="26">
        <f t="shared" si="7"/>
        <v>9436.01</v>
      </c>
    </row>
    <row r="102" spans="1:11" s="18" customFormat="1" ht="14.25" customHeight="1">
      <c r="A102" s="25">
        <f>'до 150 кВт'!A102</f>
        <v>43469</v>
      </c>
      <c r="B102" s="19">
        <v>21</v>
      </c>
      <c r="C102" s="16">
        <v>1729.39</v>
      </c>
      <c r="D102" s="16">
        <v>579.68</v>
      </c>
      <c r="E102" s="16">
        <v>0</v>
      </c>
      <c r="F102" s="16">
        <v>1767.68</v>
      </c>
      <c r="G102" s="16">
        <v>98</v>
      </c>
      <c r="H102" s="17">
        <f t="shared" si="4"/>
        <v>3086.91</v>
      </c>
      <c r="I102" s="17">
        <f t="shared" si="5"/>
        <v>3480.4300000000003</v>
      </c>
      <c r="J102" s="17">
        <f t="shared" si="6"/>
        <v>4104.43</v>
      </c>
      <c r="K102" s="26">
        <f t="shared" si="7"/>
        <v>5481.43</v>
      </c>
    </row>
    <row r="103" spans="1:11" s="18" customFormat="1" ht="14.25" customHeight="1">
      <c r="A103" s="25">
        <f>'до 150 кВт'!A103</f>
        <v>43469</v>
      </c>
      <c r="B103" s="19">
        <v>22</v>
      </c>
      <c r="C103" s="16">
        <v>1791.53</v>
      </c>
      <c r="D103" s="16">
        <v>0</v>
      </c>
      <c r="E103" s="16">
        <v>37.43</v>
      </c>
      <c r="F103" s="16">
        <v>1829.82</v>
      </c>
      <c r="G103" s="16">
        <v>98</v>
      </c>
      <c r="H103" s="17">
        <f t="shared" si="4"/>
        <v>3149.05</v>
      </c>
      <c r="I103" s="17">
        <f t="shared" si="5"/>
        <v>3542.5699999999997</v>
      </c>
      <c r="J103" s="17">
        <f t="shared" si="6"/>
        <v>4166.57</v>
      </c>
      <c r="K103" s="26">
        <f t="shared" si="7"/>
        <v>5543.57</v>
      </c>
    </row>
    <row r="104" spans="1:11" s="18" customFormat="1" ht="14.25" customHeight="1">
      <c r="A104" s="25">
        <f>'до 150 кВт'!A104</f>
        <v>43469</v>
      </c>
      <c r="B104" s="19">
        <v>23</v>
      </c>
      <c r="C104" s="16">
        <v>1773.36</v>
      </c>
      <c r="D104" s="16">
        <v>0</v>
      </c>
      <c r="E104" s="16">
        <v>85.84</v>
      </c>
      <c r="F104" s="16">
        <v>1811.65</v>
      </c>
      <c r="G104" s="16">
        <v>98</v>
      </c>
      <c r="H104" s="17">
        <f t="shared" si="4"/>
        <v>3130.88</v>
      </c>
      <c r="I104" s="17">
        <f t="shared" si="5"/>
        <v>3524.4</v>
      </c>
      <c r="J104" s="17">
        <f t="shared" si="6"/>
        <v>4148.4</v>
      </c>
      <c r="K104" s="26">
        <f t="shared" si="7"/>
        <v>5525.4</v>
      </c>
    </row>
    <row r="105" spans="1:11" s="18" customFormat="1" ht="14.25" customHeight="1">
      <c r="A105" s="25">
        <f>'до 150 кВт'!A105</f>
        <v>43470</v>
      </c>
      <c r="B105" s="19">
        <v>0</v>
      </c>
      <c r="C105" s="16">
        <v>1671.43</v>
      </c>
      <c r="D105" s="16">
        <v>0</v>
      </c>
      <c r="E105" s="16">
        <v>616.28</v>
      </c>
      <c r="F105" s="16">
        <v>1709.72</v>
      </c>
      <c r="G105" s="16">
        <v>98</v>
      </c>
      <c r="H105" s="17">
        <f t="shared" si="4"/>
        <v>3028.95</v>
      </c>
      <c r="I105" s="17">
        <f t="shared" si="5"/>
        <v>3422.4700000000003</v>
      </c>
      <c r="J105" s="17">
        <f t="shared" si="6"/>
        <v>4046.4700000000003</v>
      </c>
      <c r="K105" s="26">
        <f t="shared" si="7"/>
        <v>5423.47</v>
      </c>
    </row>
    <row r="106" spans="1:11" s="18" customFormat="1" ht="14.25" customHeight="1">
      <c r="A106" s="25">
        <f>'до 150 кВт'!A106</f>
        <v>43470</v>
      </c>
      <c r="B106" s="19">
        <v>1</v>
      </c>
      <c r="C106" s="16">
        <v>1662.27</v>
      </c>
      <c r="D106" s="16">
        <v>0</v>
      </c>
      <c r="E106" s="16">
        <v>713.85</v>
      </c>
      <c r="F106" s="16">
        <v>1700.56</v>
      </c>
      <c r="G106" s="16">
        <v>98</v>
      </c>
      <c r="H106" s="17">
        <f t="shared" si="4"/>
        <v>3019.79</v>
      </c>
      <c r="I106" s="17">
        <f t="shared" si="5"/>
        <v>3413.31</v>
      </c>
      <c r="J106" s="17">
        <f t="shared" si="6"/>
        <v>4037.31</v>
      </c>
      <c r="K106" s="26">
        <f t="shared" si="7"/>
        <v>5414.3099999999995</v>
      </c>
    </row>
    <row r="107" spans="1:11" s="18" customFormat="1" ht="14.25" customHeight="1">
      <c r="A107" s="25">
        <f>'до 150 кВт'!A107</f>
        <v>43470</v>
      </c>
      <c r="B107" s="19">
        <v>2</v>
      </c>
      <c r="C107" s="16">
        <v>1656.96</v>
      </c>
      <c r="D107" s="16">
        <v>0</v>
      </c>
      <c r="E107" s="16">
        <v>724.08</v>
      </c>
      <c r="F107" s="16">
        <v>1695.25</v>
      </c>
      <c r="G107" s="16">
        <v>98</v>
      </c>
      <c r="H107" s="17">
        <f t="shared" si="4"/>
        <v>3014.48</v>
      </c>
      <c r="I107" s="17">
        <f t="shared" si="5"/>
        <v>3408</v>
      </c>
      <c r="J107" s="17">
        <f t="shared" si="6"/>
        <v>4032</v>
      </c>
      <c r="K107" s="26">
        <f t="shared" si="7"/>
        <v>5409</v>
      </c>
    </row>
    <row r="108" spans="1:11" s="18" customFormat="1" ht="14.25" customHeight="1">
      <c r="A108" s="25">
        <f>'до 150 кВт'!A108</f>
        <v>43470</v>
      </c>
      <c r="B108" s="19">
        <v>3</v>
      </c>
      <c r="C108" s="16">
        <v>1650.03</v>
      </c>
      <c r="D108" s="16">
        <v>0</v>
      </c>
      <c r="E108" s="16">
        <v>811.18</v>
      </c>
      <c r="F108" s="16">
        <v>1688.32</v>
      </c>
      <c r="G108" s="16">
        <v>98</v>
      </c>
      <c r="H108" s="17">
        <f t="shared" si="4"/>
        <v>3007.55</v>
      </c>
      <c r="I108" s="17">
        <f t="shared" si="5"/>
        <v>3401.0699999999997</v>
      </c>
      <c r="J108" s="17">
        <f t="shared" si="6"/>
        <v>4025.0699999999997</v>
      </c>
      <c r="K108" s="26">
        <f t="shared" si="7"/>
        <v>5402.07</v>
      </c>
    </row>
    <row r="109" spans="1:11" s="18" customFormat="1" ht="14.25" customHeight="1">
      <c r="A109" s="25">
        <f>'до 150 кВт'!A109</f>
        <v>43470</v>
      </c>
      <c r="B109" s="19">
        <v>4</v>
      </c>
      <c r="C109" s="16">
        <v>1653.95</v>
      </c>
      <c r="D109" s="16">
        <v>0</v>
      </c>
      <c r="E109" s="16">
        <v>691.62</v>
      </c>
      <c r="F109" s="16">
        <v>1692.24</v>
      </c>
      <c r="G109" s="16">
        <v>98</v>
      </c>
      <c r="H109" s="17">
        <f t="shared" si="4"/>
        <v>3011.4700000000003</v>
      </c>
      <c r="I109" s="17">
        <f t="shared" si="5"/>
        <v>3404.99</v>
      </c>
      <c r="J109" s="17">
        <f t="shared" si="6"/>
        <v>4028.99</v>
      </c>
      <c r="K109" s="26">
        <f t="shared" si="7"/>
        <v>5405.99</v>
      </c>
    </row>
    <row r="110" spans="1:11" s="18" customFormat="1" ht="14.25" customHeight="1">
      <c r="A110" s="25">
        <f>'до 150 кВт'!A110</f>
        <v>43470</v>
      </c>
      <c r="B110" s="19">
        <v>5</v>
      </c>
      <c r="C110" s="16">
        <v>1659.09</v>
      </c>
      <c r="D110" s="16">
        <v>0</v>
      </c>
      <c r="E110" s="16">
        <v>557.7</v>
      </c>
      <c r="F110" s="16">
        <v>1697.38</v>
      </c>
      <c r="G110" s="16">
        <v>98</v>
      </c>
      <c r="H110" s="17">
        <f t="shared" si="4"/>
        <v>3016.61</v>
      </c>
      <c r="I110" s="17">
        <f t="shared" si="5"/>
        <v>3410.13</v>
      </c>
      <c r="J110" s="17">
        <f t="shared" si="6"/>
        <v>4034.13</v>
      </c>
      <c r="K110" s="26">
        <f t="shared" si="7"/>
        <v>5411.13</v>
      </c>
    </row>
    <row r="111" spans="1:11" s="18" customFormat="1" ht="14.25" customHeight="1">
      <c r="A111" s="25">
        <f>'до 150 кВт'!A111</f>
        <v>43470</v>
      </c>
      <c r="B111" s="19">
        <v>6</v>
      </c>
      <c r="C111" s="16">
        <v>1204.79</v>
      </c>
      <c r="D111" s="16">
        <v>5.63</v>
      </c>
      <c r="E111" s="16">
        <v>0</v>
      </c>
      <c r="F111" s="16">
        <v>1243.08</v>
      </c>
      <c r="G111" s="16">
        <v>98</v>
      </c>
      <c r="H111" s="17">
        <f t="shared" si="4"/>
        <v>2562.31</v>
      </c>
      <c r="I111" s="17">
        <f t="shared" si="5"/>
        <v>2955.83</v>
      </c>
      <c r="J111" s="17">
        <f t="shared" si="6"/>
        <v>3579.83</v>
      </c>
      <c r="K111" s="26">
        <f t="shared" si="7"/>
        <v>4956.83</v>
      </c>
    </row>
    <row r="112" spans="1:11" s="18" customFormat="1" ht="14.25" customHeight="1">
      <c r="A112" s="25">
        <f>'до 150 кВт'!A112</f>
        <v>43470</v>
      </c>
      <c r="B112" s="19">
        <v>7</v>
      </c>
      <c r="C112" s="16">
        <v>1674.62</v>
      </c>
      <c r="D112" s="16">
        <v>0</v>
      </c>
      <c r="E112" s="16">
        <v>352.37</v>
      </c>
      <c r="F112" s="16">
        <v>1712.91</v>
      </c>
      <c r="G112" s="16">
        <v>98</v>
      </c>
      <c r="H112" s="17">
        <f t="shared" si="4"/>
        <v>3032.1400000000003</v>
      </c>
      <c r="I112" s="17">
        <f t="shared" si="5"/>
        <v>3425.66</v>
      </c>
      <c r="J112" s="17">
        <f t="shared" si="6"/>
        <v>4049.66</v>
      </c>
      <c r="K112" s="26">
        <f t="shared" si="7"/>
        <v>5426.66</v>
      </c>
    </row>
    <row r="113" spans="1:11" s="18" customFormat="1" ht="14.25" customHeight="1">
      <c r="A113" s="25">
        <f>'до 150 кВт'!A113</f>
        <v>43470</v>
      </c>
      <c r="B113" s="19">
        <v>8</v>
      </c>
      <c r="C113" s="16">
        <v>1791.3</v>
      </c>
      <c r="D113" s="16">
        <v>0</v>
      </c>
      <c r="E113" s="16">
        <v>204.95</v>
      </c>
      <c r="F113" s="16">
        <v>1829.59</v>
      </c>
      <c r="G113" s="16">
        <v>98</v>
      </c>
      <c r="H113" s="17">
        <f t="shared" si="4"/>
        <v>3148.8199999999997</v>
      </c>
      <c r="I113" s="17">
        <f t="shared" si="5"/>
        <v>3542.34</v>
      </c>
      <c r="J113" s="17">
        <f t="shared" si="6"/>
        <v>4166.34</v>
      </c>
      <c r="K113" s="26">
        <f t="shared" si="7"/>
        <v>5543.34</v>
      </c>
    </row>
    <row r="114" spans="1:11" s="18" customFormat="1" ht="14.25" customHeight="1">
      <c r="A114" s="25">
        <f>'до 150 кВт'!A114</f>
        <v>43470</v>
      </c>
      <c r="B114" s="19">
        <v>9</v>
      </c>
      <c r="C114" s="16">
        <v>1799.42</v>
      </c>
      <c r="D114" s="16">
        <v>0</v>
      </c>
      <c r="E114" s="16">
        <v>73.99</v>
      </c>
      <c r="F114" s="16">
        <v>1837.71</v>
      </c>
      <c r="G114" s="16">
        <v>98</v>
      </c>
      <c r="H114" s="17">
        <f t="shared" si="4"/>
        <v>3156.94</v>
      </c>
      <c r="I114" s="17">
        <f t="shared" si="5"/>
        <v>3550.46</v>
      </c>
      <c r="J114" s="17">
        <f t="shared" si="6"/>
        <v>4174.46</v>
      </c>
      <c r="K114" s="26">
        <f t="shared" si="7"/>
        <v>5551.46</v>
      </c>
    </row>
    <row r="115" spans="1:11" s="18" customFormat="1" ht="14.25" customHeight="1">
      <c r="A115" s="25">
        <f>'до 150 кВт'!A115</f>
        <v>43470</v>
      </c>
      <c r="B115" s="19">
        <v>10</v>
      </c>
      <c r="C115" s="16">
        <v>1820.82</v>
      </c>
      <c r="D115" s="16">
        <v>0</v>
      </c>
      <c r="E115" s="16">
        <v>88.51</v>
      </c>
      <c r="F115" s="16">
        <v>1859.11</v>
      </c>
      <c r="G115" s="16">
        <v>98</v>
      </c>
      <c r="H115" s="17">
        <f t="shared" si="4"/>
        <v>3178.34</v>
      </c>
      <c r="I115" s="17">
        <f t="shared" si="5"/>
        <v>3571.8599999999997</v>
      </c>
      <c r="J115" s="17">
        <f t="shared" si="6"/>
        <v>4195.86</v>
      </c>
      <c r="K115" s="26">
        <f t="shared" si="7"/>
        <v>5572.86</v>
      </c>
    </row>
    <row r="116" spans="1:11" s="18" customFormat="1" ht="14.25" customHeight="1">
      <c r="A116" s="25">
        <f>'до 150 кВт'!A116</f>
        <v>43470</v>
      </c>
      <c r="B116" s="19">
        <v>11</v>
      </c>
      <c r="C116" s="16">
        <v>1819.52</v>
      </c>
      <c r="D116" s="16">
        <v>0</v>
      </c>
      <c r="E116" s="16">
        <v>102.14</v>
      </c>
      <c r="F116" s="16">
        <v>1857.81</v>
      </c>
      <c r="G116" s="16">
        <v>98</v>
      </c>
      <c r="H116" s="17">
        <f t="shared" si="4"/>
        <v>3177.04</v>
      </c>
      <c r="I116" s="17">
        <f t="shared" si="5"/>
        <v>3570.56</v>
      </c>
      <c r="J116" s="17">
        <f t="shared" si="6"/>
        <v>4194.5599999999995</v>
      </c>
      <c r="K116" s="26">
        <f t="shared" si="7"/>
        <v>5571.5599999999995</v>
      </c>
    </row>
    <row r="117" spans="1:11" s="18" customFormat="1" ht="14.25" customHeight="1">
      <c r="A117" s="25">
        <f>'до 150 кВт'!A117</f>
        <v>43470</v>
      </c>
      <c r="B117" s="19">
        <v>12</v>
      </c>
      <c r="C117" s="16">
        <v>1730.16</v>
      </c>
      <c r="D117" s="16">
        <v>0</v>
      </c>
      <c r="E117" s="16">
        <v>50.9</v>
      </c>
      <c r="F117" s="16">
        <v>1768.45</v>
      </c>
      <c r="G117" s="16">
        <v>98</v>
      </c>
      <c r="H117" s="17">
        <f t="shared" si="4"/>
        <v>3087.6800000000003</v>
      </c>
      <c r="I117" s="17">
        <f t="shared" si="5"/>
        <v>3481.2</v>
      </c>
      <c r="J117" s="17">
        <f t="shared" si="6"/>
        <v>4105.2</v>
      </c>
      <c r="K117" s="26">
        <f t="shared" si="7"/>
        <v>5482.2</v>
      </c>
    </row>
    <row r="118" spans="1:11" s="18" customFormat="1" ht="14.25" customHeight="1">
      <c r="A118" s="25">
        <f>'до 150 кВт'!A118</f>
        <v>43470</v>
      </c>
      <c r="B118" s="19">
        <v>13</v>
      </c>
      <c r="C118" s="16">
        <v>1728.54</v>
      </c>
      <c r="D118" s="16">
        <v>0</v>
      </c>
      <c r="E118" s="16">
        <v>49.42</v>
      </c>
      <c r="F118" s="16">
        <v>1766.83</v>
      </c>
      <c r="G118" s="16">
        <v>98</v>
      </c>
      <c r="H118" s="17">
        <f t="shared" si="4"/>
        <v>3086.06</v>
      </c>
      <c r="I118" s="17">
        <f t="shared" si="5"/>
        <v>3479.58</v>
      </c>
      <c r="J118" s="17">
        <f t="shared" si="6"/>
        <v>4103.58</v>
      </c>
      <c r="K118" s="26">
        <f t="shared" si="7"/>
        <v>5480.58</v>
      </c>
    </row>
    <row r="119" spans="1:11" s="18" customFormat="1" ht="14.25" customHeight="1">
      <c r="A119" s="25">
        <f>'до 150 кВт'!A119</f>
        <v>43470</v>
      </c>
      <c r="B119" s="19">
        <v>14</v>
      </c>
      <c r="C119" s="16">
        <v>1831.16</v>
      </c>
      <c r="D119" s="16">
        <v>0</v>
      </c>
      <c r="E119" s="16">
        <v>100.99</v>
      </c>
      <c r="F119" s="16">
        <v>1869.45</v>
      </c>
      <c r="G119" s="16">
        <v>98</v>
      </c>
      <c r="H119" s="17">
        <f t="shared" si="4"/>
        <v>3188.6800000000003</v>
      </c>
      <c r="I119" s="17">
        <f t="shared" si="5"/>
        <v>3582.2</v>
      </c>
      <c r="J119" s="17">
        <f t="shared" si="6"/>
        <v>4206.2</v>
      </c>
      <c r="K119" s="26">
        <f t="shared" si="7"/>
        <v>5583.2</v>
      </c>
    </row>
    <row r="120" spans="1:11" s="18" customFormat="1" ht="14.25" customHeight="1">
      <c r="A120" s="25">
        <f>'до 150 кВт'!A120</f>
        <v>43470</v>
      </c>
      <c r="B120" s="19">
        <v>15</v>
      </c>
      <c r="C120" s="16">
        <v>1813.71</v>
      </c>
      <c r="D120" s="16">
        <v>0</v>
      </c>
      <c r="E120" s="16">
        <v>86.35</v>
      </c>
      <c r="F120" s="16">
        <v>1852</v>
      </c>
      <c r="G120" s="16">
        <v>98</v>
      </c>
      <c r="H120" s="17">
        <f t="shared" si="4"/>
        <v>3171.23</v>
      </c>
      <c r="I120" s="17">
        <f t="shared" si="5"/>
        <v>3564.75</v>
      </c>
      <c r="J120" s="17">
        <f t="shared" si="6"/>
        <v>4188.75</v>
      </c>
      <c r="K120" s="26">
        <f t="shared" si="7"/>
        <v>5565.75</v>
      </c>
    </row>
    <row r="121" spans="1:11" s="18" customFormat="1" ht="14.25" customHeight="1">
      <c r="A121" s="25">
        <f>'до 150 кВт'!A121</f>
        <v>43470</v>
      </c>
      <c r="B121" s="19">
        <v>16</v>
      </c>
      <c r="C121" s="16">
        <v>1736.1</v>
      </c>
      <c r="D121" s="16">
        <v>6.71</v>
      </c>
      <c r="E121" s="16">
        <v>0</v>
      </c>
      <c r="F121" s="16">
        <v>1774.39</v>
      </c>
      <c r="G121" s="16">
        <v>98</v>
      </c>
      <c r="H121" s="17">
        <f t="shared" si="4"/>
        <v>3093.62</v>
      </c>
      <c r="I121" s="17">
        <f t="shared" si="5"/>
        <v>3487.1400000000003</v>
      </c>
      <c r="J121" s="17">
        <f t="shared" si="6"/>
        <v>4111.14</v>
      </c>
      <c r="K121" s="26">
        <f t="shared" si="7"/>
        <v>5488.14</v>
      </c>
    </row>
    <row r="122" spans="1:11" s="18" customFormat="1" ht="14.25" customHeight="1">
      <c r="A122" s="25">
        <f>'до 150 кВт'!A122</f>
        <v>43470</v>
      </c>
      <c r="B122" s="19">
        <v>17</v>
      </c>
      <c r="C122" s="16">
        <v>1813.24</v>
      </c>
      <c r="D122" s="16">
        <v>0</v>
      </c>
      <c r="E122" s="16">
        <v>124.71</v>
      </c>
      <c r="F122" s="16">
        <v>1851.53</v>
      </c>
      <c r="G122" s="16">
        <v>98</v>
      </c>
      <c r="H122" s="17">
        <f t="shared" si="4"/>
        <v>3170.76</v>
      </c>
      <c r="I122" s="17">
        <f t="shared" si="5"/>
        <v>3564.2799999999997</v>
      </c>
      <c r="J122" s="17">
        <f t="shared" si="6"/>
        <v>4188.28</v>
      </c>
      <c r="K122" s="26">
        <f t="shared" si="7"/>
        <v>5565.28</v>
      </c>
    </row>
    <row r="123" spans="1:11" s="18" customFormat="1" ht="14.25" customHeight="1">
      <c r="A123" s="25">
        <f>'до 150 кВт'!A123</f>
        <v>43470</v>
      </c>
      <c r="B123" s="19">
        <v>18</v>
      </c>
      <c r="C123" s="16">
        <v>5662.99</v>
      </c>
      <c r="D123" s="16">
        <v>0</v>
      </c>
      <c r="E123" s="16">
        <v>4115.85</v>
      </c>
      <c r="F123" s="16">
        <v>5701.28</v>
      </c>
      <c r="G123" s="16">
        <v>98</v>
      </c>
      <c r="H123" s="17">
        <f t="shared" si="4"/>
        <v>7020.51</v>
      </c>
      <c r="I123" s="17">
        <f t="shared" si="5"/>
        <v>7414.03</v>
      </c>
      <c r="J123" s="17">
        <f t="shared" si="6"/>
        <v>8038.03</v>
      </c>
      <c r="K123" s="26">
        <f t="shared" si="7"/>
        <v>9415.029999999999</v>
      </c>
    </row>
    <row r="124" spans="1:11" s="18" customFormat="1" ht="14.25" customHeight="1">
      <c r="A124" s="25">
        <f>'до 150 кВт'!A124</f>
        <v>43470</v>
      </c>
      <c r="B124" s="19">
        <v>19</v>
      </c>
      <c r="C124" s="16">
        <v>5677.69</v>
      </c>
      <c r="D124" s="16">
        <v>0</v>
      </c>
      <c r="E124" s="16">
        <v>3565.53</v>
      </c>
      <c r="F124" s="16">
        <v>5715.98</v>
      </c>
      <c r="G124" s="16">
        <v>98</v>
      </c>
      <c r="H124" s="17">
        <f t="shared" si="4"/>
        <v>7035.209999999999</v>
      </c>
      <c r="I124" s="17">
        <f t="shared" si="5"/>
        <v>7428.73</v>
      </c>
      <c r="J124" s="17">
        <f t="shared" si="6"/>
        <v>8052.73</v>
      </c>
      <c r="K124" s="26">
        <f t="shared" si="7"/>
        <v>9429.73</v>
      </c>
    </row>
    <row r="125" spans="1:11" s="18" customFormat="1" ht="14.25" customHeight="1">
      <c r="A125" s="25">
        <f>'до 150 кВт'!A125</f>
        <v>43470</v>
      </c>
      <c r="B125" s="19">
        <v>20</v>
      </c>
      <c r="C125" s="16">
        <v>5689.12</v>
      </c>
      <c r="D125" s="16">
        <v>0</v>
      </c>
      <c r="E125" s="16">
        <v>3565.93</v>
      </c>
      <c r="F125" s="16">
        <v>5727.41</v>
      </c>
      <c r="G125" s="16">
        <v>98</v>
      </c>
      <c r="H125" s="17">
        <f t="shared" si="4"/>
        <v>7046.639999999999</v>
      </c>
      <c r="I125" s="17">
        <f t="shared" si="5"/>
        <v>7440.16</v>
      </c>
      <c r="J125" s="17">
        <f t="shared" si="6"/>
        <v>8064.16</v>
      </c>
      <c r="K125" s="26">
        <f t="shared" si="7"/>
        <v>9441.16</v>
      </c>
    </row>
    <row r="126" spans="1:11" s="18" customFormat="1" ht="14.25" customHeight="1">
      <c r="A126" s="25">
        <f>'до 150 кВт'!A126</f>
        <v>43470</v>
      </c>
      <c r="B126" s="19">
        <v>21</v>
      </c>
      <c r="C126" s="16">
        <v>4140.75</v>
      </c>
      <c r="D126" s="16">
        <v>0</v>
      </c>
      <c r="E126" s="16">
        <v>2127.64</v>
      </c>
      <c r="F126" s="16">
        <v>4179.04</v>
      </c>
      <c r="G126" s="16">
        <v>98</v>
      </c>
      <c r="H126" s="17">
        <f t="shared" si="4"/>
        <v>5498.27</v>
      </c>
      <c r="I126" s="17">
        <f t="shared" si="5"/>
        <v>5891.79</v>
      </c>
      <c r="J126" s="17">
        <f t="shared" si="6"/>
        <v>6515.79</v>
      </c>
      <c r="K126" s="26">
        <f t="shared" si="7"/>
        <v>7892.79</v>
      </c>
    </row>
    <row r="127" spans="1:11" s="18" customFormat="1" ht="14.25" customHeight="1">
      <c r="A127" s="25">
        <f>'до 150 кВт'!A127</f>
        <v>43470</v>
      </c>
      <c r="B127" s="19">
        <v>22</v>
      </c>
      <c r="C127" s="16">
        <v>1790.09</v>
      </c>
      <c r="D127" s="16">
        <v>0</v>
      </c>
      <c r="E127" s="16">
        <v>68.34</v>
      </c>
      <c r="F127" s="16">
        <v>1828.38</v>
      </c>
      <c r="G127" s="16">
        <v>98</v>
      </c>
      <c r="H127" s="17">
        <f t="shared" si="4"/>
        <v>3147.61</v>
      </c>
      <c r="I127" s="17">
        <f t="shared" si="5"/>
        <v>3541.13</v>
      </c>
      <c r="J127" s="17">
        <f t="shared" si="6"/>
        <v>4165.13</v>
      </c>
      <c r="K127" s="26">
        <f t="shared" si="7"/>
        <v>5542.13</v>
      </c>
    </row>
    <row r="128" spans="1:11" s="18" customFormat="1" ht="14.25" customHeight="1">
      <c r="A128" s="25">
        <f>'до 150 кВт'!A128</f>
        <v>43470</v>
      </c>
      <c r="B128" s="19">
        <v>23</v>
      </c>
      <c r="C128" s="16">
        <v>1682.25</v>
      </c>
      <c r="D128" s="16">
        <v>39.01</v>
      </c>
      <c r="E128" s="16">
        <v>0</v>
      </c>
      <c r="F128" s="16">
        <v>1720.54</v>
      </c>
      <c r="G128" s="16">
        <v>98</v>
      </c>
      <c r="H128" s="17">
        <f t="shared" si="4"/>
        <v>3039.77</v>
      </c>
      <c r="I128" s="17">
        <f t="shared" si="5"/>
        <v>3433.29</v>
      </c>
      <c r="J128" s="17">
        <f t="shared" si="6"/>
        <v>4057.29</v>
      </c>
      <c r="K128" s="26">
        <f t="shared" si="7"/>
        <v>5434.29</v>
      </c>
    </row>
    <row r="129" spans="1:11" s="18" customFormat="1" ht="14.25" customHeight="1">
      <c r="A129" s="25">
        <f>'до 150 кВт'!A129</f>
        <v>43471</v>
      </c>
      <c r="B129" s="19">
        <v>0</v>
      </c>
      <c r="C129" s="16">
        <v>1672.75</v>
      </c>
      <c r="D129" s="16">
        <v>0</v>
      </c>
      <c r="E129" s="16">
        <v>621.64</v>
      </c>
      <c r="F129" s="16">
        <v>1711.04</v>
      </c>
      <c r="G129" s="16">
        <v>98</v>
      </c>
      <c r="H129" s="17">
        <f t="shared" si="4"/>
        <v>3030.27</v>
      </c>
      <c r="I129" s="17">
        <f t="shared" si="5"/>
        <v>3423.79</v>
      </c>
      <c r="J129" s="17">
        <f t="shared" si="6"/>
        <v>4047.79</v>
      </c>
      <c r="K129" s="26">
        <f t="shared" si="7"/>
        <v>5424.79</v>
      </c>
    </row>
    <row r="130" spans="1:11" s="18" customFormat="1" ht="14.25" customHeight="1">
      <c r="A130" s="25">
        <f>'до 150 кВт'!A130</f>
        <v>43471</v>
      </c>
      <c r="B130" s="19">
        <v>1</v>
      </c>
      <c r="C130" s="16">
        <v>1664.85</v>
      </c>
      <c r="D130" s="16">
        <v>148.45</v>
      </c>
      <c r="E130" s="16">
        <v>0</v>
      </c>
      <c r="F130" s="16">
        <v>1703.14</v>
      </c>
      <c r="G130" s="16">
        <v>98</v>
      </c>
      <c r="H130" s="17">
        <f t="shared" si="4"/>
        <v>3022.37</v>
      </c>
      <c r="I130" s="17">
        <f t="shared" si="5"/>
        <v>3415.8900000000003</v>
      </c>
      <c r="J130" s="17">
        <f t="shared" si="6"/>
        <v>4039.8900000000003</v>
      </c>
      <c r="K130" s="26">
        <f t="shared" si="7"/>
        <v>5416.89</v>
      </c>
    </row>
    <row r="131" spans="1:11" s="18" customFormat="1" ht="14.25" customHeight="1">
      <c r="A131" s="25">
        <f>'до 150 кВт'!A131</f>
        <v>43471</v>
      </c>
      <c r="B131" s="19">
        <v>2</v>
      </c>
      <c r="C131" s="16">
        <v>1658.6</v>
      </c>
      <c r="D131" s="16">
        <v>0</v>
      </c>
      <c r="E131" s="16">
        <v>793.21</v>
      </c>
      <c r="F131" s="16">
        <v>1696.89</v>
      </c>
      <c r="G131" s="16">
        <v>98</v>
      </c>
      <c r="H131" s="17">
        <f t="shared" si="4"/>
        <v>3016.12</v>
      </c>
      <c r="I131" s="17">
        <f t="shared" si="5"/>
        <v>3409.6400000000003</v>
      </c>
      <c r="J131" s="17">
        <f t="shared" si="6"/>
        <v>4033.6400000000003</v>
      </c>
      <c r="K131" s="26">
        <f t="shared" si="7"/>
        <v>5410.64</v>
      </c>
    </row>
    <row r="132" spans="1:11" s="18" customFormat="1" ht="14.25" customHeight="1">
      <c r="A132" s="25">
        <f>'до 150 кВт'!A132</f>
        <v>43471</v>
      </c>
      <c r="B132" s="19">
        <v>3</v>
      </c>
      <c r="C132" s="16">
        <v>1051.98</v>
      </c>
      <c r="D132" s="16">
        <v>0</v>
      </c>
      <c r="E132" s="16">
        <v>184.93</v>
      </c>
      <c r="F132" s="16">
        <v>1090.27</v>
      </c>
      <c r="G132" s="16">
        <v>98</v>
      </c>
      <c r="H132" s="17">
        <f t="shared" si="4"/>
        <v>2409.5</v>
      </c>
      <c r="I132" s="17">
        <f t="shared" si="5"/>
        <v>2803.02</v>
      </c>
      <c r="J132" s="17">
        <f t="shared" si="6"/>
        <v>3427.02</v>
      </c>
      <c r="K132" s="26">
        <f t="shared" si="7"/>
        <v>4804.02</v>
      </c>
    </row>
    <row r="133" spans="1:11" s="18" customFormat="1" ht="14.25" customHeight="1">
      <c r="A133" s="25">
        <f>'до 150 кВт'!A133</f>
        <v>43471</v>
      </c>
      <c r="B133" s="19">
        <v>4</v>
      </c>
      <c r="C133" s="16">
        <v>1066.51</v>
      </c>
      <c r="D133" s="16">
        <v>0</v>
      </c>
      <c r="E133" s="16">
        <v>95.52</v>
      </c>
      <c r="F133" s="16">
        <v>1104.8</v>
      </c>
      <c r="G133" s="16">
        <v>98</v>
      </c>
      <c r="H133" s="17">
        <f t="shared" si="4"/>
        <v>2424.0299999999997</v>
      </c>
      <c r="I133" s="17">
        <f t="shared" si="5"/>
        <v>2817.55</v>
      </c>
      <c r="J133" s="17">
        <f t="shared" si="6"/>
        <v>3441.55</v>
      </c>
      <c r="K133" s="26">
        <f t="shared" si="7"/>
        <v>4818.55</v>
      </c>
    </row>
    <row r="134" spans="1:11" s="18" customFormat="1" ht="14.25" customHeight="1">
      <c r="A134" s="25">
        <f>'до 150 кВт'!A134</f>
        <v>43471</v>
      </c>
      <c r="B134" s="19">
        <v>5</v>
      </c>
      <c r="C134" s="16">
        <v>1120.83</v>
      </c>
      <c r="D134" s="16">
        <v>0</v>
      </c>
      <c r="E134" s="16">
        <v>93.46</v>
      </c>
      <c r="F134" s="16">
        <v>1159.12</v>
      </c>
      <c r="G134" s="16">
        <v>98</v>
      </c>
      <c r="H134" s="17">
        <f t="shared" si="4"/>
        <v>2478.35</v>
      </c>
      <c r="I134" s="17">
        <f t="shared" si="5"/>
        <v>2871.87</v>
      </c>
      <c r="J134" s="17">
        <f t="shared" si="6"/>
        <v>3495.87</v>
      </c>
      <c r="K134" s="26">
        <f t="shared" si="7"/>
        <v>4872.87</v>
      </c>
    </row>
    <row r="135" spans="1:11" s="18" customFormat="1" ht="14.25" customHeight="1">
      <c r="A135" s="25">
        <f>'до 150 кВт'!A135</f>
        <v>43471</v>
      </c>
      <c r="B135" s="19">
        <v>6</v>
      </c>
      <c r="C135" s="16">
        <v>1162.18</v>
      </c>
      <c r="D135" s="16">
        <v>0</v>
      </c>
      <c r="E135" s="16">
        <v>88.63</v>
      </c>
      <c r="F135" s="16">
        <v>1200.47</v>
      </c>
      <c r="G135" s="16">
        <v>98</v>
      </c>
      <c r="H135" s="17">
        <f t="shared" si="4"/>
        <v>2519.7</v>
      </c>
      <c r="I135" s="17">
        <f t="shared" si="5"/>
        <v>2913.2200000000003</v>
      </c>
      <c r="J135" s="17">
        <f t="shared" si="6"/>
        <v>3537.2200000000003</v>
      </c>
      <c r="K135" s="26">
        <f t="shared" si="7"/>
        <v>4914.22</v>
      </c>
    </row>
    <row r="136" spans="1:11" s="18" customFormat="1" ht="14.25" customHeight="1">
      <c r="A136" s="25">
        <f>'до 150 кВт'!A136</f>
        <v>43471</v>
      </c>
      <c r="B136" s="19">
        <v>7</v>
      </c>
      <c r="C136" s="16">
        <v>1334.53</v>
      </c>
      <c r="D136" s="16">
        <v>0</v>
      </c>
      <c r="E136" s="16">
        <v>8.97</v>
      </c>
      <c r="F136" s="16">
        <v>1372.82</v>
      </c>
      <c r="G136" s="16">
        <v>98</v>
      </c>
      <c r="H136" s="17">
        <f t="shared" si="4"/>
        <v>2692.05</v>
      </c>
      <c r="I136" s="17">
        <f t="shared" si="5"/>
        <v>3085.5699999999997</v>
      </c>
      <c r="J136" s="17">
        <f t="shared" si="6"/>
        <v>3709.5699999999997</v>
      </c>
      <c r="K136" s="26">
        <f t="shared" si="7"/>
        <v>5086.57</v>
      </c>
    </row>
    <row r="137" spans="1:11" s="18" customFormat="1" ht="14.25" customHeight="1">
      <c r="A137" s="25">
        <f>'до 150 кВт'!A137</f>
        <v>43471</v>
      </c>
      <c r="B137" s="19">
        <v>8</v>
      </c>
      <c r="C137" s="16">
        <v>1691.12</v>
      </c>
      <c r="D137" s="16">
        <v>515.39</v>
      </c>
      <c r="E137" s="16">
        <v>0</v>
      </c>
      <c r="F137" s="16">
        <v>1729.41</v>
      </c>
      <c r="G137" s="16">
        <v>98</v>
      </c>
      <c r="H137" s="17">
        <f t="shared" si="4"/>
        <v>3048.6400000000003</v>
      </c>
      <c r="I137" s="17">
        <f t="shared" si="5"/>
        <v>3442.16</v>
      </c>
      <c r="J137" s="17">
        <f t="shared" si="6"/>
        <v>4066.16</v>
      </c>
      <c r="K137" s="26">
        <f t="shared" si="7"/>
        <v>5443.16</v>
      </c>
    </row>
    <row r="138" spans="1:11" s="18" customFormat="1" ht="14.25" customHeight="1">
      <c r="A138" s="25">
        <f>'до 150 кВт'!A138</f>
        <v>43471</v>
      </c>
      <c r="B138" s="19">
        <v>9</v>
      </c>
      <c r="C138" s="16">
        <v>1716.89</v>
      </c>
      <c r="D138" s="16">
        <v>513.63</v>
      </c>
      <c r="E138" s="16">
        <v>0</v>
      </c>
      <c r="F138" s="16">
        <v>1755.18</v>
      </c>
      <c r="G138" s="16">
        <v>98</v>
      </c>
      <c r="H138" s="17">
        <f aca="true" t="shared" si="8" ref="H138:H201">SUM(F138,G138,$M$3,$M$4)</f>
        <v>3074.41</v>
      </c>
      <c r="I138" s="17">
        <f aca="true" t="shared" si="9" ref="I138:I201">SUM(F138,G138,$N$3,$N$4)</f>
        <v>3467.9300000000003</v>
      </c>
      <c r="J138" s="17">
        <f aca="true" t="shared" si="10" ref="J138:J201">SUM(F138,G138,$O$3,$O$4)</f>
        <v>4091.9300000000003</v>
      </c>
      <c r="K138" s="26">
        <f aca="true" t="shared" si="11" ref="K138:K201">SUM(F138,G138,$P$3,$P$4)</f>
        <v>5468.93</v>
      </c>
    </row>
    <row r="139" spans="1:11" s="18" customFormat="1" ht="14.25" customHeight="1">
      <c r="A139" s="25">
        <f>'до 150 кВт'!A139</f>
        <v>43471</v>
      </c>
      <c r="B139" s="19">
        <v>10</v>
      </c>
      <c r="C139" s="16">
        <v>1774.29</v>
      </c>
      <c r="D139" s="16">
        <v>449.35</v>
      </c>
      <c r="E139" s="16">
        <v>0</v>
      </c>
      <c r="F139" s="16">
        <v>1812.58</v>
      </c>
      <c r="G139" s="16">
        <v>98</v>
      </c>
      <c r="H139" s="17">
        <f t="shared" si="8"/>
        <v>3131.81</v>
      </c>
      <c r="I139" s="17">
        <f t="shared" si="9"/>
        <v>3525.33</v>
      </c>
      <c r="J139" s="17">
        <f t="shared" si="10"/>
        <v>4149.33</v>
      </c>
      <c r="K139" s="26">
        <f t="shared" si="11"/>
        <v>5526.33</v>
      </c>
    </row>
    <row r="140" spans="1:11" s="18" customFormat="1" ht="14.25" customHeight="1">
      <c r="A140" s="25">
        <f>'до 150 кВт'!A140</f>
        <v>43471</v>
      </c>
      <c r="B140" s="19">
        <v>11</v>
      </c>
      <c r="C140" s="16">
        <v>1769.63</v>
      </c>
      <c r="D140" s="16">
        <v>451.52</v>
      </c>
      <c r="E140" s="16">
        <v>0</v>
      </c>
      <c r="F140" s="16">
        <v>1807.92</v>
      </c>
      <c r="G140" s="16">
        <v>98</v>
      </c>
      <c r="H140" s="17">
        <f t="shared" si="8"/>
        <v>3127.15</v>
      </c>
      <c r="I140" s="17">
        <f t="shared" si="9"/>
        <v>3520.67</v>
      </c>
      <c r="J140" s="17">
        <f t="shared" si="10"/>
        <v>4144.67</v>
      </c>
      <c r="K140" s="26">
        <f t="shared" si="11"/>
        <v>5521.67</v>
      </c>
    </row>
    <row r="141" spans="1:11" s="18" customFormat="1" ht="14.25" customHeight="1">
      <c r="A141" s="25">
        <f>'до 150 кВт'!A141</f>
        <v>43471</v>
      </c>
      <c r="B141" s="19">
        <v>12</v>
      </c>
      <c r="C141" s="16">
        <v>1768.23</v>
      </c>
      <c r="D141" s="16">
        <v>483.29</v>
      </c>
      <c r="E141" s="16">
        <v>0</v>
      </c>
      <c r="F141" s="16">
        <v>1806.52</v>
      </c>
      <c r="G141" s="16">
        <v>98</v>
      </c>
      <c r="H141" s="17">
        <f t="shared" si="8"/>
        <v>3125.75</v>
      </c>
      <c r="I141" s="17">
        <f t="shared" si="9"/>
        <v>3519.27</v>
      </c>
      <c r="J141" s="17">
        <f t="shared" si="10"/>
        <v>4143.27</v>
      </c>
      <c r="K141" s="26">
        <f t="shared" si="11"/>
        <v>5520.27</v>
      </c>
    </row>
    <row r="142" spans="1:11" s="18" customFormat="1" ht="14.25" customHeight="1">
      <c r="A142" s="25">
        <f>'до 150 кВт'!A142</f>
        <v>43471</v>
      </c>
      <c r="B142" s="19">
        <v>13</v>
      </c>
      <c r="C142" s="16">
        <v>1767.89</v>
      </c>
      <c r="D142" s="16">
        <v>456.41</v>
      </c>
      <c r="E142" s="16">
        <v>0</v>
      </c>
      <c r="F142" s="16">
        <v>1806.18</v>
      </c>
      <c r="G142" s="16">
        <v>98</v>
      </c>
      <c r="H142" s="17">
        <f t="shared" si="8"/>
        <v>3125.41</v>
      </c>
      <c r="I142" s="17">
        <f t="shared" si="9"/>
        <v>3518.9300000000003</v>
      </c>
      <c r="J142" s="17">
        <f t="shared" si="10"/>
        <v>4142.93</v>
      </c>
      <c r="K142" s="26">
        <f t="shared" si="11"/>
        <v>5519.93</v>
      </c>
    </row>
    <row r="143" spans="1:11" s="18" customFormat="1" ht="14.25" customHeight="1">
      <c r="A143" s="25">
        <f>'до 150 кВт'!A143</f>
        <v>43471</v>
      </c>
      <c r="B143" s="19">
        <v>14</v>
      </c>
      <c r="C143" s="16">
        <v>1766.15</v>
      </c>
      <c r="D143" s="16">
        <v>491.48</v>
      </c>
      <c r="E143" s="16">
        <v>0</v>
      </c>
      <c r="F143" s="16">
        <v>1804.44</v>
      </c>
      <c r="G143" s="16">
        <v>98</v>
      </c>
      <c r="H143" s="17">
        <f t="shared" si="8"/>
        <v>3123.67</v>
      </c>
      <c r="I143" s="17">
        <f t="shared" si="9"/>
        <v>3517.19</v>
      </c>
      <c r="J143" s="17">
        <f t="shared" si="10"/>
        <v>4141.1900000000005</v>
      </c>
      <c r="K143" s="26">
        <f t="shared" si="11"/>
        <v>5518.1900000000005</v>
      </c>
    </row>
    <row r="144" spans="1:11" s="18" customFormat="1" ht="14.25" customHeight="1">
      <c r="A144" s="25">
        <f>'до 150 кВт'!A144</f>
        <v>43471</v>
      </c>
      <c r="B144" s="19">
        <v>15</v>
      </c>
      <c r="C144" s="16">
        <v>1767.51</v>
      </c>
      <c r="D144" s="16">
        <v>495.25</v>
      </c>
      <c r="E144" s="16">
        <v>0</v>
      </c>
      <c r="F144" s="16">
        <v>1805.8</v>
      </c>
      <c r="G144" s="16">
        <v>98</v>
      </c>
      <c r="H144" s="17">
        <f t="shared" si="8"/>
        <v>3125.0299999999997</v>
      </c>
      <c r="I144" s="17">
        <f t="shared" si="9"/>
        <v>3518.55</v>
      </c>
      <c r="J144" s="17">
        <f t="shared" si="10"/>
        <v>4142.55</v>
      </c>
      <c r="K144" s="26">
        <f t="shared" si="11"/>
        <v>5519.55</v>
      </c>
    </row>
    <row r="145" spans="1:11" s="18" customFormat="1" ht="14.25" customHeight="1">
      <c r="A145" s="25">
        <f>'до 150 кВт'!A145</f>
        <v>43471</v>
      </c>
      <c r="B145" s="19">
        <v>16</v>
      </c>
      <c r="C145" s="16">
        <v>1722.18</v>
      </c>
      <c r="D145" s="16">
        <v>529.07</v>
      </c>
      <c r="E145" s="16">
        <v>0</v>
      </c>
      <c r="F145" s="16">
        <v>1760.47</v>
      </c>
      <c r="G145" s="16">
        <v>98</v>
      </c>
      <c r="H145" s="17">
        <f t="shared" si="8"/>
        <v>3079.7</v>
      </c>
      <c r="I145" s="17">
        <f t="shared" si="9"/>
        <v>3473.2200000000003</v>
      </c>
      <c r="J145" s="17">
        <f t="shared" si="10"/>
        <v>4097.22</v>
      </c>
      <c r="K145" s="26">
        <f t="shared" si="11"/>
        <v>5474.22</v>
      </c>
    </row>
    <row r="146" spans="1:11" s="18" customFormat="1" ht="14.25" customHeight="1">
      <c r="A146" s="25">
        <f>'до 150 кВт'!A146</f>
        <v>43471</v>
      </c>
      <c r="B146" s="19">
        <v>17</v>
      </c>
      <c r="C146" s="16">
        <v>1765.65</v>
      </c>
      <c r="D146" s="16">
        <v>371.61</v>
      </c>
      <c r="E146" s="16">
        <v>0</v>
      </c>
      <c r="F146" s="16">
        <v>1803.94</v>
      </c>
      <c r="G146" s="16">
        <v>98</v>
      </c>
      <c r="H146" s="17">
        <f t="shared" si="8"/>
        <v>3123.17</v>
      </c>
      <c r="I146" s="17">
        <f t="shared" si="9"/>
        <v>3516.69</v>
      </c>
      <c r="J146" s="17">
        <f t="shared" si="10"/>
        <v>4140.6900000000005</v>
      </c>
      <c r="K146" s="26">
        <f t="shared" si="11"/>
        <v>5517.6900000000005</v>
      </c>
    </row>
    <row r="147" spans="1:11" s="18" customFormat="1" ht="14.25" customHeight="1">
      <c r="A147" s="25">
        <f>'до 150 кВт'!A147</f>
        <v>43471</v>
      </c>
      <c r="B147" s="19">
        <v>18</v>
      </c>
      <c r="C147" s="16">
        <v>5685.04</v>
      </c>
      <c r="D147" s="16">
        <v>0</v>
      </c>
      <c r="E147" s="16">
        <v>3614.57</v>
      </c>
      <c r="F147" s="16">
        <v>5723.33</v>
      </c>
      <c r="G147" s="16">
        <v>98</v>
      </c>
      <c r="H147" s="17">
        <f t="shared" si="8"/>
        <v>7042.5599999999995</v>
      </c>
      <c r="I147" s="17">
        <f t="shared" si="9"/>
        <v>7436.08</v>
      </c>
      <c r="J147" s="17">
        <f t="shared" si="10"/>
        <v>8060.08</v>
      </c>
      <c r="K147" s="26">
        <f t="shared" si="11"/>
        <v>9437.08</v>
      </c>
    </row>
    <row r="148" spans="1:11" s="18" customFormat="1" ht="14.25" customHeight="1">
      <c r="A148" s="25">
        <f>'до 150 кВт'!A148</f>
        <v>43471</v>
      </c>
      <c r="B148" s="19">
        <v>19</v>
      </c>
      <c r="C148" s="16">
        <v>5699.52</v>
      </c>
      <c r="D148" s="16">
        <v>0</v>
      </c>
      <c r="E148" s="16">
        <v>3555</v>
      </c>
      <c r="F148" s="16">
        <v>5737.81</v>
      </c>
      <c r="G148" s="16">
        <v>98</v>
      </c>
      <c r="H148" s="17">
        <f t="shared" si="8"/>
        <v>7057.040000000001</v>
      </c>
      <c r="I148" s="17">
        <f t="shared" si="9"/>
        <v>7450.56</v>
      </c>
      <c r="J148" s="17">
        <f t="shared" si="10"/>
        <v>8074.56</v>
      </c>
      <c r="K148" s="26">
        <f t="shared" si="11"/>
        <v>9451.560000000001</v>
      </c>
    </row>
    <row r="149" spans="1:11" s="18" customFormat="1" ht="14.25" customHeight="1">
      <c r="A149" s="25">
        <f>'до 150 кВт'!A149</f>
        <v>43471</v>
      </c>
      <c r="B149" s="19">
        <v>20</v>
      </c>
      <c r="C149" s="16">
        <v>5715.32</v>
      </c>
      <c r="D149" s="16">
        <v>0</v>
      </c>
      <c r="E149" s="16">
        <v>3710.03</v>
      </c>
      <c r="F149" s="16">
        <v>5753.61</v>
      </c>
      <c r="G149" s="16">
        <v>98</v>
      </c>
      <c r="H149" s="17">
        <f t="shared" si="8"/>
        <v>7072.84</v>
      </c>
      <c r="I149" s="17">
        <f t="shared" si="9"/>
        <v>7466.36</v>
      </c>
      <c r="J149" s="17">
        <f t="shared" si="10"/>
        <v>8090.36</v>
      </c>
      <c r="K149" s="26">
        <f t="shared" si="11"/>
        <v>9467.36</v>
      </c>
    </row>
    <row r="150" spans="1:11" s="18" customFormat="1" ht="14.25" customHeight="1">
      <c r="A150" s="25">
        <f>'до 150 кВт'!A150</f>
        <v>43471</v>
      </c>
      <c r="B150" s="19">
        <v>21</v>
      </c>
      <c r="C150" s="16">
        <v>4160.28</v>
      </c>
      <c r="D150" s="16">
        <v>0</v>
      </c>
      <c r="E150" s="16">
        <v>2427.82</v>
      </c>
      <c r="F150" s="16">
        <v>4198.57</v>
      </c>
      <c r="G150" s="16">
        <v>98</v>
      </c>
      <c r="H150" s="17">
        <f t="shared" si="8"/>
        <v>5517.799999999999</v>
      </c>
      <c r="I150" s="17">
        <f t="shared" si="9"/>
        <v>5911.32</v>
      </c>
      <c r="J150" s="17">
        <f t="shared" si="10"/>
        <v>6535.32</v>
      </c>
      <c r="K150" s="26">
        <f t="shared" si="11"/>
        <v>7912.32</v>
      </c>
    </row>
    <row r="151" spans="1:11" s="18" customFormat="1" ht="14.25" customHeight="1">
      <c r="A151" s="25">
        <f>'до 150 кВт'!A151</f>
        <v>43471</v>
      </c>
      <c r="B151" s="19">
        <v>22</v>
      </c>
      <c r="C151" s="16">
        <v>1714.94</v>
      </c>
      <c r="D151" s="16">
        <v>152.19</v>
      </c>
      <c r="E151" s="16">
        <v>0</v>
      </c>
      <c r="F151" s="16">
        <v>1753.23</v>
      </c>
      <c r="G151" s="16">
        <v>98</v>
      </c>
      <c r="H151" s="17">
        <f t="shared" si="8"/>
        <v>3072.46</v>
      </c>
      <c r="I151" s="17">
        <f t="shared" si="9"/>
        <v>3465.98</v>
      </c>
      <c r="J151" s="17">
        <f t="shared" si="10"/>
        <v>4089.98</v>
      </c>
      <c r="K151" s="26">
        <f t="shared" si="11"/>
        <v>5466.98</v>
      </c>
    </row>
    <row r="152" spans="1:11" s="18" customFormat="1" ht="14.25" customHeight="1">
      <c r="A152" s="25">
        <f>'до 150 кВт'!A152</f>
        <v>43471</v>
      </c>
      <c r="B152" s="19">
        <v>23</v>
      </c>
      <c r="C152" s="16">
        <v>1681.08</v>
      </c>
      <c r="D152" s="16">
        <v>116.8</v>
      </c>
      <c r="E152" s="16">
        <v>0</v>
      </c>
      <c r="F152" s="16">
        <v>1719.37</v>
      </c>
      <c r="G152" s="16">
        <v>98</v>
      </c>
      <c r="H152" s="17">
        <f t="shared" si="8"/>
        <v>3038.6</v>
      </c>
      <c r="I152" s="17">
        <f t="shared" si="9"/>
        <v>3432.12</v>
      </c>
      <c r="J152" s="17">
        <f t="shared" si="10"/>
        <v>4056.12</v>
      </c>
      <c r="K152" s="26">
        <f t="shared" si="11"/>
        <v>5433.12</v>
      </c>
    </row>
    <row r="153" spans="1:11" s="18" customFormat="1" ht="14.25" customHeight="1">
      <c r="A153" s="25">
        <f>'до 150 кВт'!A153</f>
        <v>43472</v>
      </c>
      <c r="B153" s="19">
        <v>0</v>
      </c>
      <c r="C153" s="16">
        <v>1353.4</v>
      </c>
      <c r="D153" s="16">
        <v>0</v>
      </c>
      <c r="E153" s="16">
        <v>240.77</v>
      </c>
      <c r="F153" s="16">
        <v>1391.69</v>
      </c>
      <c r="G153" s="16">
        <v>98</v>
      </c>
      <c r="H153" s="17">
        <f t="shared" si="8"/>
        <v>2710.92</v>
      </c>
      <c r="I153" s="17">
        <f t="shared" si="9"/>
        <v>3104.44</v>
      </c>
      <c r="J153" s="17">
        <f t="shared" si="10"/>
        <v>3728.44</v>
      </c>
      <c r="K153" s="26">
        <f t="shared" si="11"/>
        <v>5105.4400000000005</v>
      </c>
    </row>
    <row r="154" spans="1:11" s="18" customFormat="1" ht="14.25" customHeight="1">
      <c r="A154" s="25">
        <f>'до 150 кВт'!A154</f>
        <v>43472</v>
      </c>
      <c r="B154" s="19">
        <v>1</v>
      </c>
      <c r="C154" s="16">
        <v>1318.31</v>
      </c>
      <c r="D154" s="16">
        <v>342.84</v>
      </c>
      <c r="E154" s="16">
        <v>0</v>
      </c>
      <c r="F154" s="16">
        <v>1356.6</v>
      </c>
      <c r="G154" s="16">
        <v>98</v>
      </c>
      <c r="H154" s="17">
        <f t="shared" si="8"/>
        <v>2675.83</v>
      </c>
      <c r="I154" s="17">
        <f t="shared" si="9"/>
        <v>3069.35</v>
      </c>
      <c r="J154" s="17">
        <f t="shared" si="10"/>
        <v>3693.35</v>
      </c>
      <c r="K154" s="26">
        <f t="shared" si="11"/>
        <v>5070.35</v>
      </c>
    </row>
    <row r="155" spans="1:11" s="18" customFormat="1" ht="14.25" customHeight="1">
      <c r="A155" s="25">
        <f>'до 150 кВт'!A155</f>
        <v>43472</v>
      </c>
      <c r="B155" s="19">
        <v>2</v>
      </c>
      <c r="C155" s="16">
        <v>1296.51</v>
      </c>
      <c r="D155" s="16">
        <v>0</v>
      </c>
      <c r="E155" s="16">
        <v>267.43</v>
      </c>
      <c r="F155" s="16">
        <v>1334.8</v>
      </c>
      <c r="G155" s="16">
        <v>98</v>
      </c>
      <c r="H155" s="17">
        <f t="shared" si="8"/>
        <v>2654.0299999999997</v>
      </c>
      <c r="I155" s="17">
        <f t="shared" si="9"/>
        <v>3047.55</v>
      </c>
      <c r="J155" s="17">
        <f t="shared" si="10"/>
        <v>3671.55</v>
      </c>
      <c r="K155" s="26">
        <f t="shared" si="11"/>
        <v>5048.55</v>
      </c>
    </row>
    <row r="156" spans="1:11" s="18" customFormat="1" ht="14.25" customHeight="1">
      <c r="A156" s="25">
        <f>'до 150 кВт'!A156</f>
        <v>43472</v>
      </c>
      <c r="B156" s="19">
        <v>3</v>
      </c>
      <c r="C156" s="16">
        <v>1281.03</v>
      </c>
      <c r="D156" s="16">
        <v>383.6</v>
      </c>
      <c r="E156" s="16">
        <v>0</v>
      </c>
      <c r="F156" s="16">
        <v>1319.32</v>
      </c>
      <c r="G156" s="16">
        <v>98</v>
      </c>
      <c r="H156" s="17">
        <f t="shared" si="8"/>
        <v>2638.55</v>
      </c>
      <c r="I156" s="17">
        <f t="shared" si="9"/>
        <v>3032.0699999999997</v>
      </c>
      <c r="J156" s="17">
        <f t="shared" si="10"/>
        <v>3656.0699999999997</v>
      </c>
      <c r="K156" s="26">
        <f t="shared" si="11"/>
        <v>5033.07</v>
      </c>
    </row>
    <row r="157" spans="1:11" s="18" customFormat="1" ht="14.25" customHeight="1">
      <c r="A157" s="25">
        <f>'до 150 кВт'!A157</f>
        <v>43472</v>
      </c>
      <c r="B157" s="19">
        <v>4</v>
      </c>
      <c r="C157" s="16">
        <v>1280.69</v>
      </c>
      <c r="D157" s="16">
        <v>0</v>
      </c>
      <c r="E157" s="16">
        <v>159.07</v>
      </c>
      <c r="F157" s="16">
        <v>1318.98</v>
      </c>
      <c r="G157" s="16">
        <v>98</v>
      </c>
      <c r="H157" s="17">
        <f t="shared" si="8"/>
        <v>2638.21</v>
      </c>
      <c r="I157" s="17">
        <f t="shared" si="9"/>
        <v>3031.73</v>
      </c>
      <c r="J157" s="17">
        <f t="shared" si="10"/>
        <v>3655.73</v>
      </c>
      <c r="K157" s="26">
        <f t="shared" si="11"/>
        <v>5032.73</v>
      </c>
    </row>
    <row r="158" spans="1:11" s="18" customFormat="1" ht="14.25" customHeight="1">
      <c r="A158" s="25">
        <f>'до 150 кВт'!A158</f>
        <v>43472</v>
      </c>
      <c r="B158" s="19">
        <v>5</v>
      </c>
      <c r="C158" s="16">
        <v>1106.22</v>
      </c>
      <c r="D158" s="16">
        <v>80.6</v>
      </c>
      <c r="E158" s="16">
        <v>0</v>
      </c>
      <c r="F158" s="16">
        <v>1144.51</v>
      </c>
      <c r="G158" s="16">
        <v>98</v>
      </c>
      <c r="H158" s="17">
        <f t="shared" si="8"/>
        <v>2463.74</v>
      </c>
      <c r="I158" s="17">
        <f t="shared" si="9"/>
        <v>2857.26</v>
      </c>
      <c r="J158" s="17">
        <f t="shared" si="10"/>
        <v>3481.26</v>
      </c>
      <c r="K158" s="26">
        <f t="shared" si="11"/>
        <v>4858.26</v>
      </c>
    </row>
    <row r="159" spans="1:11" s="18" customFormat="1" ht="14.25" customHeight="1">
      <c r="A159" s="25">
        <f>'до 150 кВт'!A159</f>
        <v>43472</v>
      </c>
      <c r="B159" s="19">
        <v>6</v>
      </c>
      <c r="C159" s="16">
        <v>1153.23</v>
      </c>
      <c r="D159" s="16">
        <v>119.9</v>
      </c>
      <c r="E159" s="16">
        <v>0</v>
      </c>
      <c r="F159" s="16">
        <v>1191.52</v>
      </c>
      <c r="G159" s="16">
        <v>98</v>
      </c>
      <c r="H159" s="17">
        <f t="shared" si="8"/>
        <v>2510.75</v>
      </c>
      <c r="I159" s="17">
        <f t="shared" si="9"/>
        <v>2904.27</v>
      </c>
      <c r="J159" s="17">
        <f t="shared" si="10"/>
        <v>3528.27</v>
      </c>
      <c r="K159" s="26">
        <f t="shared" si="11"/>
        <v>4905.27</v>
      </c>
    </row>
    <row r="160" spans="1:11" s="18" customFormat="1" ht="14.25" customHeight="1">
      <c r="A160" s="25">
        <f>'до 150 кВт'!A160</f>
        <v>43472</v>
      </c>
      <c r="B160" s="19">
        <v>7</v>
      </c>
      <c r="C160" s="16">
        <v>1222.83</v>
      </c>
      <c r="D160" s="16">
        <v>187.77</v>
      </c>
      <c r="E160" s="16">
        <v>0</v>
      </c>
      <c r="F160" s="16">
        <v>1261.12</v>
      </c>
      <c r="G160" s="16">
        <v>98</v>
      </c>
      <c r="H160" s="17">
        <f t="shared" si="8"/>
        <v>2580.35</v>
      </c>
      <c r="I160" s="17">
        <f t="shared" si="9"/>
        <v>2973.87</v>
      </c>
      <c r="J160" s="17">
        <f t="shared" si="10"/>
        <v>3597.87</v>
      </c>
      <c r="K160" s="26">
        <f t="shared" si="11"/>
        <v>4974.87</v>
      </c>
    </row>
    <row r="161" spans="1:11" s="18" customFormat="1" ht="14.25" customHeight="1">
      <c r="A161" s="25">
        <f>'до 150 кВт'!A161</f>
        <v>43472</v>
      </c>
      <c r="B161" s="19">
        <v>8</v>
      </c>
      <c r="C161" s="16">
        <v>1428.85</v>
      </c>
      <c r="D161" s="16">
        <v>74.04</v>
      </c>
      <c r="E161" s="16">
        <v>0</v>
      </c>
      <c r="F161" s="16">
        <v>1467.14</v>
      </c>
      <c r="G161" s="16">
        <v>98</v>
      </c>
      <c r="H161" s="17">
        <f t="shared" si="8"/>
        <v>2786.37</v>
      </c>
      <c r="I161" s="17">
        <f t="shared" si="9"/>
        <v>3179.8900000000003</v>
      </c>
      <c r="J161" s="17">
        <f t="shared" si="10"/>
        <v>3803.8900000000003</v>
      </c>
      <c r="K161" s="26">
        <f t="shared" si="11"/>
        <v>5180.89</v>
      </c>
    </row>
    <row r="162" spans="1:11" s="18" customFormat="1" ht="14.25" customHeight="1">
      <c r="A162" s="25">
        <f>'до 150 кВт'!A162</f>
        <v>43472</v>
      </c>
      <c r="B162" s="19">
        <v>9</v>
      </c>
      <c r="C162" s="16">
        <v>1544.31</v>
      </c>
      <c r="D162" s="16">
        <v>152.35</v>
      </c>
      <c r="E162" s="16">
        <v>0</v>
      </c>
      <c r="F162" s="16">
        <v>1582.6</v>
      </c>
      <c r="G162" s="16">
        <v>98</v>
      </c>
      <c r="H162" s="17">
        <f t="shared" si="8"/>
        <v>2901.83</v>
      </c>
      <c r="I162" s="17">
        <f t="shared" si="9"/>
        <v>3295.35</v>
      </c>
      <c r="J162" s="17">
        <f t="shared" si="10"/>
        <v>3919.35</v>
      </c>
      <c r="K162" s="26">
        <f t="shared" si="11"/>
        <v>5296.35</v>
      </c>
    </row>
    <row r="163" spans="1:11" s="18" customFormat="1" ht="14.25" customHeight="1">
      <c r="A163" s="25">
        <f>'до 150 кВт'!A163</f>
        <v>43472</v>
      </c>
      <c r="B163" s="19">
        <v>10</v>
      </c>
      <c r="C163" s="16">
        <v>1696.36</v>
      </c>
      <c r="D163" s="16">
        <v>581.72</v>
      </c>
      <c r="E163" s="16">
        <v>0</v>
      </c>
      <c r="F163" s="16">
        <v>1734.65</v>
      </c>
      <c r="G163" s="16">
        <v>98</v>
      </c>
      <c r="H163" s="17">
        <f t="shared" si="8"/>
        <v>3053.88</v>
      </c>
      <c r="I163" s="17">
        <f t="shared" si="9"/>
        <v>3447.4</v>
      </c>
      <c r="J163" s="17">
        <f t="shared" si="10"/>
        <v>4071.4</v>
      </c>
      <c r="K163" s="26">
        <f t="shared" si="11"/>
        <v>5448.4</v>
      </c>
    </row>
    <row r="164" spans="1:11" s="18" customFormat="1" ht="14.25" customHeight="1">
      <c r="A164" s="25">
        <f>'до 150 кВт'!A164</f>
        <v>43472</v>
      </c>
      <c r="B164" s="19">
        <v>11</v>
      </c>
      <c r="C164" s="16">
        <v>1694.36</v>
      </c>
      <c r="D164" s="16">
        <v>587.36</v>
      </c>
      <c r="E164" s="16">
        <v>0</v>
      </c>
      <c r="F164" s="16">
        <v>1732.65</v>
      </c>
      <c r="G164" s="16">
        <v>98</v>
      </c>
      <c r="H164" s="17">
        <f t="shared" si="8"/>
        <v>3051.88</v>
      </c>
      <c r="I164" s="17">
        <f t="shared" si="9"/>
        <v>3445.4</v>
      </c>
      <c r="J164" s="17">
        <f t="shared" si="10"/>
        <v>4069.4</v>
      </c>
      <c r="K164" s="26">
        <f t="shared" si="11"/>
        <v>5446.4</v>
      </c>
    </row>
    <row r="165" spans="1:11" s="18" customFormat="1" ht="14.25" customHeight="1">
      <c r="A165" s="25">
        <f>'до 150 кВт'!A165</f>
        <v>43472</v>
      </c>
      <c r="B165" s="19">
        <v>12</v>
      </c>
      <c r="C165" s="16">
        <v>1693</v>
      </c>
      <c r="D165" s="16">
        <v>575.86</v>
      </c>
      <c r="E165" s="16">
        <v>0</v>
      </c>
      <c r="F165" s="16">
        <v>1731.29</v>
      </c>
      <c r="G165" s="16">
        <v>98</v>
      </c>
      <c r="H165" s="17">
        <f t="shared" si="8"/>
        <v>3050.52</v>
      </c>
      <c r="I165" s="17">
        <f t="shared" si="9"/>
        <v>3444.04</v>
      </c>
      <c r="J165" s="17">
        <f t="shared" si="10"/>
        <v>4068.04</v>
      </c>
      <c r="K165" s="26">
        <f t="shared" si="11"/>
        <v>5445.04</v>
      </c>
    </row>
    <row r="166" spans="1:11" s="18" customFormat="1" ht="14.25" customHeight="1">
      <c r="A166" s="25">
        <f>'до 150 кВт'!A166</f>
        <v>43472</v>
      </c>
      <c r="B166" s="19">
        <v>13</v>
      </c>
      <c r="C166" s="16">
        <v>1695.57</v>
      </c>
      <c r="D166" s="16">
        <v>650.36</v>
      </c>
      <c r="E166" s="16">
        <v>0</v>
      </c>
      <c r="F166" s="16">
        <v>1733.86</v>
      </c>
      <c r="G166" s="16">
        <v>98</v>
      </c>
      <c r="H166" s="17">
        <f t="shared" si="8"/>
        <v>3053.09</v>
      </c>
      <c r="I166" s="17">
        <f t="shared" si="9"/>
        <v>3446.6099999999997</v>
      </c>
      <c r="J166" s="17">
        <f t="shared" si="10"/>
        <v>4070.6099999999997</v>
      </c>
      <c r="K166" s="26">
        <f t="shared" si="11"/>
        <v>5447.61</v>
      </c>
    </row>
    <row r="167" spans="1:11" s="18" customFormat="1" ht="14.25" customHeight="1">
      <c r="A167" s="25">
        <f>'до 150 кВт'!A167</f>
        <v>43472</v>
      </c>
      <c r="B167" s="19">
        <v>14</v>
      </c>
      <c r="C167" s="16">
        <v>1694.24</v>
      </c>
      <c r="D167" s="16">
        <v>554.8</v>
      </c>
      <c r="E167" s="16">
        <v>0</v>
      </c>
      <c r="F167" s="16">
        <v>1732.53</v>
      </c>
      <c r="G167" s="16">
        <v>98</v>
      </c>
      <c r="H167" s="17">
        <f t="shared" si="8"/>
        <v>3051.76</v>
      </c>
      <c r="I167" s="17">
        <f t="shared" si="9"/>
        <v>3445.2799999999997</v>
      </c>
      <c r="J167" s="17">
        <f t="shared" si="10"/>
        <v>4069.2799999999997</v>
      </c>
      <c r="K167" s="26">
        <f t="shared" si="11"/>
        <v>5446.28</v>
      </c>
    </row>
    <row r="168" spans="1:11" s="18" customFormat="1" ht="14.25" customHeight="1">
      <c r="A168" s="25">
        <f>'до 150 кВт'!A168</f>
        <v>43472</v>
      </c>
      <c r="B168" s="19">
        <v>15</v>
      </c>
      <c r="C168" s="16">
        <v>1688.73</v>
      </c>
      <c r="D168" s="16">
        <v>564.58</v>
      </c>
      <c r="E168" s="16">
        <v>0</v>
      </c>
      <c r="F168" s="16">
        <v>1727.02</v>
      </c>
      <c r="G168" s="16">
        <v>98</v>
      </c>
      <c r="H168" s="17">
        <f t="shared" si="8"/>
        <v>3046.25</v>
      </c>
      <c r="I168" s="17">
        <f t="shared" si="9"/>
        <v>3439.77</v>
      </c>
      <c r="J168" s="17">
        <f t="shared" si="10"/>
        <v>4063.77</v>
      </c>
      <c r="K168" s="26">
        <f t="shared" si="11"/>
        <v>5440.77</v>
      </c>
    </row>
    <row r="169" spans="1:11" s="18" customFormat="1" ht="14.25" customHeight="1">
      <c r="A169" s="25">
        <f>'до 150 кВт'!A169</f>
        <v>43472</v>
      </c>
      <c r="B169" s="19">
        <v>16</v>
      </c>
      <c r="C169" s="16">
        <v>1690.18</v>
      </c>
      <c r="D169" s="16">
        <v>583.41</v>
      </c>
      <c r="E169" s="16">
        <v>0</v>
      </c>
      <c r="F169" s="16">
        <v>1728.47</v>
      </c>
      <c r="G169" s="16">
        <v>98</v>
      </c>
      <c r="H169" s="17">
        <f t="shared" si="8"/>
        <v>3047.7</v>
      </c>
      <c r="I169" s="17">
        <f t="shared" si="9"/>
        <v>3441.2200000000003</v>
      </c>
      <c r="J169" s="17">
        <f t="shared" si="10"/>
        <v>4065.2200000000003</v>
      </c>
      <c r="K169" s="26">
        <f t="shared" si="11"/>
        <v>5442.22</v>
      </c>
    </row>
    <row r="170" spans="1:11" s="18" customFormat="1" ht="14.25" customHeight="1">
      <c r="A170" s="25">
        <f>'до 150 кВт'!A170</f>
        <v>43472</v>
      </c>
      <c r="B170" s="19">
        <v>17</v>
      </c>
      <c r="C170" s="16">
        <v>1697.2</v>
      </c>
      <c r="D170" s="16">
        <v>553.4</v>
      </c>
      <c r="E170" s="16">
        <v>0</v>
      </c>
      <c r="F170" s="16">
        <v>1735.49</v>
      </c>
      <c r="G170" s="16">
        <v>98</v>
      </c>
      <c r="H170" s="17">
        <f t="shared" si="8"/>
        <v>3054.7200000000003</v>
      </c>
      <c r="I170" s="17">
        <f t="shared" si="9"/>
        <v>3448.24</v>
      </c>
      <c r="J170" s="17">
        <f t="shared" si="10"/>
        <v>4072.24</v>
      </c>
      <c r="K170" s="26">
        <f t="shared" si="11"/>
        <v>5449.24</v>
      </c>
    </row>
    <row r="171" spans="1:11" s="18" customFormat="1" ht="14.25" customHeight="1">
      <c r="A171" s="25">
        <f>'до 150 кВт'!A171</f>
        <v>43472</v>
      </c>
      <c r="B171" s="19">
        <v>18</v>
      </c>
      <c r="C171" s="16">
        <v>1727.57</v>
      </c>
      <c r="D171" s="16">
        <v>531.59</v>
      </c>
      <c r="E171" s="16">
        <v>0</v>
      </c>
      <c r="F171" s="16">
        <v>1765.86</v>
      </c>
      <c r="G171" s="16">
        <v>98</v>
      </c>
      <c r="H171" s="17">
        <f t="shared" si="8"/>
        <v>3085.09</v>
      </c>
      <c r="I171" s="17">
        <f t="shared" si="9"/>
        <v>3478.6099999999997</v>
      </c>
      <c r="J171" s="17">
        <f t="shared" si="10"/>
        <v>4102.61</v>
      </c>
      <c r="K171" s="26">
        <f t="shared" si="11"/>
        <v>5479.61</v>
      </c>
    </row>
    <row r="172" spans="1:11" s="18" customFormat="1" ht="14.25" customHeight="1">
      <c r="A172" s="25">
        <f>'до 150 кВт'!A172</f>
        <v>43472</v>
      </c>
      <c r="B172" s="19">
        <v>19</v>
      </c>
      <c r="C172" s="16">
        <v>1734.26</v>
      </c>
      <c r="D172" s="16">
        <v>530.77</v>
      </c>
      <c r="E172" s="16">
        <v>0</v>
      </c>
      <c r="F172" s="16">
        <v>1772.55</v>
      </c>
      <c r="G172" s="16">
        <v>98</v>
      </c>
      <c r="H172" s="17">
        <f t="shared" si="8"/>
        <v>3091.7799999999997</v>
      </c>
      <c r="I172" s="17">
        <f t="shared" si="9"/>
        <v>3485.3</v>
      </c>
      <c r="J172" s="17">
        <f t="shared" si="10"/>
        <v>4109.3</v>
      </c>
      <c r="K172" s="26">
        <f t="shared" si="11"/>
        <v>5486.3</v>
      </c>
    </row>
    <row r="173" spans="1:11" s="18" customFormat="1" ht="14.25" customHeight="1">
      <c r="A173" s="25">
        <f>'до 150 кВт'!A173</f>
        <v>43472</v>
      </c>
      <c r="B173" s="19">
        <v>20</v>
      </c>
      <c r="C173" s="16">
        <v>1727.72</v>
      </c>
      <c r="D173" s="16">
        <v>542.79</v>
      </c>
      <c r="E173" s="16">
        <v>0</v>
      </c>
      <c r="F173" s="16">
        <v>1766.01</v>
      </c>
      <c r="G173" s="16">
        <v>98</v>
      </c>
      <c r="H173" s="17">
        <f t="shared" si="8"/>
        <v>3085.24</v>
      </c>
      <c r="I173" s="17">
        <f t="shared" si="9"/>
        <v>3478.76</v>
      </c>
      <c r="J173" s="17">
        <f t="shared" si="10"/>
        <v>4102.76</v>
      </c>
      <c r="K173" s="26">
        <f t="shared" si="11"/>
        <v>5479.76</v>
      </c>
    </row>
    <row r="174" spans="1:11" s="18" customFormat="1" ht="14.25" customHeight="1">
      <c r="A174" s="25">
        <f>'до 150 кВт'!A174</f>
        <v>43472</v>
      </c>
      <c r="B174" s="19">
        <v>21</v>
      </c>
      <c r="C174" s="16">
        <v>1701.63</v>
      </c>
      <c r="D174" s="16">
        <v>576.99</v>
      </c>
      <c r="E174" s="16">
        <v>0</v>
      </c>
      <c r="F174" s="16">
        <v>1739.92</v>
      </c>
      <c r="G174" s="16">
        <v>98</v>
      </c>
      <c r="H174" s="17">
        <f t="shared" si="8"/>
        <v>3059.15</v>
      </c>
      <c r="I174" s="17">
        <f t="shared" si="9"/>
        <v>3452.67</v>
      </c>
      <c r="J174" s="17">
        <f t="shared" si="10"/>
        <v>4076.67</v>
      </c>
      <c r="K174" s="26">
        <f t="shared" si="11"/>
        <v>5453.67</v>
      </c>
    </row>
    <row r="175" spans="1:11" s="18" customFormat="1" ht="14.25" customHeight="1">
      <c r="A175" s="25">
        <f>'до 150 кВт'!A175</f>
        <v>43472</v>
      </c>
      <c r="B175" s="19">
        <v>22</v>
      </c>
      <c r="C175" s="16">
        <v>1692.5</v>
      </c>
      <c r="D175" s="16">
        <v>591.55</v>
      </c>
      <c r="E175" s="16">
        <v>0</v>
      </c>
      <c r="F175" s="16">
        <v>1730.79</v>
      </c>
      <c r="G175" s="16">
        <v>98</v>
      </c>
      <c r="H175" s="17">
        <f t="shared" si="8"/>
        <v>3050.02</v>
      </c>
      <c r="I175" s="17">
        <f t="shared" si="9"/>
        <v>3443.54</v>
      </c>
      <c r="J175" s="17">
        <f t="shared" si="10"/>
        <v>4067.54</v>
      </c>
      <c r="K175" s="26">
        <f t="shared" si="11"/>
        <v>5444.54</v>
      </c>
    </row>
    <row r="176" spans="1:11" s="18" customFormat="1" ht="14.25" customHeight="1">
      <c r="A176" s="25">
        <f>'до 150 кВт'!A176</f>
        <v>43472</v>
      </c>
      <c r="B176" s="19">
        <v>23</v>
      </c>
      <c r="C176" s="16">
        <v>1533.33</v>
      </c>
      <c r="D176" s="16">
        <v>304.41</v>
      </c>
      <c r="E176" s="16">
        <v>0</v>
      </c>
      <c r="F176" s="16">
        <v>1571.62</v>
      </c>
      <c r="G176" s="16">
        <v>98</v>
      </c>
      <c r="H176" s="17">
        <f t="shared" si="8"/>
        <v>2890.85</v>
      </c>
      <c r="I176" s="17">
        <f t="shared" si="9"/>
        <v>3284.37</v>
      </c>
      <c r="J176" s="17">
        <f t="shared" si="10"/>
        <v>3908.37</v>
      </c>
      <c r="K176" s="26">
        <f t="shared" si="11"/>
        <v>5285.37</v>
      </c>
    </row>
    <row r="177" spans="1:11" s="18" customFormat="1" ht="14.25" customHeight="1">
      <c r="A177" s="25">
        <f>'до 150 кВт'!A177</f>
        <v>43473</v>
      </c>
      <c r="B177" s="19">
        <v>0</v>
      </c>
      <c r="C177" s="16">
        <v>1330.44</v>
      </c>
      <c r="D177" s="16">
        <v>0</v>
      </c>
      <c r="E177" s="16">
        <v>188.77</v>
      </c>
      <c r="F177" s="16">
        <v>1368.73</v>
      </c>
      <c r="G177" s="16">
        <v>98</v>
      </c>
      <c r="H177" s="17">
        <f t="shared" si="8"/>
        <v>2687.96</v>
      </c>
      <c r="I177" s="17">
        <f t="shared" si="9"/>
        <v>3081.48</v>
      </c>
      <c r="J177" s="17">
        <f t="shared" si="10"/>
        <v>3705.48</v>
      </c>
      <c r="K177" s="26">
        <f t="shared" si="11"/>
        <v>5082.48</v>
      </c>
    </row>
    <row r="178" spans="1:11" s="18" customFormat="1" ht="14.25" customHeight="1">
      <c r="A178" s="25">
        <f>'до 150 кВт'!A178</f>
        <v>43473</v>
      </c>
      <c r="B178" s="19">
        <v>1</v>
      </c>
      <c r="C178" s="16">
        <v>1282.15</v>
      </c>
      <c r="D178" s="16">
        <v>0</v>
      </c>
      <c r="E178" s="16">
        <v>260.47</v>
      </c>
      <c r="F178" s="16">
        <v>1320.44</v>
      </c>
      <c r="G178" s="16">
        <v>98</v>
      </c>
      <c r="H178" s="17">
        <f t="shared" si="8"/>
        <v>2639.67</v>
      </c>
      <c r="I178" s="17">
        <f t="shared" si="9"/>
        <v>3033.19</v>
      </c>
      <c r="J178" s="17">
        <f t="shared" si="10"/>
        <v>3657.19</v>
      </c>
      <c r="K178" s="26">
        <f t="shared" si="11"/>
        <v>5034.1900000000005</v>
      </c>
    </row>
    <row r="179" spans="1:11" s="18" customFormat="1" ht="14.25" customHeight="1">
      <c r="A179" s="25">
        <f>'до 150 кВт'!A179</f>
        <v>43473</v>
      </c>
      <c r="B179" s="19">
        <v>2</v>
      </c>
      <c r="C179" s="16">
        <v>1263.17</v>
      </c>
      <c r="D179" s="16">
        <v>0</v>
      </c>
      <c r="E179" s="16">
        <v>283.97</v>
      </c>
      <c r="F179" s="16">
        <v>1301.46</v>
      </c>
      <c r="G179" s="16">
        <v>98</v>
      </c>
      <c r="H179" s="17">
        <f t="shared" si="8"/>
        <v>2620.69</v>
      </c>
      <c r="I179" s="17">
        <f t="shared" si="9"/>
        <v>3014.21</v>
      </c>
      <c r="J179" s="17">
        <f t="shared" si="10"/>
        <v>3638.21</v>
      </c>
      <c r="K179" s="26">
        <f t="shared" si="11"/>
        <v>5015.21</v>
      </c>
    </row>
    <row r="180" spans="1:11" s="18" customFormat="1" ht="14.25" customHeight="1">
      <c r="A180" s="25">
        <f>'до 150 кВт'!A180</f>
        <v>43473</v>
      </c>
      <c r="B180" s="19">
        <v>3</v>
      </c>
      <c r="C180" s="16">
        <v>1054.81</v>
      </c>
      <c r="D180" s="16">
        <v>0</v>
      </c>
      <c r="E180" s="16">
        <v>88.94</v>
      </c>
      <c r="F180" s="16">
        <v>1093.1</v>
      </c>
      <c r="G180" s="16">
        <v>98</v>
      </c>
      <c r="H180" s="17">
        <f t="shared" si="8"/>
        <v>2412.33</v>
      </c>
      <c r="I180" s="17">
        <f t="shared" si="9"/>
        <v>2805.85</v>
      </c>
      <c r="J180" s="17">
        <f t="shared" si="10"/>
        <v>3429.85</v>
      </c>
      <c r="K180" s="26">
        <f t="shared" si="11"/>
        <v>4806.85</v>
      </c>
    </row>
    <row r="181" spans="1:11" s="18" customFormat="1" ht="14.25" customHeight="1">
      <c r="A181" s="25">
        <f>'до 150 кВт'!A181</f>
        <v>43473</v>
      </c>
      <c r="B181" s="19">
        <v>4</v>
      </c>
      <c r="C181" s="16">
        <v>1044.65</v>
      </c>
      <c r="D181" s="16">
        <v>0</v>
      </c>
      <c r="E181" s="16">
        <v>22.5</v>
      </c>
      <c r="F181" s="16">
        <v>1082.94</v>
      </c>
      <c r="G181" s="16">
        <v>98</v>
      </c>
      <c r="H181" s="17">
        <f t="shared" si="8"/>
        <v>2402.17</v>
      </c>
      <c r="I181" s="17">
        <f t="shared" si="9"/>
        <v>2795.69</v>
      </c>
      <c r="J181" s="17">
        <f t="shared" si="10"/>
        <v>3419.69</v>
      </c>
      <c r="K181" s="26">
        <f t="shared" si="11"/>
        <v>4796.6900000000005</v>
      </c>
    </row>
    <row r="182" spans="1:11" s="18" customFormat="1" ht="14.25" customHeight="1">
      <c r="A182" s="25">
        <f>'до 150 кВт'!A182</f>
        <v>43473</v>
      </c>
      <c r="B182" s="19">
        <v>5</v>
      </c>
      <c r="C182" s="16">
        <v>1062.2</v>
      </c>
      <c r="D182" s="16">
        <v>612.31</v>
      </c>
      <c r="E182" s="16">
        <v>0</v>
      </c>
      <c r="F182" s="16">
        <v>1100.49</v>
      </c>
      <c r="G182" s="16">
        <v>98</v>
      </c>
      <c r="H182" s="17">
        <f t="shared" si="8"/>
        <v>2419.7200000000003</v>
      </c>
      <c r="I182" s="17">
        <f t="shared" si="9"/>
        <v>2813.24</v>
      </c>
      <c r="J182" s="17">
        <f t="shared" si="10"/>
        <v>3437.24</v>
      </c>
      <c r="K182" s="26">
        <f t="shared" si="11"/>
        <v>4814.24</v>
      </c>
    </row>
    <row r="183" spans="1:11" s="18" customFormat="1" ht="14.25" customHeight="1">
      <c r="A183" s="25">
        <f>'до 150 кВт'!A183</f>
        <v>43473</v>
      </c>
      <c r="B183" s="19">
        <v>6</v>
      </c>
      <c r="C183" s="16">
        <v>1136.4</v>
      </c>
      <c r="D183" s="16">
        <v>24.1</v>
      </c>
      <c r="E183" s="16">
        <v>0</v>
      </c>
      <c r="F183" s="16">
        <v>1174.69</v>
      </c>
      <c r="G183" s="16">
        <v>98</v>
      </c>
      <c r="H183" s="17">
        <f t="shared" si="8"/>
        <v>2493.92</v>
      </c>
      <c r="I183" s="17">
        <f t="shared" si="9"/>
        <v>2887.44</v>
      </c>
      <c r="J183" s="17">
        <f t="shared" si="10"/>
        <v>3511.44</v>
      </c>
      <c r="K183" s="26">
        <f t="shared" si="11"/>
        <v>4888.4400000000005</v>
      </c>
    </row>
    <row r="184" spans="1:11" s="18" customFormat="1" ht="14.25" customHeight="1">
      <c r="A184" s="25">
        <f>'до 150 кВт'!A184</f>
        <v>43473</v>
      </c>
      <c r="B184" s="19">
        <v>7</v>
      </c>
      <c r="C184" s="16">
        <v>1225.47</v>
      </c>
      <c r="D184" s="16">
        <v>446.62</v>
      </c>
      <c r="E184" s="16">
        <v>0</v>
      </c>
      <c r="F184" s="16">
        <v>1263.76</v>
      </c>
      <c r="G184" s="16">
        <v>98</v>
      </c>
      <c r="H184" s="17">
        <f t="shared" si="8"/>
        <v>2582.99</v>
      </c>
      <c r="I184" s="17">
        <f t="shared" si="9"/>
        <v>2976.51</v>
      </c>
      <c r="J184" s="17">
        <f t="shared" si="10"/>
        <v>3600.51</v>
      </c>
      <c r="K184" s="26">
        <f t="shared" si="11"/>
        <v>4977.51</v>
      </c>
    </row>
    <row r="185" spans="1:11" s="18" customFormat="1" ht="14.25" customHeight="1">
      <c r="A185" s="25">
        <f>'до 150 кВт'!A185</f>
        <v>43473</v>
      </c>
      <c r="B185" s="19">
        <v>8</v>
      </c>
      <c r="C185" s="16">
        <v>1391.85</v>
      </c>
      <c r="D185" s="16">
        <v>483.35</v>
      </c>
      <c r="E185" s="16">
        <v>0</v>
      </c>
      <c r="F185" s="16">
        <v>1430.14</v>
      </c>
      <c r="G185" s="16">
        <v>98</v>
      </c>
      <c r="H185" s="17">
        <f t="shared" si="8"/>
        <v>2749.37</v>
      </c>
      <c r="I185" s="17">
        <f t="shared" si="9"/>
        <v>3142.8900000000003</v>
      </c>
      <c r="J185" s="17">
        <f t="shared" si="10"/>
        <v>3766.8900000000003</v>
      </c>
      <c r="K185" s="26">
        <f t="shared" si="11"/>
        <v>5143.89</v>
      </c>
    </row>
    <row r="186" spans="1:11" s="18" customFormat="1" ht="14.25" customHeight="1">
      <c r="A186" s="25">
        <f>'до 150 кВт'!A186</f>
        <v>43473</v>
      </c>
      <c r="B186" s="19">
        <v>9</v>
      </c>
      <c r="C186" s="16">
        <v>1690.77</v>
      </c>
      <c r="D186" s="16">
        <v>571.77</v>
      </c>
      <c r="E186" s="16">
        <v>0</v>
      </c>
      <c r="F186" s="16">
        <v>1729.06</v>
      </c>
      <c r="G186" s="16">
        <v>98</v>
      </c>
      <c r="H186" s="17">
        <f t="shared" si="8"/>
        <v>3048.29</v>
      </c>
      <c r="I186" s="17">
        <f t="shared" si="9"/>
        <v>3441.81</v>
      </c>
      <c r="J186" s="17">
        <f t="shared" si="10"/>
        <v>4065.81</v>
      </c>
      <c r="K186" s="26">
        <f t="shared" si="11"/>
        <v>5442.8099999999995</v>
      </c>
    </row>
    <row r="187" spans="1:11" s="18" customFormat="1" ht="14.25" customHeight="1">
      <c r="A187" s="25">
        <f>'до 150 кВт'!A187</f>
        <v>43473</v>
      </c>
      <c r="B187" s="19">
        <v>10</v>
      </c>
      <c r="C187" s="16">
        <v>1695.24</v>
      </c>
      <c r="D187" s="16">
        <v>604.73</v>
      </c>
      <c r="E187" s="16">
        <v>0</v>
      </c>
      <c r="F187" s="16">
        <v>1733.53</v>
      </c>
      <c r="G187" s="16">
        <v>98</v>
      </c>
      <c r="H187" s="17">
        <f t="shared" si="8"/>
        <v>3052.76</v>
      </c>
      <c r="I187" s="17">
        <f t="shared" si="9"/>
        <v>3446.2799999999997</v>
      </c>
      <c r="J187" s="17">
        <f t="shared" si="10"/>
        <v>4070.2799999999997</v>
      </c>
      <c r="K187" s="26">
        <f t="shared" si="11"/>
        <v>5447.28</v>
      </c>
    </row>
    <row r="188" spans="1:11" s="18" customFormat="1" ht="14.25" customHeight="1">
      <c r="A188" s="25">
        <f>'до 150 кВт'!A188</f>
        <v>43473</v>
      </c>
      <c r="B188" s="19">
        <v>11</v>
      </c>
      <c r="C188" s="16">
        <v>1703.29</v>
      </c>
      <c r="D188" s="16">
        <v>603.8</v>
      </c>
      <c r="E188" s="16">
        <v>0</v>
      </c>
      <c r="F188" s="16">
        <v>1741.58</v>
      </c>
      <c r="G188" s="16">
        <v>98</v>
      </c>
      <c r="H188" s="17">
        <f t="shared" si="8"/>
        <v>3060.81</v>
      </c>
      <c r="I188" s="17">
        <f t="shared" si="9"/>
        <v>3454.33</v>
      </c>
      <c r="J188" s="17">
        <f t="shared" si="10"/>
        <v>4078.33</v>
      </c>
      <c r="K188" s="26">
        <f t="shared" si="11"/>
        <v>5455.33</v>
      </c>
    </row>
    <row r="189" spans="1:11" s="18" customFormat="1" ht="14.25" customHeight="1">
      <c r="A189" s="25">
        <f>'до 150 кВт'!A189</f>
        <v>43473</v>
      </c>
      <c r="B189" s="19">
        <v>12</v>
      </c>
      <c r="C189" s="16">
        <v>1706.06</v>
      </c>
      <c r="D189" s="16">
        <v>603.86</v>
      </c>
      <c r="E189" s="16">
        <v>0</v>
      </c>
      <c r="F189" s="16">
        <v>1744.35</v>
      </c>
      <c r="G189" s="16">
        <v>98</v>
      </c>
      <c r="H189" s="17">
        <f t="shared" si="8"/>
        <v>3063.58</v>
      </c>
      <c r="I189" s="17">
        <f t="shared" si="9"/>
        <v>3457.1</v>
      </c>
      <c r="J189" s="17">
        <f t="shared" si="10"/>
        <v>4081.1</v>
      </c>
      <c r="K189" s="26">
        <f t="shared" si="11"/>
        <v>5458.1</v>
      </c>
    </row>
    <row r="190" spans="1:11" s="18" customFormat="1" ht="14.25" customHeight="1">
      <c r="A190" s="25">
        <f>'до 150 кВт'!A190</f>
        <v>43473</v>
      </c>
      <c r="B190" s="19">
        <v>13</v>
      </c>
      <c r="C190" s="16">
        <v>1707.59</v>
      </c>
      <c r="D190" s="16">
        <v>600.57</v>
      </c>
      <c r="E190" s="16">
        <v>0</v>
      </c>
      <c r="F190" s="16">
        <v>1745.88</v>
      </c>
      <c r="G190" s="16">
        <v>98</v>
      </c>
      <c r="H190" s="17">
        <f t="shared" si="8"/>
        <v>3065.11</v>
      </c>
      <c r="I190" s="17">
        <f t="shared" si="9"/>
        <v>3458.63</v>
      </c>
      <c r="J190" s="17">
        <f t="shared" si="10"/>
        <v>4082.63</v>
      </c>
      <c r="K190" s="26">
        <f t="shared" si="11"/>
        <v>5459.63</v>
      </c>
    </row>
    <row r="191" spans="1:11" s="18" customFormat="1" ht="14.25" customHeight="1">
      <c r="A191" s="25">
        <f>'до 150 кВт'!A191</f>
        <v>43473</v>
      </c>
      <c r="B191" s="19">
        <v>14</v>
      </c>
      <c r="C191" s="16">
        <v>1704.14</v>
      </c>
      <c r="D191" s="16">
        <v>646.58</v>
      </c>
      <c r="E191" s="16">
        <v>0</v>
      </c>
      <c r="F191" s="16">
        <v>1742.43</v>
      </c>
      <c r="G191" s="16">
        <v>98</v>
      </c>
      <c r="H191" s="17">
        <f t="shared" si="8"/>
        <v>3061.66</v>
      </c>
      <c r="I191" s="17">
        <f t="shared" si="9"/>
        <v>3455.1800000000003</v>
      </c>
      <c r="J191" s="17">
        <f t="shared" si="10"/>
        <v>4079.1800000000003</v>
      </c>
      <c r="K191" s="26">
        <f t="shared" si="11"/>
        <v>5456.18</v>
      </c>
    </row>
    <row r="192" spans="1:11" s="18" customFormat="1" ht="14.25" customHeight="1">
      <c r="A192" s="25">
        <f>'до 150 кВт'!A192</f>
        <v>43473</v>
      </c>
      <c r="B192" s="19">
        <v>15</v>
      </c>
      <c r="C192" s="16">
        <v>1703.79</v>
      </c>
      <c r="D192" s="16">
        <v>635.71</v>
      </c>
      <c r="E192" s="16">
        <v>0</v>
      </c>
      <c r="F192" s="16">
        <v>1742.08</v>
      </c>
      <c r="G192" s="16">
        <v>98</v>
      </c>
      <c r="H192" s="17">
        <f t="shared" si="8"/>
        <v>3061.31</v>
      </c>
      <c r="I192" s="17">
        <f t="shared" si="9"/>
        <v>3454.83</v>
      </c>
      <c r="J192" s="17">
        <f t="shared" si="10"/>
        <v>4078.83</v>
      </c>
      <c r="K192" s="26">
        <f t="shared" si="11"/>
        <v>5455.83</v>
      </c>
    </row>
    <row r="193" spans="1:11" s="18" customFormat="1" ht="14.25" customHeight="1">
      <c r="A193" s="25">
        <f>'до 150 кВт'!A193</f>
        <v>43473</v>
      </c>
      <c r="B193" s="19">
        <v>16</v>
      </c>
      <c r="C193" s="16">
        <v>1705.25</v>
      </c>
      <c r="D193" s="16">
        <v>555.64</v>
      </c>
      <c r="E193" s="16">
        <v>0</v>
      </c>
      <c r="F193" s="16">
        <v>1743.54</v>
      </c>
      <c r="G193" s="16">
        <v>98</v>
      </c>
      <c r="H193" s="17">
        <f t="shared" si="8"/>
        <v>3062.77</v>
      </c>
      <c r="I193" s="17">
        <f t="shared" si="9"/>
        <v>3456.29</v>
      </c>
      <c r="J193" s="17">
        <f t="shared" si="10"/>
        <v>4080.29</v>
      </c>
      <c r="K193" s="26">
        <f t="shared" si="11"/>
        <v>5457.29</v>
      </c>
    </row>
    <row r="194" spans="1:11" s="18" customFormat="1" ht="14.25" customHeight="1">
      <c r="A194" s="25">
        <f>'до 150 кВт'!A194</f>
        <v>43473</v>
      </c>
      <c r="B194" s="19">
        <v>17</v>
      </c>
      <c r="C194" s="16">
        <v>1705.57</v>
      </c>
      <c r="D194" s="16">
        <v>3967.78</v>
      </c>
      <c r="E194" s="16">
        <v>0</v>
      </c>
      <c r="F194" s="16">
        <v>1743.86</v>
      </c>
      <c r="G194" s="16">
        <v>98</v>
      </c>
      <c r="H194" s="17">
        <f t="shared" si="8"/>
        <v>3063.09</v>
      </c>
      <c r="I194" s="17">
        <f t="shared" si="9"/>
        <v>3456.6099999999997</v>
      </c>
      <c r="J194" s="17">
        <f t="shared" si="10"/>
        <v>4080.6099999999997</v>
      </c>
      <c r="K194" s="26">
        <f t="shared" si="11"/>
        <v>5457.61</v>
      </c>
    </row>
    <row r="195" spans="1:11" s="18" customFormat="1" ht="14.25" customHeight="1">
      <c r="A195" s="25">
        <f>'до 150 кВт'!A195</f>
        <v>43473</v>
      </c>
      <c r="B195" s="19">
        <v>18</v>
      </c>
      <c r="C195" s="16">
        <v>1728.61</v>
      </c>
      <c r="D195" s="16">
        <v>4049.9</v>
      </c>
      <c r="E195" s="16">
        <v>0</v>
      </c>
      <c r="F195" s="16">
        <v>1766.9</v>
      </c>
      <c r="G195" s="16">
        <v>98</v>
      </c>
      <c r="H195" s="17">
        <f t="shared" si="8"/>
        <v>3086.13</v>
      </c>
      <c r="I195" s="17">
        <f t="shared" si="9"/>
        <v>3479.65</v>
      </c>
      <c r="J195" s="17">
        <f t="shared" si="10"/>
        <v>4103.65</v>
      </c>
      <c r="K195" s="26">
        <f t="shared" si="11"/>
        <v>5480.65</v>
      </c>
    </row>
    <row r="196" spans="1:11" s="18" customFormat="1" ht="14.25" customHeight="1">
      <c r="A196" s="25">
        <f>'до 150 кВт'!A196</f>
        <v>43473</v>
      </c>
      <c r="B196" s="19">
        <v>19</v>
      </c>
      <c r="C196" s="16">
        <v>1734.39</v>
      </c>
      <c r="D196" s="16">
        <v>579.44</v>
      </c>
      <c r="E196" s="16">
        <v>0</v>
      </c>
      <c r="F196" s="16">
        <v>1772.68</v>
      </c>
      <c r="G196" s="16">
        <v>98</v>
      </c>
      <c r="H196" s="17">
        <f t="shared" si="8"/>
        <v>3091.91</v>
      </c>
      <c r="I196" s="17">
        <f t="shared" si="9"/>
        <v>3485.4300000000003</v>
      </c>
      <c r="J196" s="17">
        <f t="shared" si="10"/>
        <v>4109.43</v>
      </c>
      <c r="K196" s="26">
        <f t="shared" si="11"/>
        <v>5486.43</v>
      </c>
    </row>
    <row r="197" spans="1:11" s="18" customFormat="1" ht="14.25" customHeight="1">
      <c r="A197" s="25">
        <f>'до 150 кВт'!A197</f>
        <v>43473</v>
      </c>
      <c r="B197" s="19">
        <v>20</v>
      </c>
      <c r="C197" s="16">
        <v>1722.1</v>
      </c>
      <c r="D197" s="16">
        <v>509.02</v>
      </c>
      <c r="E197" s="16">
        <v>0</v>
      </c>
      <c r="F197" s="16">
        <v>1760.39</v>
      </c>
      <c r="G197" s="16">
        <v>98</v>
      </c>
      <c r="H197" s="17">
        <f t="shared" si="8"/>
        <v>3079.62</v>
      </c>
      <c r="I197" s="17">
        <f t="shared" si="9"/>
        <v>3473.1400000000003</v>
      </c>
      <c r="J197" s="17">
        <f t="shared" si="10"/>
        <v>4097.14</v>
      </c>
      <c r="K197" s="26">
        <f t="shared" si="11"/>
        <v>5474.14</v>
      </c>
    </row>
    <row r="198" spans="1:11" s="18" customFormat="1" ht="14.25" customHeight="1">
      <c r="A198" s="25">
        <f>'до 150 кВт'!A198</f>
        <v>43473</v>
      </c>
      <c r="B198" s="19">
        <v>21</v>
      </c>
      <c r="C198" s="16">
        <v>1716.92</v>
      </c>
      <c r="D198" s="16">
        <v>508.16</v>
      </c>
      <c r="E198" s="16">
        <v>0</v>
      </c>
      <c r="F198" s="16">
        <v>1755.21</v>
      </c>
      <c r="G198" s="16">
        <v>98</v>
      </c>
      <c r="H198" s="17">
        <f t="shared" si="8"/>
        <v>3074.44</v>
      </c>
      <c r="I198" s="17">
        <f t="shared" si="9"/>
        <v>3467.96</v>
      </c>
      <c r="J198" s="17">
        <f t="shared" si="10"/>
        <v>4091.96</v>
      </c>
      <c r="K198" s="26">
        <f t="shared" si="11"/>
        <v>5468.96</v>
      </c>
    </row>
    <row r="199" spans="1:11" s="18" customFormat="1" ht="14.25" customHeight="1">
      <c r="A199" s="25">
        <f>'до 150 кВт'!A199</f>
        <v>43473</v>
      </c>
      <c r="B199" s="19">
        <v>22</v>
      </c>
      <c r="C199" s="16">
        <v>1673.77</v>
      </c>
      <c r="D199" s="16">
        <v>159.82</v>
      </c>
      <c r="E199" s="16">
        <v>0</v>
      </c>
      <c r="F199" s="16">
        <v>1712.06</v>
      </c>
      <c r="G199" s="16">
        <v>98</v>
      </c>
      <c r="H199" s="17">
        <f t="shared" si="8"/>
        <v>3031.29</v>
      </c>
      <c r="I199" s="17">
        <f t="shared" si="9"/>
        <v>3424.81</v>
      </c>
      <c r="J199" s="17">
        <f t="shared" si="10"/>
        <v>4048.81</v>
      </c>
      <c r="K199" s="26">
        <f t="shared" si="11"/>
        <v>5425.8099999999995</v>
      </c>
    </row>
    <row r="200" spans="1:11" s="18" customFormat="1" ht="14.25" customHeight="1">
      <c r="A200" s="25">
        <f>'до 150 кВт'!A200</f>
        <v>43473</v>
      </c>
      <c r="B200" s="19">
        <v>23</v>
      </c>
      <c r="C200" s="16">
        <v>1387.96</v>
      </c>
      <c r="D200" s="16">
        <v>441.93</v>
      </c>
      <c r="E200" s="16">
        <v>0</v>
      </c>
      <c r="F200" s="16">
        <v>1426.25</v>
      </c>
      <c r="G200" s="16">
        <v>98</v>
      </c>
      <c r="H200" s="17">
        <f t="shared" si="8"/>
        <v>2745.48</v>
      </c>
      <c r="I200" s="17">
        <f t="shared" si="9"/>
        <v>3139</v>
      </c>
      <c r="J200" s="17">
        <f t="shared" si="10"/>
        <v>3763</v>
      </c>
      <c r="K200" s="26">
        <f t="shared" si="11"/>
        <v>5140</v>
      </c>
    </row>
    <row r="201" spans="1:11" s="18" customFormat="1" ht="14.25" customHeight="1">
      <c r="A201" s="25">
        <f>'до 150 кВт'!A201</f>
        <v>43474</v>
      </c>
      <c r="B201" s="19">
        <v>0</v>
      </c>
      <c r="C201" s="16">
        <v>1207.88</v>
      </c>
      <c r="D201" s="16">
        <v>832.31</v>
      </c>
      <c r="E201" s="16">
        <v>0</v>
      </c>
      <c r="F201" s="16">
        <v>1246.17</v>
      </c>
      <c r="G201" s="16">
        <v>98</v>
      </c>
      <c r="H201" s="17">
        <f t="shared" si="8"/>
        <v>2565.4</v>
      </c>
      <c r="I201" s="17">
        <f t="shared" si="9"/>
        <v>2958.92</v>
      </c>
      <c r="J201" s="17">
        <f t="shared" si="10"/>
        <v>3582.92</v>
      </c>
      <c r="K201" s="26">
        <f t="shared" si="11"/>
        <v>4959.92</v>
      </c>
    </row>
    <row r="202" spans="1:11" s="18" customFormat="1" ht="14.25" customHeight="1">
      <c r="A202" s="25">
        <f>'до 150 кВт'!A202</f>
        <v>43474</v>
      </c>
      <c r="B202" s="19">
        <v>1</v>
      </c>
      <c r="C202" s="16">
        <v>1158.35</v>
      </c>
      <c r="D202" s="16">
        <v>804.43</v>
      </c>
      <c r="E202" s="16">
        <v>0</v>
      </c>
      <c r="F202" s="16">
        <v>1196.64</v>
      </c>
      <c r="G202" s="16">
        <v>98</v>
      </c>
      <c r="H202" s="17">
        <f aca="true" t="shared" si="12" ref="H202:H265">SUM(F202,G202,$M$3,$M$4)</f>
        <v>2515.87</v>
      </c>
      <c r="I202" s="17">
        <f aca="true" t="shared" si="13" ref="I202:I265">SUM(F202,G202,$N$3,$N$4)</f>
        <v>2909.3900000000003</v>
      </c>
      <c r="J202" s="17">
        <f aca="true" t="shared" si="14" ref="J202:J265">SUM(F202,G202,$O$3,$O$4)</f>
        <v>3533.3900000000003</v>
      </c>
      <c r="K202" s="26">
        <f aca="true" t="shared" si="15" ref="K202:K265">SUM(F202,G202,$P$3,$P$4)</f>
        <v>4910.39</v>
      </c>
    </row>
    <row r="203" spans="1:11" s="18" customFormat="1" ht="14.25" customHeight="1">
      <c r="A203" s="25">
        <f>'до 150 кВт'!A203</f>
        <v>43474</v>
      </c>
      <c r="B203" s="19">
        <v>2</v>
      </c>
      <c r="C203" s="16">
        <v>1144.67</v>
      </c>
      <c r="D203" s="16">
        <v>841.78</v>
      </c>
      <c r="E203" s="16">
        <v>0</v>
      </c>
      <c r="F203" s="16">
        <v>1182.96</v>
      </c>
      <c r="G203" s="16">
        <v>98</v>
      </c>
      <c r="H203" s="17">
        <f t="shared" si="12"/>
        <v>2502.19</v>
      </c>
      <c r="I203" s="17">
        <f t="shared" si="13"/>
        <v>2895.71</v>
      </c>
      <c r="J203" s="17">
        <f t="shared" si="14"/>
        <v>3519.71</v>
      </c>
      <c r="K203" s="26">
        <f t="shared" si="15"/>
        <v>4896.71</v>
      </c>
    </row>
    <row r="204" spans="1:11" s="18" customFormat="1" ht="14.25" customHeight="1">
      <c r="A204" s="25">
        <f>'до 150 кВт'!A204</f>
        <v>43474</v>
      </c>
      <c r="B204" s="19">
        <v>3</v>
      </c>
      <c r="C204" s="16">
        <v>1141.21</v>
      </c>
      <c r="D204" s="16">
        <v>907.45</v>
      </c>
      <c r="E204" s="16">
        <v>0</v>
      </c>
      <c r="F204" s="16">
        <v>1179.5</v>
      </c>
      <c r="G204" s="16">
        <v>98</v>
      </c>
      <c r="H204" s="17">
        <f t="shared" si="12"/>
        <v>2498.73</v>
      </c>
      <c r="I204" s="17">
        <f t="shared" si="13"/>
        <v>2892.25</v>
      </c>
      <c r="J204" s="17">
        <f t="shared" si="14"/>
        <v>3516.25</v>
      </c>
      <c r="K204" s="26">
        <f t="shared" si="15"/>
        <v>4893.25</v>
      </c>
    </row>
    <row r="205" spans="1:11" s="18" customFormat="1" ht="14.25" customHeight="1">
      <c r="A205" s="25">
        <f>'до 150 кВт'!A205</f>
        <v>43474</v>
      </c>
      <c r="B205" s="19">
        <v>4</v>
      </c>
      <c r="C205" s="16">
        <v>1148.27</v>
      </c>
      <c r="D205" s="16">
        <v>861.39</v>
      </c>
      <c r="E205" s="16">
        <v>0</v>
      </c>
      <c r="F205" s="16">
        <v>1186.56</v>
      </c>
      <c r="G205" s="16">
        <v>98</v>
      </c>
      <c r="H205" s="17">
        <f t="shared" si="12"/>
        <v>2505.79</v>
      </c>
      <c r="I205" s="17">
        <f t="shared" si="13"/>
        <v>2899.31</v>
      </c>
      <c r="J205" s="17">
        <f t="shared" si="14"/>
        <v>3523.31</v>
      </c>
      <c r="K205" s="26">
        <f t="shared" si="15"/>
        <v>4900.3099999999995</v>
      </c>
    </row>
    <row r="206" spans="1:11" s="18" customFormat="1" ht="14.25" customHeight="1">
      <c r="A206" s="25">
        <f>'до 150 кВт'!A206</f>
        <v>43474</v>
      </c>
      <c r="B206" s="19">
        <v>5</v>
      </c>
      <c r="C206" s="16">
        <v>1041.57</v>
      </c>
      <c r="D206" s="16">
        <v>996.05</v>
      </c>
      <c r="E206" s="16">
        <v>0</v>
      </c>
      <c r="F206" s="16">
        <v>1079.86</v>
      </c>
      <c r="G206" s="16">
        <v>98</v>
      </c>
      <c r="H206" s="17">
        <f t="shared" si="12"/>
        <v>2399.09</v>
      </c>
      <c r="I206" s="17">
        <f t="shared" si="13"/>
        <v>2792.6099999999997</v>
      </c>
      <c r="J206" s="17">
        <f t="shared" si="14"/>
        <v>3416.6099999999997</v>
      </c>
      <c r="K206" s="26">
        <f t="shared" si="15"/>
        <v>4793.61</v>
      </c>
    </row>
    <row r="207" spans="1:11" s="18" customFormat="1" ht="14.25" customHeight="1">
      <c r="A207" s="25">
        <f>'до 150 кВт'!A207</f>
        <v>43474</v>
      </c>
      <c r="B207" s="19">
        <v>6</v>
      </c>
      <c r="C207" s="16">
        <v>1156.57</v>
      </c>
      <c r="D207" s="16">
        <v>1151.08</v>
      </c>
      <c r="E207" s="16">
        <v>0</v>
      </c>
      <c r="F207" s="16">
        <v>1194.86</v>
      </c>
      <c r="G207" s="16">
        <v>98</v>
      </c>
      <c r="H207" s="17">
        <f t="shared" si="12"/>
        <v>2514.09</v>
      </c>
      <c r="I207" s="17">
        <f t="shared" si="13"/>
        <v>2907.6099999999997</v>
      </c>
      <c r="J207" s="17">
        <f t="shared" si="14"/>
        <v>3531.6099999999997</v>
      </c>
      <c r="K207" s="26">
        <f t="shared" si="15"/>
        <v>4908.61</v>
      </c>
    </row>
    <row r="208" spans="1:11" s="18" customFormat="1" ht="14.25" customHeight="1">
      <c r="A208" s="25">
        <f>'до 150 кВт'!A208</f>
        <v>43474</v>
      </c>
      <c r="B208" s="19">
        <v>7</v>
      </c>
      <c r="C208" s="16">
        <v>1426.07</v>
      </c>
      <c r="D208" s="16">
        <v>810.79</v>
      </c>
      <c r="E208" s="16">
        <v>0</v>
      </c>
      <c r="F208" s="16">
        <v>1464.36</v>
      </c>
      <c r="G208" s="16">
        <v>98</v>
      </c>
      <c r="H208" s="17">
        <f t="shared" si="12"/>
        <v>2783.59</v>
      </c>
      <c r="I208" s="17">
        <f t="shared" si="13"/>
        <v>3177.1099999999997</v>
      </c>
      <c r="J208" s="17">
        <f t="shared" si="14"/>
        <v>3801.1099999999997</v>
      </c>
      <c r="K208" s="26">
        <f t="shared" si="15"/>
        <v>5178.11</v>
      </c>
    </row>
    <row r="209" spans="1:11" s="18" customFormat="1" ht="14.25" customHeight="1">
      <c r="A209" s="25">
        <f>'до 150 кВт'!A209</f>
        <v>43474</v>
      </c>
      <c r="B209" s="19">
        <v>8</v>
      </c>
      <c r="C209" s="16">
        <v>1557.82</v>
      </c>
      <c r="D209" s="16">
        <v>644.71</v>
      </c>
      <c r="E209" s="16">
        <v>0</v>
      </c>
      <c r="F209" s="16">
        <v>1596.11</v>
      </c>
      <c r="G209" s="16">
        <v>98</v>
      </c>
      <c r="H209" s="17">
        <f t="shared" si="12"/>
        <v>2915.34</v>
      </c>
      <c r="I209" s="17">
        <f t="shared" si="13"/>
        <v>3308.8599999999997</v>
      </c>
      <c r="J209" s="17">
        <f t="shared" si="14"/>
        <v>3932.8599999999997</v>
      </c>
      <c r="K209" s="26">
        <f t="shared" si="15"/>
        <v>5309.86</v>
      </c>
    </row>
    <row r="210" spans="1:11" s="18" customFormat="1" ht="14.25" customHeight="1">
      <c r="A210" s="25">
        <f>'до 150 кВт'!A210</f>
        <v>43474</v>
      </c>
      <c r="B210" s="19">
        <v>9</v>
      </c>
      <c r="C210" s="16">
        <v>1621.51</v>
      </c>
      <c r="D210" s="16">
        <v>604.54</v>
      </c>
      <c r="E210" s="16">
        <v>0</v>
      </c>
      <c r="F210" s="16">
        <v>1659.8</v>
      </c>
      <c r="G210" s="16">
        <v>98</v>
      </c>
      <c r="H210" s="17">
        <f t="shared" si="12"/>
        <v>2979.0299999999997</v>
      </c>
      <c r="I210" s="17">
        <f t="shared" si="13"/>
        <v>3372.55</v>
      </c>
      <c r="J210" s="17">
        <f t="shared" si="14"/>
        <v>3996.55</v>
      </c>
      <c r="K210" s="26">
        <f t="shared" si="15"/>
        <v>5373.55</v>
      </c>
    </row>
    <row r="211" spans="1:11" s="18" customFormat="1" ht="14.25" customHeight="1">
      <c r="A211" s="25">
        <f>'до 150 кВт'!A211</f>
        <v>43474</v>
      </c>
      <c r="B211" s="19">
        <v>10</v>
      </c>
      <c r="C211" s="16">
        <v>1636.15</v>
      </c>
      <c r="D211" s="16">
        <v>569.47</v>
      </c>
      <c r="E211" s="16">
        <v>0</v>
      </c>
      <c r="F211" s="16">
        <v>1674.44</v>
      </c>
      <c r="G211" s="16">
        <v>98</v>
      </c>
      <c r="H211" s="17">
        <f t="shared" si="12"/>
        <v>2993.67</v>
      </c>
      <c r="I211" s="17">
        <f t="shared" si="13"/>
        <v>3387.19</v>
      </c>
      <c r="J211" s="17">
        <f t="shared" si="14"/>
        <v>4011.19</v>
      </c>
      <c r="K211" s="26">
        <f t="shared" si="15"/>
        <v>5388.1900000000005</v>
      </c>
    </row>
    <row r="212" spans="1:11" s="18" customFormat="1" ht="14.25" customHeight="1">
      <c r="A212" s="25">
        <f>'до 150 кВт'!A212</f>
        <v>43474</v>
      </c>
      <c r="B212" s="19">
        <v>11</v>
      </c>
      <c r="C212" s="16">
        <v>1634.84</v>
      </c>
      <c r="D212" s="16">
        <v>570</v>
      </c>
      <c r="E212" s="16">
        <v>0</v>
      </c>
      <c r="F212" s="16">
        <v>1673.13</v>
      </c>
      <c r="G212" s="16">
        <v>98</v>
      </c>
      <c r="H212" s="17">
        <f t="shared" si="12"/>
        <v>2992.36</v>
      </c>
      <c r="I212" s="17">
        <f t="shared" si="13"/>
        <v>3385.88</v>
      </c>
      <c r="J212" s="17">
        <f t="shared" si="14"/>
        <v>4009.88</v>
      </c>
      <c r="K212" s="26">
        <f t="shared" si="15"/>
        <v>5386.88</v>
      </c>
    </row>
    <row r="213" spans="1:11" s="18" customFormat="1" ht="14.25" customHeight="1">
      <c r="A213" s="25">
        <f>'до 150 кВт'!A213</f>
        <v>43474</v>
      </c>
      <c r="B213" s="19">
        <v>12</v>
      </c>
      <c r="C213" s="16">
        <v>1627.27</v>
      </c>
      <c r="D213" s="16">
        <v>564.29</v>
      </c>
      <c r="E213" s="16">
        <v>0</v>
      </c>
      <c r="F213" s="16">
        <v>1665.56</v>
      </c>
      <c r="G213" s="16">
        <v>98</v>
      </c>
      <c r="H213" s="17">
        <f t="shared" si="12"/>
        <v>2984.79</v>
      </c>
      <c r="I213" s="17">
        <f t="shared" si="13"/>
        <v>3378.31</v>
      </c>
      <c r="J213" s="17">
        <f t="shared" si="14"/>
        <v>4002.31</v>
      </c>
      <c r="K213" s="26">
        <f t="shared" si="15"/>
        <v>5379.3099999999995</v>
      </c>
    </row>
    <row r="214" spans="1:11" s="18" customFormat="1" ht="14.25" customHeight="1">
      <c r="A214" s="25">
        <f>'до 150 кВт'!A214</f>
        <v>43474</v>
      </c>
      <c r="B214" s="19">
        <v>13</v>
      </c>
      <c r="C214" s="16">
        <v>1628.35</v>
      </c>
      <c r="D214" s="16">
        <v>558.84</v>
      </c>
      <c r="E214" s="16">
        <v>0</v>
      </c>
      <c r="F214" s="16">
        <v>1666.64</v>
      </c>
      <c r="G214" s="16">
        <v>98</v>
      </c>
      <c r="H214" s="17">
        <f t="shared" si="12"/>
        <v>2985.87</v>
      </c>
      <c r="I214" s="17">
        <f t="shared" si="13"/>
        <v>3379.3900000000003</v>
      </c>
      <c r="J214" s="17">
        <f t="shared" si="14"/>
        <v>4003.3900000000003</v>
      </c>
      <c r="K214" s="26">
        <f t="shared" si="15"/>
        <v>5380.39</v>
      </c>
    </row>
    <row r="215" spans="1:11" s="18" customFormat="1" ht="14.25" customHeight="1">
      <c r="A215" s="25">
        <f>'до 150 кВт'!A215</f>
        <v>43474</v>
      </c>
      <c r="B215" s="19">
        <v>14</v>
      </c>
      <c r="C215" s="16">
        <v>1624.1</v>
      </c>
      <c r="D215" s="16">
        <v>561.57</v>
      </c>
      <c r="E215" s="16">
        <v>0</v>
      </c>
      <c r="F215" s="16">
        <v>1662.39</v>
      </c>
      <c r="G215" s="16">
        <v>98</v>
      </c>
      <c r="H215" s="17">
        <f t="shared" si="12"/>
        <v>2981.62</v>
      </c>
      <c r="I215" s="17">
        <f t="shared" si="13"/>
        <v>3375.1400000000003</v>
      </c>
      <c r="J215" s="17">
        <f t="shared" si="14"/>
        <v>3999.1400000000003</v>
      </c>
      <c r="K215" s="26">
        <f t="shared" si="15"/>
        <v>5376.14</v>
      </c>
    </row>
    <row r="216" spans="1:11" s="18" customFormat="1" ht="14.25" customHeight="1">
      <c r="A216" s="25">
        <f>'до 150 кВт'!A216</f>
        <v>43474</v>
      </c>
      <c r="B216" s="19">
        <v>15</v>
      </c>
      <c r="C216" s="16">
        <v>1610.45</v>
      </c>
      <c r="D216" s="16">
        <v>4106.44</v>
      </c>
      <c r="E216" s="16">
        <v>0</v>
      </c>
      <c r="F216" s="16">
        <v>1648.74</v>
      </c>
      <c r="G216" s="16">
        <v>98</v>
      </c>
      <c r="H216" s="17">
        <f t="shared" si="12"/>
        <v>2967.9700000000003</v>
      </c>
      <c r="I216" s="17">
        <f t="shared" si="13"/>
        <v>3361.49</v>
      </c>
      <c r="J216" s="17">
        <f t="shared" si="14"/>
        <v>3985.49</v>
      </c>
      <c r="K216" s="26">
        <f t="shared" si="15"/>
        <v>5362.49</v>
      </c>
    </row>
    <row r="217" spans="1:11" s="18" customFormat="1" ht="14.25" customHeight="1">
      <c r="A217" s="25">
        <f>'до 150 кВт'!A217</f>
        <v>43474</v>
      </c>
      <c r="B217" s="19">
        <v>16</v>
      </c>
      <c r="C217" s="16">
        <v>1613.4</v>
      </c>
      <c r="D217" s="16">
        <v>4091.84</v>
      </c>
      <c r="E217" s="16">
        <v>0</v>
      </c>
      <c r="F217" s="16">
        <v>1651.69</v>
      </c>
      <c r="G217" s="16">
        <v>98</v>
      </c>
      <c r="H217" s="17">
        <f t="shared" si="12"/>
        <v>2970.92</v>
      </c>
      <c r="I217" s="17">
        <f t="shared" si="13"/>
        <v>3364.44</v>
      </c>
      <c r="J217" s="17">
        <f t="shared" si="14"/>
        <v>3988.44</v>
      </c>
      <c r="K217" s="26">
        <f t="shared" si="15"/>
        <v>5365.4400000000005</v>
      </c>
    </row>
    <row r="218" spans="1:11" s="18" customFormat="1" ht="14.25" customHeight="1">
      <c r="A218" s="25">
        <f>'до 150 кВт'!A218</f>
        <v>43474</v>
      </c>
      <c r="B218" s="19">
        <v>17</v>
      </c>
      <c r="C218" s="16">
        <v>1605.92</v>
      </c>
      <c r="D218" s="16">
        <v>4116.57</v>
      </c>
      <c r="E218" s="16">
        <v>0</v>
      </c>
      <c r="F218" s="16">
        <v>1644.21</v>
      </c>
      <c r="G218" s="16">
        <v>98</v>
      </c>
      <c r="H218" s="17">
        <f t="shared" si="12"/>
        <v>2963.44</v>
      </c>
      <c r="I218" s="17">
        <f t="shared" si="13"/>
        <v>3356.96</v>
      </c>
      <c r="J218" s="17">
        <f t="shared" si="14"/>
        <v>3980.96</v>
      </c>
      <c r="K218" s="26">
        <f t="shared" si="15"/>
        <v>5357.96</v>
      </c>
    </row>
    <row r="219" spans="1:11" s="18" customFormat="1" ht="14.25" customHeight="1">
      <c r="A219" s="25">
        <f>'до 150 кВт'!A219</f>
        <v>43474</v>
      </c>
      <c r="B219" s="19">
        <v>18</v>
      </c>
      <c r="C219" s="16">
        <v>1651.74</v>
      </c>
      <c r="D219" s="16">
        <v>4052.47</v>
      </c>
      <c r="E219" s="16">
        <v>0</v>
      </c>
      <c r="F219" s="16">
        <v>1690.03</v>
      </c>
      <c r="G219" s="16">
        <v>98</v>
      </c>
      <c r="H219" s="17">
        <f t="shared" si="12"/>
        <v>3009.26</v>
      </c>
      <c r="I219" s="17">
        <f t="shared" si="13"/>
        <v>3402.7799999999997</v>
      </c>
      <c r="J219" s="17">
        <f t="shared" si="14"/>
        <v>4026.7799999999997</v>
      </c>
      <c r="K219" s="26">
        <f t="shared" si="15"/>
        <v>5403.78</v>
      </c>
    </row>
    <row r="220" spans="1:11" s="18" customFormat="1" ht="14.25" customHeight="1">
      <c r="A220" s="25">
        <f>'до 150 кВт'!A220</f>
        <v>43474</v>
      </c>
      <c r="B220" s="19">
        <v>19</v>
      </c>
      <c r="C220" s="16">
        <v>1641.09</v>
      </c>
      <c r="D220" s="16">
        <v>550</v>
      </c>
      <c r="E220" s="16">
        <v>0</v>
      </c>
      <c r="F220" s="16">
        <v>1679.38</v>
      </c>
      <c r="G220" s="16">
        <v>98</v>
      </c>
      <c r="H220" s="17">
        <f t="shared" si="12"/>
        <v>2998.61</v>
      </c>
      <c r="I220" s="17">
        <f t="shared" si="13"/>
        <v>3392.13</v>
      </c>
      <c r="J220" s="17">
        <f t="shared" si="14"/>
        <v>4016.13</v>
      </c>
      <c r="K220" s="26">
        <f t="shared" si="15"/>
        <v>5393.13</v>
      </c>
    </row>
    <row r="221" spans="1:11" s="18" customFormat="1" ht="14.25" customHeight="1">
      <c r="A221" s="25">
        <f>'до 150 кВт'!A221</f>
        <v>43474</v>
      </c>
      <c r="B221" s="19">
        <v>20</v>
      </c>
      <c r="C221" s="16">
        <v>1629.73</v>
      </c>
      <c r="D221" s="16">
        <v>564.32</v>
      </c>
      <c r="E221" s="16">
        <v>0</v>
      </c>
      <c r="F221" s="16">
        <v>1668.02</v>
      </c>
      <c r="G221" s="16">
        <v>98</v>
      </c>
      <c r="H221" s="17">
        <f t="shared" si="12"/>
        <v>2987.25</v>
      </c>
      <c r="I221" s="17">
        <f t="shared" si="13"/>
        <v>3380.77</v>
      </c>
      <c r="J221" s="17">
        <f t="shared" si="14"/>
        <v>4004.77</v>
      </c>
      <c r="K221" s="26">
        <f t="shared" si="15"/>
        <v>5381.77</v>
      </c>
    </row>
    <row r="222" spans="1:11" s="18" customFormat="1" ht="14.25" customHeight="1">
      <c r="A222" s="25">
        <f>'до 150 кВт'!A222</f>
        <v>43474</v>
      </c>
      <c r="B222" s="19">
        <v>21</v>
      </c>
      <c r="C222" s="16">
        <v>1616.53</v>
      </c>
      <c r="D222" s="16">
        <v>383.18</v>
      </c>
      <c r="E222" s="16">
        <v>0</v>
      </c>
      <c r="F222" s="16">
        <v>1654.82</v>
      </c>
      <c r="G222" s="16">
        <v>98</v>
      </c>
      <c r="H222" s="17">
        <f t="shared" si="12"/>
        <v>2974.05</v>
      </c>
      <c r="I222" s="17">
        <f t="shared" si="13"/>
        <v>3367.5699999999997</v>
      </c>
      <c r="J222" s="17">
        <f t="shared" si="14"/>
        <v>3991.5699999999997</v>
      </c>
      <c r="K222" s="26">
        <f t="shared" si="15"/>
        <v>5368.57</v>
      </c>
    </row>
    <row r="223" spans="1:11" s="18" customFormat="1" ht="14.25" customHeight="1">
      <c r="A223" s="25">
        <f>'до 150 кВт'!A223</f>
        <v>43474</v>
      </c>
      <c r="B223" s="19">
        <v>22</v>
      </c>
      <c r="C223" s="16">
        <v>1489.56</v>
      </c>
      <c r="D223" s="16">
        <v>517.09</v>
      </c>
      <c r="E223" s="16">
        <v>0</v>
      </c>
      <c r="F223" s="16">
        <v>1527.85</v>
      </c>
      <c r="G223" s="16">
        <v>98</v>
      </c>
      <c r="H223" s="17">
        <f t="shared" si="12"/>
        <v>2847.08</v>
      </c>
      <c r="I223" s="17">
        <f t="shared" si="13"/>
        <v>3240.6</v>
      </c>
      <c r="J223" s="17">
        <f t="shared" si="14"/>
        <v>3864.6</v>
      </c>
      <c r="K223" s="26">
        <f t="shared" si="15"/>
        <v>5241.6</v>
      </c>
    </row>
    <row r="224" spans="1:11" s="18" customFormat="1" ht="14.25" customHeight="1">
      <c r="A224" s="25">
        <f>'до 150 кВт'!A224</f>
        <v>43474</v>
      </c>
      <c r="B224" s="19">
        <v>23</v>
      </c>
      <c r="C224" s="16">
        <v>1230.98</v>
      </c>
      <c r="D224" s="16">
        <v>764.1</v>
      </c>
      <c r="E224" s="16">
        <v>0</v>
      </c>
      <c r="F224" s="16">
        <v>1269.27</v>
      </c>
      <c r="G224" s="16">
        <v>98</v>
      </c>
      <c r="H224" s="17">
        <f t="shared" si="12"/>
        <v>2588.5</v>
      </c>
      <c r="I224" s="17">
        <f t="shared" si="13"/>
        <v>2982.02</v>
      </c>
      <c r="J224" s="17">
        <f t="shared" si="14"/>
        <v>3606.02</v>
      </c>
      <c r="K224" s="26">
        <f t="shared" si="15"/>
        <v>4983.02</v>
      </c>
    </row>
    <row r="225" spans="1:11" s="18" customFormat="1" ht="14.25" customHeight="1">
      <c r="A225" s="25">
        <f>'до 150 кВт'!A225</f>
        <v>43475</v>
      </c>
      <c r="B225" s="19">
        <v>0</v>
      </c>
      <c r="C225" s="16">
        <v>1209.62</v>
      </c>
      <c r="D225" s="16">
        <v>796.05</v>
      </c>
      <c r="E225" s="16">
        <v>0</v>
      </c>
      <c r="F225" s="16">
        <v>1247.91</v>
      </c>
      <c r="G225" s="16">
        <v>98</v>
      </c>
      <c r="H225" s="17">
        <f t="shared" si="12"/>
        <v>2567.1400000000003</v>
      </c>
      <c r="I225" s="17">
        <f t="shared" si="13"/>
        <v>2960.66</v>
      </c>
      <c r="J225" s="17">
        <f t="shared" si="14"/>
        <v>3584.66</v>
      </c>
      <c r="K225" s="26">
        <f t="shared" si="15"/>
        <v>4961.66</v>
      </c>
    </row>
    <row r="226" spans="1:11" s="18" customFormat="1" ht="14.25" customHeight="1">
      <c r="A226" s="25">
        <f>'до 150 кВт'!A226</f>
        <v>43475</v>
      </c>
      <c r="B226" s="19">
        <v>1</v>
      </c>
      <c r="C226" s="16">
        <v>1199.73</v>
      </c>
      <c r="D226" s="16">
        <v>806.23</v>
      </c>
      <c r="E226" s="16">
        <v>0</v>
      </c>
      <c r="F226" s="16">
        <v>1238.02</v>
      </c>
      <c r="G226" s="16">
        <v>98</v>
      </c>
      <c r="H226" s="17">
        <f t="shared" si="12"/>
        <v>2557.25</v>
      </c>
      <c r="I226" s="17">
        <f t="shared" si="13"/>
        <v>2950.77</v>
      </c>
      <c r="J226" s="17">
        <f t="shared" si="14"/>
        <v>3574.77</v>
      </c>
      <c r="K226" s="26">
        <f t="shared" si="15"/>
        <v>4951.77</v>
      </c>
    </row>
    <row r="227" spans="1:11" s="18" customFormat="1" ht="14.25" customHeight="1">
      <c r="A227" s="25">
        <f>'до 150 кВт'!A227</f>
        <v>43475</v>
      </c>
      <c r="B227" s="19">
        <v>2</v>
      </c>
      <c r="C227" s="16">
        <v>1174.87</v>
      </c>
      <c r="D227" s="16">
        <v>832</v>
      </c>
      <c r="E227" s="16">
        <v>0</v>
      </c>
      <c r="F227" s="16">
        <v>1213.16</v>
      </c>
      <c r="G227" s="16">
        <v>98</v>
      </c>
      <c r="H227" s="17">
        <f t="shared" si="12"/>
        <v>2532.3900000000003</v>
      </c>
      <c r="I227" s="17">
        <f t="shared" si="13"/>
        <v>2925.91</v>
      </c>
      <c r="J227" s="17">
        <f t="shared" si="14"/>
        <v>3549.91</v>
      </c>
      <c r="K227" s="26">
        <f t="shared" si="15"/>
        <v>4926.91</v>
      </c>
    </row>
    <row r="228" spans="1:11" s="18" customFormat="1" ht="14.25" customHeight="1">
      <c r="A228" s="25">
        <f>'до 150 кВт'!A228</f>
        <v>43475</v>
      </c>
      <c r="B228" s="19">
        <v>3</v>
      </c>
      <c r="C228" s="16">
        <v>1175.3</v>
      </c>
      <c r="D228" s="16">
        <v>865.05</v>
      </c>
      <c r="E228" s="16">
        <v>0</v>
      </c>
      <c r="F228" s="16">
        <v>1213.59</v>
      </c>
      <c r="G228" s="16">
        <v>98</v>
      </c>
      <c r="H228" s="17">
        <f t="shared" si="12"/>
        <v>2532.8199999999997</v>
      </c>
      <c r="I228" s="17">
        <f t="shared" si="13"/>
        <v>2926.34</v>
      </c>
      <c r="J228" s="17">
        <f t="shared" si="14"/>
        <v>3550.34</v>
      </c>
      <c r="K228" s="26">
        <f t="shared" si="15"/>
        <v>4927.34</v>
      </c>
    </row>
    <row r="229" spans="1:11" s="18" customFormat="1" ht="14.25" customHeight="1">
      <c r="A229" s="25">
        <f>'до 150 кВт'!A229</f>
        <v>43475</v>
      </c>
      <c r="B229" s="19">
        <v>4</v>
      </c>
      <c r="C229" s="16">
        <v>1202.21</v>
      </c>
      <c r="D229" s="16">
        <v>824.03</v>
      </c>
      <c r="E229" s="16">
        <v>0</v>
      </c>
      <c r="F229" s="16">
        <v>1240.5</v>
      </c>
      <c r="G229" s="16">
        <v>98</v>
      </c>
      <c r="H229" s="17">
        <f t="shared" si="12"/>
        <v>2559.73</v>
      </c>
      <c r="I229" s="17">
        <f t="shared" si="13"/>
        <v>2953.25</v>
      </c>
      <c r="J229" s="17">
        <f t="shared" si="14"/>
        <v>3577.25</v>
      </c>
      <c r="K229" s="26">
        <f t="shared" si="15"/>
        <v>4954.25</v>
      </c>
    </row>
    <row r="230" spans="1:11" s="18" customFormat="1" ht="14.25" customHeight="1">
      <c r="A230" s="25">
        <f>'до 150 кВт'!A230</f>
        <v>43475</v>
      </c>
      <c r="B230" s="19">
        <v>5</v>
      </c>
      <c r="C230" s="16">
        <v>1220.85</v>
      </c>
      <c r="D230" s="16">
        <v>828.77</v>
      </c>
      <c r="E230" s="16">
        <v>0</v>
      </c>
      <c r="F230" s="16">
        <v>1259.14</v>
      </c>
      <c r="G230" s="16">
        <v>98</v>
      </c>
      <c r="H230" s="17">
        <f t="shared" si="12"/>
        <v>2578.37</v>
      </c>
      <c r="I230" s="17">
        <f t="shared" si="13"/>
        <v>2971.8900000000003</v>
      </c>
      <c r="J230" s="17">
        <f t="shared" si="14"/>
        <v>3595.8900000000003</v>
      </c>
      <c r="K230" s="26">
        <f t="shared" si="15"/>
        <v>4972.89</v>
      </c>
    </row>
    <row r="231" spans="1:11" s="18" customFormat="1" ht="14.25" customHeight="1">
      <c r="A231" s="25">
        <f>'до 150 кВт'!A231</f>
        <v>43475</v>
      </c>
      <c r="B231" s="19">
        <v>6</v>
      </c>
      <c r="C231" s="16">
        <v>1274.73</v>
      </c>
      <c r="D231" s="16">
        <v>1020.42</v>
      </c>
      <c r="E231" s="16">
        <v>0</v>
      </c>
      <c r="F231" s="16">
        <v>1313.02</v>
      </c>
      <c r="G231" s="16">
        <v>98</v>
      </c>
      <c r="H231" s="17">
        <f t="shared" si="12"/>
        <v>2632.25</v>
      </c>
      <c r="I231" s="17">
        <f t="shared" si="13"/>
        <v>3025.77</v>
      </c>
      <c r="J231" s="17">
        <f t="shared" si="14"/>
        <v>3649.77</v>
      </c>
      <c r="K231" s="26">
        <f t="shared" si="15"/>
        <v>5026.77</v>
      </c>
    </row>
    <row r="232" spans="1:11" s="18" customFormat="1" ht="14.25" customHeight="1">
      <c r="A232" s="25">
        <f>'до 150 кВт'!A232</f>
        <v>43475</v>
      </c>
      <c r="B232" s="19">
        <v>7</v>
      </c>
      <c r="C232" s="16">
        <v>1548.25</v>
      </c>
      <c r="D232" s="16">
        <v>694.74</v>
      </c>
      <c r="E232" s="16">
        <v>0</v>
      </c>
      <c r="F232" s="16">
        <v>1586.54</v>
      </c>
      <c r="G232" s="16">
        <v>98</v>
      </c>
      <c r="H232" s="17">
        <f t="shared" si="12"/>
        <v>2905.77</v>
      </c>
      <c r="I232" s="17">
        <f t="shared" si="13"/>
        <v>3299.29</v>
      </c>
      <c r="J232" s="17">
        <f t="shared" si="14"/>
        <v>3923.29</v>
      </c>
      <c r="K232" s="26">
        <f t="shared" si="15"/>
        <v>5300.29</v>
      </c>
    </row>
    <row r="233" spans="1:11" s="18" customFormat="1" ht="14.25" customHeight="1">
      <c r="A233" s="25">
        <f>'до 150 кВт'!A233</f>
        <v>43475</v>
      </c>
      <c r="B233" s="19">
        <v>8</v>
      </c>
      <c r="C233" s="16">
        <v>1641.94</v>
      </c>
      <c r="D233" s="16">
        <v>551.42</v>
      </c>
      <c r="E233" s="16">
        <v>0</v>
      </c>
      <c r="F233" s="16">
        <v>1680.23</v>
      </c>
      <c r="G233" s="16">
        <v>98</v>
      </c>
      <c r="H233" s="17">
        <f t="shared" si="12"/>
        <v>2999.46</v>
      </c>
      <c r="I233" s="17">
        <f t="shared" si="13"/>
        <v>3392.98</v>
      </c>
      <c r="J233" s="17">
        <f t="shared" si="14"/>
        <v>4016.98</v>
      </c>
      <c r="K233" s="26">
        <f t="shared" si="15"/>
        <v>5393.98</v>
      </c>
    </row>
    <row r="234" spans="1:11" s="18" customFormat="1" ht="14.25" customHeight="1">
      <c r="A234" s="25">
        <f>'до 150 кВт'!A234</f>
        <v>43475</v>
      </c>
      <c r="B234" s="19">
        <v>9</v>
      </c>
      <c r="C234" s="16">
        <v>1679.16</v>
      </c>
      <c r="D234" s="16">
        <v>5013.49</v>
      </c>
      <c r="E234" s="16">
        <v>0</v>
      </c>
      <c r="F234" s="16">
        <v>1717.45</v>
      </c>
      <c r="G234" s="16">
        <v>98</v>
      </c>
      <c r="H234" s="17">
        <f t="shared" si="12"/>
        <v>3036.6800000000003</v>
      </c>
      <c r="I234" s="17">
        <f t="shared" si="13"/>
        <v>3430.2</v>
      </c>
      <c r="J234" s="17">
        <f t="shared" si="14"/>
        <v>4054.2</v>
      </c>
      <c r="K234" s="26">
        <f t="shared" si="15"/>
        <v>5431.2</v>
      </c>
    </row>
    <row r="235" spans="1:11" s="18" customFormat="1" ht="14.25" customHeight="1">
      <c r="A235" s="25">
        <f>'до 150 кВт'!A235</f>
        <v>43475</v>
      </c>
      <c r="B235" s="19">
        <v>10</v>
      </c>
      <c r="C235" s="16">
        <v>1700.6</v>
      </c>
      <c r="D235" s="16">
        <v>479.8</v>
      </c>
      <c r="E235" s="16">
        <v>0</v>
      </c>
      <c r="F235" s="16">
        <v>1738.89</v>
      </c>
      <c r="G235" s="16">
        <v>98</v>
      </c>
      <c r="H235" s="17">
        <f t="shared" si="12"/>
        <v>3058.12</v>
      </c>
      <c r="I235" s="17">
        <f t="shared" si="13"/>
        <v>3451.6400000000003</v>
      </c>
      <c r="J235" s="17">
        <f t="shared" si="14"/>
        <v>4075.6400000000003</v>
      </c>
      <c r="K235" s="26">
        <f t="shared" si="15"/>
        <v>5452.64</v>
      </c>
    </row>
    <row r="236" spans="1:11" s="18" customFormat="1" ht="14.25" customHeight="1">
      <c r="A236" s="25">
        <f>'до 150 кВт'!A236</f>
        <v>43475</v>
      </c>
      <c r="B236" s="19">
        <v>11</v>
      </c>
      <c r="C236" s="16">
        <v>1701.4</v>
      </c>
      <c r="D236" s="16">
        <v>495.69</v>
      </c>
      <c r="E236" s="16">
        <v>0</v>
      </c>
      <c r="F236" s="16">
        <v>1739.69</v>
      </c>
      <c r="G236" s="16">
        <v>98</v>
      </c>
      <c r="H236" s="17">
        <f t="shared" si="12"/>
        <v>3058.92</v>
      </c>
      <c r="I236" s="17">
        <f t="shared" si="13"/>
        <v>3452.44</v>
      </c>
      <c r="J236" s="17">
        <f t="shared" si="14"/>
        <v>4076.44</v>
      </c>
      <c r="K236" s="26">
        <f t="shared" si="15"/>
        <v>5453.4400000000005</v>
      </c>
    </row>
    <row r="237" spans="1:11" s="18" customFormat="1" ht="14.25" customHeight="1">
      <c r="A237" s="25">
        <f>'до 150 кВт'!A237</f>
        <v>43475</v>
      </c>
      <c r="B237" s="19">
        <v>12</v>
      </c>
      <c r="C237" s="16">
        <v>1696.45</v>
      </c>
      <c r="D237" s="16">
        <v>504.14</v>
      </c>
      <c r="E237" s="16">
        <v>0</v>
      </c>
      <c r="F237" s="16">
        <v>1734.74</v>
      </c>
      <c r="G237" s="16">
        <v>98</v>
      </c>
      <c r="H237" s="17">
        <f t="shared" si="12"/>
        <v>3053.9700000000003</v>
      </c>
      <c r="I237" s="17">
        <f t="shared" si="13"/>
        <v>3447.49</v>
      </c>
      <c r="J237" s="17">
        <f t="shared" si="14"/>
        <v>4071.49</v>
      </c>
      <c r="K237" s="26">
        <f t="shared" si="15"/>
        <v>5448.49</v>
      </c>
    </row>
    <row r="238" spans="1:11" s="18" customFormat="1" ht="14.25" customHeight="1">
      <c r="A238" s="25">
        <f>'до 150 кВт'!A238</f>
        <v>43475</v>
      </c>
      <c r="B238" s="19">
        <v>13</v>
      </c>
      <c r="C238" s="16">
        <v>1697.03</v>
      </c>
      <c r="D238" s="16">
        <v>15.47</v>
      </c>
      <c r="E238" s="16">
        <v>0</v>
      </c>
      <c r="F238" s="16">
        <v>1735.32</v>
      </c>
      <c r="G238" s="16">
        <v>98</v>
      </c>
      <c r="H238" s="17">
        <f t="shared" si="12"/>
        <v>3054.55</v>
      </c>
      <c r="I238" s="17">
        <f t="shared" si="13"/>
        <v>3448.0699999999997</v>
      </c>
      <c r="J238" s="17">
        <f t="shared" si="14"/>
        <v>4072.0699999999997</v>
      </c>
      <c r="K238" s="26">
        <f t="shared" si="15"/>
        <v>5449.07</v>
      </c>
    </row>
    <row r="239" spans="1:11" s="18" customFormat="1" ht="14.25" customHeight="1">
      <c r="A239" s="25">
        <f>'до 150 кВт'!A239</f>
        <v>43475</v>
      </c>
      <c r="B239" s="19">
        <v>14</v>
      </c>
      <c r="C239" s="16">
        <v>1674.94</v>
      </c>
      <c r="D239" s="16">
        <v>49.92</v>
      </c>
      <c r="E239" s="16">
        <v>0</v>
      </c>
      <c r="F239" s="16">
        <v>1713.23</v>
      </c>
      <c r="G239" s="16">
        <v>98</v>
      </c>
      <c r="H239" s="17">
        <f t="shared" si="12"/>
        <v>3032.46</v>
      </c>
      <c r="I239" s="17">
        <f t="shared" si="13"/>
        <v>3425.98</v>
      </c>
      <c r="J239" s="17">
        <f t="shared" si="14"/>
        <v>4049.98</v>
      </c>
      <c r="K239" s="26">
        <f t="shared" si="15"/>
        <v>5426.98</v>
      </c>
    </row>
    <row r="240" spans="1:11" s="18" customFormat="1" ht="14.25" customHeight="1">
      <c r="A240" s="25">
        <f>'до 150 кВт'!A240</f>
        <v>43475</v>
      </c>
      <c r="B240" s="19">
        <v>15</v>
      </c>
      <c r="C240" s="16">
        <v>1674.06</v>
      </c>
      <c r="D240" s="16">
        <v>0</v>
      </c>
      <c r="E240" s="16">
        <v>49.81</v>
      </c>
      <c r="F240" s="16">
        <v>1712.35</v>
      </c>
      <c r="G240" s="16">
        <v>98</v>
      </c>
      <c r="H240" s="17">
        <f t="shared" si="12"/>
        <v>3031.58</v>
      </c>
      <c r="I240" s="17">
        <f t="shared" si="13"/>
        <v>3425.1</v>
      </c>
      <c r="J240" s="17">
        <f t="shared" si="14"/>
        <v>4049.1</v>
      </c>
      <c r="K240" s="26">
        <f t="shared" si="15"/>
        <v>5426.1</v>
      </c>
    </row>
    <row r="241" spans="1:11" s="18" customFormat="1" ht="14.25" customHeight="1">
      <c r="A241" s="25">
        <f>'до 150 кВт'!A241</f>
        <v>43475</v>
      </c>
      <c r="B241" s="19">
        <v>16</v>
      </c>
      <c r="C241" s="16">
        <v>1693.16</v>
      </c>
      <c r="D241" s="16">
        <v>0</v>
      </c>
      <c r="E241" s="16">
        <v>49.98</v>
      </c>
      <c r="F241" s="16">
        <v>1731.45</v>
      </c>
      <c r="G241" s="16">
        <v>98</v>
      </c>
      <c r="H241" s="17">
        <f t="shared" si="12"/>
        <v>3050.6800000000003</v>
      </c>
      <c r="I241" s="17">
        <f t="shared" si="13"/>
        <v>3444.2</v>
      </c>
      <c r="J241" s="17">
        <f t="shared" si="14"/>
        <v>4068.2</v>
      </c>
      <c r="K241" s="26">
        <f t="shared" si="15"/>
        <v>5445.2</v>
      </c>
    </row>
    <row r="242" spans="1:11" s="18" customFormat="1" ht="14.25" customHeight="1">
      <c r="A242" s="25">
        <f>'до 150 кВт'!A242</f>
        <v>43475</v>
      </c>
      <c r="B242" s="19">
        <v>17</v>
      </c>
      <c r="C242" s="16">
        <v>1690.7</v>
      </c>
      <c r="D242" s="16">
        <v>0</v>
      </c>
      <c r="E242" s="16">
        <v>7.31</v>
      </c>
      <c r="F242" s="16">
        <v>1728.99</v>
      </c>
      <c r="G242" s="16">
        <v>98</v>
      </c>
      <c r="H242" s="17">
        <f t="shared" si="12"/>
        <v>3048.2200000000003</v>
      </c>
      <c r="I242" s="17">
        <f t="shared" si="13"/>
        <v>3441.74</v>
      </c>
      <c r="J242" s="17">
        <f t="shared" si="14"/>
        <v>4065.74</v>
      </c>
      <c r="K242" s="26">
        <f t="shared" si="15"/>
        <v>5442.74</v>
      </c>
    </row>
    <row r="243" spans="1:11" s="18" customFormat="1" ht="14.25" customHeight="1">
      <c r="A243" s="25">
        <f>'до 150 кВт'!A243</f>
        <v>43475</v>
      </c>
      <c r="B243" s="19">
        <v>18</v>
      </c>
      <c r="C243" s="16">
        <v>1693.5</v>
      </c>
      <c r="D243" s="16">
        <v>0</v>
      </c>
      <c r="E243" s="16">
        <v>106.26</v>
      </c>
      <c r="F243" s="16">
        <v>1731.79</v>
      </c>
      <c r="G243" s="16">
        <v>98</v>
      </c>
      <c r="H243" s="17">
        <f t="shared" si="12"/>
        <v>3051.02</v>
      </c>
      <c r="I243" s="17">
        <f t="shared" si="13"/>
        <v>3444.54</v>
      </c>
      <c r="J243" s="17">
        <f t="shared" si="14"/>
        <v>4068.54</v>
      </c>
      <c r="K243" s="26">
        <f t="shared" si="15"/>
        <v>5445.54</v>
      </c>
    </row>
    <row r="244" spans="1:11" s="18" customFormat="1" ht="14.25" customHeight="1">
      <c r="A244" s="25">
        <f>'до 150 кВт'!A244</f>
        <v>43475</v>
      </c>
      <c r="B244" s="19">
        <v>19</v>
      </c>
      <c r="C244" s="16">
        <v>1691.25</v>
      </c>
      <c r="D244" s="16">
        <v>0</v>
      </c>
      <c r="E244" s="16">
        <v>226.31</v>
      </c>
      <c r="F244" s="16">
        <v>1729.54</v>
      </c>
      <c r="G244" s="16">
        <v>98</v>
      </c>
      <c r="H244" s="17">
        <f t="shared" si="12"/>
        <v>3048.77</v>
      </c>
      <c r="I244" s="17">
        <f t="shared" si="13"/>
        <v>3442.29</v>
      </c>
      <c r="J244" s="17">
        <f t="shared" si="14"/>
        <v>4066.29</v>
      </c>
      <c r="K244" s="26">
        <f t="shared" si="15"/>
        <v>5443.29</v>
      </c>
    </row>
    <row r="245" spans="1:11" s="18" customFormat="1" ht="14.25" customHeight="1">
      <c r="A245" s="25">
        <f>'до 150 кВт'!A245</f>
        <v>43475</v>
      </c>
      <c r="B245" s="19">
        <v>20</v>
      </c>
      <c r="C245" s="16">
        <v>1690.74</v>
      </c>
      <c r="D245" s="16">
        <v>0</v>
      </c>
      <c r="E245" s="16">
        <v>265.22</v>
      </c>
      <c r="F245" s="16">
        <v>1729.03</v>
      </c>
      <c r="G245" s="16">
        <v>98</v>
      </c>
      <c r="H245" s="17">
        <f t="shared" si="12"/>
        <v>3048.26</v>
      </c>
      <c r="I245" s="17">
        <f t="shared" si="13"/>
        <v>3441.7799999999997</v>
      </c>
      <c r="J245" s="17">
        <f t="shared" si="14"/>
        <v>4065.7799999999997</v>
      </c>
      <c r="K245" s="26">
        <f t="shared" si="15"/>
        <v>5442.78</v>
      </c>
    </row>
    <row r="246" spans="1:11" s="18" customFormat="1" ht="14.25" customHeight="1">
      <c r="A246" s="25">
        <f>'до 150 кВт'!A246</f>
        <v>43475</v>
      </c>
      <c r="B246" s="19">
        <v>21</v>
      </c>
      <c r="C246" s="16">
        <v>1692.92</v>
      </c>
      <c r="D246" s="16">
        <v>0</v>
      </c>
      <c r="E246" s="16">
        <v>13.33</v>
      </c>
      <c r="F246" s="16">
        <v>1731.21</v>
      </c>
      <c r="G246" s="16">
        <v>98</v>
      </c>
      <c r="H246" s="17">
        <f t="shared" si="12"/>
        <v>3050.44</v>
      </c>
      <c r="I246" s="17">
        <f t="shared" si="13"/>
        <v>3443.96</v>
      </c>
      <c r="J246" s="17">
        <f t="shared" si="14"/>
        <v>4067.96</v>
      </c>
      <c r="K246" s="26">
        <f t="shared" si="15"/>
        <v>5444.96</v>
      </c>
    </row>
    <row r="247" spans="1:11" s="18" customFormat="1" ht="14.25" customHeight="1">
      <c r="A247" s="25">
        <f>'до 150 кВт'!A247</f>
        <v>43475</v>
      </c>
      <c r="B247" s="19">
        <v>22</v>
      </c>
      <c r="C247" s="16">
        <v>1577.36</v>
      </c>
      <c r="D247" s="16">
        <v>90.26</v>
      </c>
      <c r="E247" s="16">
        <v>0</v>
      </c>
      <c r="F247" s="16">
        <v>1615.65</v>
      </c>
      <c r="G247" s="16">
        <v>98</v>
      </c>
      <c r="H247" s="17">
        <f t="shared" si="12"/>
        <v>2934.88</v>
      </c>
      <c r="I247" s="17">
        <f t="shared" si="13"/>
        <v>3328.4</v>
      </c>
      <c r="J247" s="17">
        <f t="shared" si="14"/>
        <v>3952.4</v>
      </c>
      <c r="K247" s="26">
        <f t="shared" si="15"/>
        <v>5329.4</v>
      </c>
    </row>
    <row r="248" spans="1:11" s="18" customFormat="1" ht="14.25" customHeight="1">
      <c r="A248" s="25">
        <f>'до 150 кВт'!A248</f>
        <v>43475</v>
      </c>
      <c r="B248" s="19">
        <v>23</v>
      </c>
      <c r="C248" s="16">
        <v>1315.68</v>
      </c>
      <c r="D248" s="16">
        <v>0</v>
      </c>
      <c r="E248" s="16">
        <v>658.21</v>
      </c>
      <c r="F248" s="16">
        <v>1353.97</v>
      </c>
      <c r="G248" s="16">
        <v>98</v>
      </c>
      <c r="H248" s="17">
        <f t="shared" si="12"/>
        <v>2673.2</v>
      </c>
      <c r="I248" s="17">
        <f t="shared" si="13"/>
        <v>3066.7200000000003</v>
      </c>
      <c r="J248" s="17">
        <f t="shared" si="14"/>
        <v>3690.7200000000003</v>
      </c>
      <c r="K248" s="26">
        <f t="shared" si="15"/>
        <v>5067.72</v>
      </c>
    </row>
    <row r="249" spans="1:11" s="18" customFormat="1" ht="14.25" customHeight="1">
      <c r="A249" s="25">
        <f>'до 150 кВт'!A249</f>
        <v>43476</v>
      </c>
      <c r="B249" s="19">
        <v>0</v>
      </c>
      <c r="C249" s="16">
        <v>1224.66</v>
      </c>
      <c r="D249" s="16">
        <v>0</v>
      </c>
      <c r="E249" s="16">
        <v>163</v>
      </c>
      <c r="F249" s="16">
        <v>1262.95</v>
      </c>
      <c r="G249" s="16">
        <v>98</v>
      </c>
      <c r="H249" s="17">
        <f t="shared" si="12"/>
        <v>2582.1800000000003</v>
      </c>
      <c r="I249" s="17">
        <f t="shared" si="13"/>
        <v>2975.7</v>
      </c>
      <c r="J249" s="17">
        <f t="shared" si="14"/>
        <v>3599.7</v>
      </c>
      <c r="K249" s="26">
        <f t="shared" si="15"/>
        <v>4976.7</v>
      </c>
    </row>
    <row r="250" spans="1:11" s="18" customFormat="1" ht="14.25" customHeight="1">
      <c r="A250" s="25">
        <f>'до 150 кВт'!A250</f>
        <v>43476</v>
      </c>
      <c r="B250" s="19">
        <v>1</v>
      </c>
      <c r="C250" s="16">
        <v>1212.18</v>
      </c>
      <c r="D250" s="16">
        <v>0</v>
      </c>
      <c r="E250" s="16">
        <v>207.53</v>
      </c>
      <c r="F250" s="16">
        <v>1250.47</v>
      </c>
      <c r="G250" s="16">
        <v>98</v>
      </c>
      <c r="H250" s="17">
        <f t="shared" si="12"/>
        <v>2569.7</v>
      </c>
      <c r="I250" s="17">
        <f t="shared" si="13"/>
        <v>2963.2200000000003</v>
      </c>
      <c r="J250" s="17">
        <f t="shared" si="14"/>
        <v>3587.2200000000003</v>
      </c>
      <c r="K250" s="26">
        <f t="shared" si="15"/>
        <v>4964.22</v>
      </c>
    </row>
    <row r="251" spans="1:11" s="18" customFormat="1" ht="14.25" customHeight="1">
      <c r="A251" s="25">
        <f>'до 150 кВт'!A251</f>
        <v>43476</v>
      </c>
      <c r="B251" s="19">
        <v>2</v>
      </c>
      <c r="C251" s="16">
        <v>1180.44</v>
      </c>
      <c r="D251" s="16">
        <v>501.93</v>
      </c>
      <c r="E251" s="16">
        <v>0</v>
      </c>
      <c r="F251" s="16">
        <v>1218.73</v>
      </c>
      <c r="G251" s="16">
        <v>98</v>
      </c>
      <c r="H251" s="17">
        <f t="shared" si="12"/>
        <v>2537.96</v>
      </c>
      <c r="I251" s="17">
        <f t="shared" si="13"/>
        <v>2931.48</v>
      </c>
      <c r="J251" s="17">
        <f t="shared" si="14"/>
        <v>3555.48</v>
      </c>
      <c r="K251" s="26">
        <f t="shared" si="15"/>
        <v>4932.48</v>
      </c>
    </row>
    <row r="252" spans="1:11" s="18" customFormat="1" ht="14.25" customHeight="1">
      <c r="A252" s="25">
        <f>'до 150 кВт'!A252</f>
        <v>43476</v>
      </c>
      <c r="B252" s="19">
        <v>3</v>
      </c>
      <c r="C252" s="16">
        <v>1168.35</v>
      </c>
      <c r="D252" s="16">
        <v>514.15</v>
      </c>
      <c r="E252" s="16">
        <v>0</v>
      </c>
      <c r="F252" s="16">
        <v>1206.64</v>
      </c>
      <c r="G252" s="16">
        <v>98</v>
      </c>
      <c r="H252" s="17">
        <f t="shared" si="12"/>
        <v>2525.87</v>
      </c>
      <c r="I252" s="17">
        <f t="shared" si="13"/>
        <v>2919.3900000000003</v>
      </c>
      <c r="J252" s="17">
        <f t="shared" si="14"/>
        <v>3543.3900000000003</v>
      </c>
      <c r="K252" s="26">
        <f t="shared" si="15"/>
        <v>4920.39</v>
      </c>
    </row>
    <row r="253" spans="1:11" s="18" customFormat="1" ht="14.25" customHeight="1">
      <c r="A253" s="25">
        <f>'до 150 кВт'!A253</f>
        <v>43476</v>
      </c>
      <c r="B253" s="19">
        <v>4</v>
      </c>
      <c r="C253" s="16">
        <v>1190.79</v>
      </c>
      <c r="D253" s="16">
        <v>495.29</v>
      </c>
      <c r="E253" s="16">
        <v>0</v>
      </c>
      <c r="F253" s="16">
        <v>1229.08</v>
      </c>
      <c r="G253" s="16">
        <v>98</v>
      </c>
      <c r="H253" s="17">
        <f t="shared" si="12"/>
        <v>2548.31</v>
      </c>
      <c r="I253" s="17">
        <f t="shared" si="13"/>
        <v>2941.83</v>
      </c>
      <c r="J253" s="17">
        <f t="shared" si="14"/>
        <v>3565.83</v>
      </c>
      <c r="K253" s="26">
        <f t="shared" si="15"/>
        <v>4942.83</v>
      </c>
    </row>
    <row r="254" spans="1:11" s="18" customFormat="1" ht="14.25" customHeight="1">
      <c r="A254" s="25">
        <f>'до 150 кВт'!A254</f>
        <v>43476</v>
      </c>
      <c r="B254" s="19">
        <v>5</v>
      </c>
      <c r="C254" s="16">
        <v>1131.08</v>
      </c>
      <c r="D254" s="16">
        <v>584.69</v>
      </c>
      <c r="E254" s="16">
        <v>0</v>
      </c>
      <c r="F254" s="16">
        <v>1169.37</v>
      </c>
      <c r="G254" s="16">
        <v>98</v>
      </c>
      <c r="H254" s="17">
        <f t="shared" si="12"/>
        <v>2488.6</v>
      </c>
      <c r="I254" s="17">
        <f t="shared" si="13"/>
        <v>2882.12</v>
      </c>
      <c r="J254" s="17">
        <f t="shared" si="14"/>
        <v>3506.12</v>
      </c>
      <c r="K254" s="26">
        <f t="shared" si="15"/>
        <v>4883.12</v>
      </c>
    </row>
    <row r="255" spans="1:11" s="18" customFormat="1" ht="14.25" customHeight="1">
      <c r="A255" s="25">
        <f>'до 150 кВт'!A255</f>
        <v>43476</v>
      </c>
      <c r="B255" s="19">
        <v>6</v>
      </c>
      <c r="C255" s="16">
        <v>1300.3</v>
      </c>
      <c r="D255" s="16">
        <v>432.45</v>
      </c>
      <c r="E255" s="16">
        <v>0</v>
      </c>
      <c r="F255" s="16">
        <v>1338.59</v>
      </c>
      <c r="G255" s="16">
        <v>98</v>
      </c>
      <c r="H255" s="17">
        <f t="shared" si="12"/>
        <v>2657.8199999999997</v>
      </c>
      <c r="I255" s="17">
        <f t="shared" si="13"/>
        <v>3051.34</v>
      </c>
      <c r="J255" s="17">
        <f t="shared" si="14"/>
        <v>3675.34</v>
      </c>
      <c r="K255" s="26">
        <f t="shared" si="15"/>
        <v>5052.34</v>
      </c>
    </row>
    <row r="256" spans="1:11" s="18" customFormat="1" ht="14.25" customHeight="1">
      <c r="A256" s="25">
        <f>'до 150 кВт'!A256</f>
        <v>43476</v>
      </c>
      <c r="B256" s="19">
        <v>7</v>
      </c>
      <c r="C256" s="16">
        <v>1565.4</v>
      </c>
      <c r="D256" s="16">
        <v>149.04</v>
      </c>
      <c r="E256" s="16">
        <v>0</v>
      </c>
      <c r="F256" s="16">
        <v>1603.69</v>
      </c>
      <c r="G256" s="16">
        <v>98</v>
      </c>
      <c r="H256" s="17">
        <f t="shared" si="12"/>
        <v>2922.92</v>
      </c>
      <c r="I256" s="17">
        <f t="shared" si="13"/>
        <v>3316.44</v>
      </c>
      <c r="J256" s="17">
        <f t="shared" si="14"/>
        <v>3940.44</v>
      </c>
      <c r="K256" s="26">
        <f t="shared" si="15"/>
        <v>5317.4400000000005</v>
      </c>
    </row>
    <row r="257" spans="1:11" s="18" customFormat="1" ht="14.25" customHeight="1">
      <c r="A257" s="25">
        <f>'до 150 кВт'!A257</f>
        <v>43476</v>
      </c>
      <c r="B257" s="19">
        <v>8</v>
      </c>
      <c r="C257" s="16">
        <v>1678.08</v>
      </c>
      <c r="D257" s="16">
        <v>36.28</v>
      </c>
      <c r="E257" s="16">
        <v>0</v>
      </c>
      <c r="F257" s="16">
        <v>1716.37</v>
      </c>
      <c r="G257" s="16">
        <v>98</v>
      </c>
      <c r="H257" s="17">
        <f t="shared" si="12"/>
        <v>3035.6</v>
      </c>
      <c r="I257" s="17">
        <f t="shared" si="13"/>
        <v>3429.12</v>
      </c>
      <c r="J257" s="17">
        <f t="shared" si="14"/>
        <v>4053.12</v>
      </c>
      <c r="K257" s="26">
        <f t="shared" si="15"/>
        <v>5430.12</v>
      </c>
    </row>
    <row r="258" spans="1:11" s="18" customFormat="1" ht="14.25" customHeight="1">
      <c r="A258" s="25">
        <f>'до 150 кВт'!A258</f>
        <v>43476</v>
      </c>
      <c r="B258" s="19">
        <v>9</v>
      </c>
      <c r="C258" s="16">
        <v>1727.87</v>
      </c>
      <c r="D258" s="16">
        <v>0</v>
      </c>
      <c r="E258" s="16">
        <v>3.1</v>
      </c>
      <c r="F258" s="16">
        <v>1766.16</v>
      </c>
      <c r="G258" s="16">
        <v>98</v>
      </c>
      <c r="H258" s="17">
        <f t="shared" si="12"/>
        <v>3085.3900000000003</v>
      </c>
      <c r="I258" s="17">
        <f t="shared" si="13"/>
        <v>3478.91</v>
      </c>
      <c r="J258" s="17">
        <f t="shared" si="14"/>
        <v>4102.91</v>
      </c>
      <c r="K258" s="26">
        <f t="shared" si="15"/>
        <v>5479.91</v>
      </c>
    </row>
    <row r="259" spans="1:11" s="18" customFormat="1" ht="14.25" customHeight="1">
      <c r="A259" s="25">
        <f>'до 150 кВт'!A259</f>
        <v>43476</v>
      </c>
      <c r="B259" s="19">
        <v>10</v>
      </c>
      <c r="C259" s="16">
        <v>1731.88</v>
      </c>
      <c r="D259" s="16">
        <v>0</v>
      </c>
      <c r="E259" s="16">
        <v>9.16</v>
      </c>
      <c r="F259" s="16">
        <v>1770.17</v>
      </c>
      <c r="G259" s="16">
        <v>98</v>
      </c>
      <c r="H259" s="17">
        <f t="shared" si="12"/>
        <v>3089.4</v>
      </c>
      <c r="I259" s="17">
        <f t="shared" si="13"/>
        <v>3482.92</v>
      </c>
      <c r="J259" s="17">
        <f t="shared" si="14"/>
        <v>4106.92</v>
      </c>
      <c r="K259" s="26">
        <f t="shared" si="15"/>
        <v>5483.92</v>
      </c>
    </row>
    <row r="260" spans="1:11" s="18" customFormat="1" ht="14.25" customHeight="1">
      <c r="A260" s="25">
        <f>'до 150 кВт'!A260</f>
        <v>43476</v>
      </c>
      <c r="B260" s="19">
        <v>11</v>
      </c>
      <c r="C260" s="16">
        <v>1705.4</v>
      </c>
      <c r="D260" s="16">
        <v>474.64</v>
      </c>
      <c r="E260" s="16">
        <v>0</v>
      </c>
      <c r="F260" s="16">
        <v>1743.69</v>
      </c>
      <c r="G260" s="16">
        <v>98</v>
      </c>
      <c r="H260" s="17">
        <f t="shared" si="12"/>
        <v>3062.92</v>
      </c>
      <c r="I260" s="17">
        <f t="shared" si="13"/>
        <v>3456.44</v>
      </c>
      <c r="J260" s="17">
        <f t="shared" si="14"/>
        <v>4080.44</v>
      </c>
      <c r="K260" s="26">
        <f t="shared" si="15"/>
        <v>5457.4400000000005</v>
      </c>
    </row>
    <row r="261" spans="1:11" s="18" customFormat="1" ht="14.25" customHeight="1">
      <c r="A261" s="25">
        <f>'до 150 кВт'!A261</f>
        <v>43476</v>
      </c>
      <c r="B261" s="19">
        <v>12</v>
      </c>
      <c r="C261" s="16">
        <v>1695.34</v>
      </c>
      <c r="D261" s="16">
        <v>527.98</v>
      </c>
      <c r="E261" s="16">
        <v>0</v>
      </c>
      <c r="F261" s="16">
        <v>1733.63</v>
      </c>
      <c r="G261" s="16">
        <v>98</v>
      </c>
      <c r="H261" s="17">
        <f t="shared" si="12"/>
        <v>3052.86</v>
      </c>
      <c r="I261" s="17">
        <f t="shared" si="13"/>
        <v>3446.38</v>
      </c>
      <c r="J261" s="17">
        <f t="shared" si="14"/>
        <v>4070.38</v>
      </c>
      <c r="K261" s="26">
        <f t="shared" si="15"/>
        <v>5447.38</v>
      </c>
    </row>
    <row r="262" spans="1:11" s="18" customFormat="1" ht="14.25" customHeight="1">
      <c r="A262" s="25">
        <f>'до 150 кВт'!A262</f>
        <v>43476</v>
      </c>
      <c r="B262" s="19">
        <v>13</v>
      </c>
      <c r="C262" s="16">
        <v>1694.37</v>
      </c>
      <c r="D262" s="16">
        <v>533.95</v>
      </c>
      <c r="E262" s="16">
        <v>0</v>
      </c>
      <c r="F262" s="16">
        <v>1732.66</v>
      </c>
      <c r="G262" s="16">
        <v>98</v>
      </c>
      <c r="H262" s="17">
        <f t="shared" si="12"/>
        <v>3051.8900000000003</v>
      </c>
      <c r="I262" s="17">
        <f t="shared" si="13"/>
        <v>3445.41</v>
      </c>
      <c r="J262" s="17">
        <f t="shared" si="14"/>
        <v>4069.41</v>
      </c>
      <c r="K262" s="26">
        <f t="shared" si="15"/>
        <v>5446.41</v>
      </c>
    </row>
    <row r="263" spans="1:11" s="18" customFormat="1" ht="14.25" customHeight="1">
      <c r="A263" s="25">
        <f>'до 150 кВт'!A263</f>
        <v>43476</v>
      </c>
      <c r="B263" s="19">
        <v>14</v>
      </c>
      <c r="C263" s="16">
        <v>1692.33</v>
      </c>
      <c r="D263" s="16">
        <v>532.72</v>
      </c>
      <c r="E263" s="16">
        <v>0</v>
      </c>
      <c r="F263" s="16">
        <v>1730.62</v>
      </c>
      <c r="G263" s="16">
        <v>98</v>
      </c>
      <c r="H263" s="17">
        <f t="shared" si="12"/>
        <v>3049.85</v>
      </c>
      <c r="I263" s="17">
        <f t="shared" si="13"/>
        <v>3443.37</v>
      </c>
      <c r="J263" s="17">
        <f t="shared" si="14"/>
        <v>4067.37</v>
      </c>
      <c r="K263" s="26">
        <f t="shared" si="15"/>
        <v>5444.37</v>
      </c>
    </row>
    <row r="264" spans="1:11" s="18" customFormat="1" ht="14.25" customHeight="1">
      <c r="A264" s="25">
        <f>'до 150 кВт'!A264</f>
        <v>43476</v>
      </c>
      <c r="B264" s="19">
        <v>15</v>
      </c>
      <c r="C264" s="16">
        <v>1687.22</v>
      </c>
      <c r="D264" s="16">
        <v>517.35</v>
      </c>
      <c r="E264" s="16">
        <v>0</v>
      </c>
      <c r="F264" s="16">
        <v>1725.51</v>
      </c>
      <c r="G264" s="16">
        <v>98</v>
      </c>
      <c r="H264" s="17">
        <f t="shared" si="12"/>
        <v>3044.74</v>
      </c>
      <c r="I264" s="17">
        <f t="shared" si="13"/>
        <v>3438.26</v>
      </c>
      <c r="J264" s="17">
        <f t="shared" si="14"/>
        <v>4062.26</v>
      </c>
      <c r="K264" s="26">
        <f t="shared" si="15"/>
        <v>5439.26</v>
      </c>
    </row>
    <row r="265" spans="1:11" s="18" customFormat="1" ht="14.25" customHeight="1">
      <c r="A265" s="25">
        <f>'до 150 кВт'!A265</f>
        <v>43476</v>
      </c>
      <c r="B265" s="19">
        <v>16</v>
      </c>
      <c r="C265" s="16">
        <v>1685.8</v>
      </c>
      <c r="D265" s="16">
        <v>531.43</v>
      </c>
      <c r="E265" s="16">
        <v>0</v>
      </c>
      <c r="F265" s="16">
        <v>1724.09</v>
      </c>
      <c r="G265" s="16">
        <v>98</v>
      </c>
      <c r="H265" s="17">
        <f t="shared" si="12"/>
        <v>3043.3199999999997</v>
      </c>
      <c r="I265" s="17">
        <f t="shared" si="13"/>
        <v>3436.84</v>
      </c>
      <c r="J265" s="17">
        <f t="shared" si="14"/>
        <v>4060.84</v>
      </c>
      <c r="K265" s="26">
        <f t="shared" si="15"/>
        <v>5437.84</v>
      </c>
    </row>
    <row r="266" spans="1:11" s="18" customFormat="1" ht="14.25" customHeight="1">
      <c r="A266" s="25">
        <f>'до 150 кВт'!A266</f>
        <v>43476</v>
      </c>
      <c r="B266" s="19">
        <v>17</v>
      </c>
      <c r="C266" s="16">
        <v>1672.54</v>
      </c>
      <c r="D266" s="16">
        <v>490.04</v>
      </c>
      <c r="E266" s="16">
        <v>0</v>
      </c>
      <c r="F266" s="16">
        <v>1710.83</v>
      </c>
      <c r="G266" s="16">
        <v>98</v>
      </c>
      <c r="H266" s="17">
        <f aca="true" t="shared" si="16" ref="H266:H329">SUM(F266,G266,$M$3,$M$4)</f>
        <v>3030.06</v>
      </c>
      <c r="I266" s="17">
        <f aca="true" t="shared" si="17" ref="I266:I329">SUM(F266,G266,$N$3,$N$4)</f>
        <v>3423.58</v>
      </c>
      <c r="J266" s="17">
        <f aca="true" t="shared" si="18" ref="J266:J329">SUM(F266,G266,$O$3,$O$4)</f>
        <v>4047.58</v>
      </c>
      <c r="K266" s="26">
        <f aca="true" t="shared" si="19" ref="K266:K329">SUM(F266,G266,$P$3,$P$4)</f>
        <v>5424.58</v>
      </c>
    </row>
    <row r="267" spans="1:11" s="18" customFormat="1" ht="14.25" customHeight="1">
      <c r="A267" s="25">
        <f>'до 150 кВт'!A267</f>
        <v>43476</v>
      </c>
      <c r="B267" s="19">
        <v>18</v>
      </c>
      <c r="C267" s="16">
        <v>1692.54</v>
      </c>
      <c r="D267" s="16">
        <v>532</v>
      </c>
      <c r="E267" s="16">
        <v>0</v>
      </c>
      <c r="F267" s="16">
        <v>1730.83</v>
      </c>
      <c r="G267" s="16">
        <v>98</v>
      </c>
      <c r="H267" s="17">
        <f t="shared" si="16"/>
        <v>3050.06</v>
      </c>
      <c r="I267" s="17">
        <f t="shared" si="17"/>
        <v>3443.58</v>
      </c>
      <c r="J267" s="17">
        <f t="shared" si="18"/>
        <v>4067.58</v>
      </c>
      <c r="K267" s="26">
        <f t="shared" si="19"/>
        <v>5444.58</v>
      </c>
    </row>
    <row r="268" spans="1:11" s="18" customFormat="1" ht="14.25" customHeight="1">
      <c r="A268" s="25">
        <f>'до 150 кВт'!A268</f>
        <v>43476</v>
      </c>
      <c r="B268" s="19">
        <v>19</v>
      </c>
      <c r="C268" s="16">
        <v>1690.67</v>
      </c>
      <c r="D268" s="16">
        <v>580.81</v>
      </c>
      <c r="E268" s="16">
        <v>0</v>
      </c>
      <c r="F268" s="16">
        <v>1728.96</v>
      </c>
      <c r="G268" s="16">
        <v>98</v>
      </c>
      <c r="H268" s="17">
        <f t="shared" si="16"/>
        <v>3048.19</v>
      </c>
      <c r="I268" s="17">
        <f t="shared" si="17"/>
        <v>3441.71</v>
      </c>
      <c r="J268" s="17">
        <f t="shared" si="18"/>
        <v>4065.71</v>
      </c>
      <c r="K268" s="26">
        <f t="shared" si="19"/>
        <v>5442.71</v>
      </c>
    </row>
    <row r="269" spans="1:11" s="18" customFormat="1" ht="14.25" customHeight="1">
      <c r="A269" s="25">
        <f>'до 150 кВт'!A269</f>
        <v>43476</v>
      </c>
      <c r="B269" s="19">
        <v>20</v>
      </c>
      <c r="C269" s="16">
        <v>1674.84</v>
      </c>
      <c r="D269" s="16">
        <v>617.34</v>
      </c>
      <c r="E269" s="16">
        <v>0</v>
      </c>
      <c r="F269" s="16">
        <v>1713.13</v>
      </c>
      <c r="G269" s="16">
        <v>98</v>
      </c>
      <c r="H269" s="17">
        <f t="shared" si="16"/>
        <v>3032.36</v>
      </c>
      <c r="I269" s="17">
        <f t="shared" si="17"/>
        <v>3425.88</v>
      </c>
      <c r="J269" s="17">
        <f t="shared" si="18"/>
        <v>4049.88</v>
      </c>
      <c r="K269" s="26">
        <f t="shared" si="19"/>
        <v>5426.88</v>
      </c>
    </row>
    <row r="270" spans="1:11" s="18" customFormat="1" ht="14.25" customHeight="1">
      <c r="A270" s="25">
        <f>'до 150 кВт'!A270</f>
        <v>43476</v>
      </c>
      <c r="B270" s="19">
        <v>21</v>
      </c>
      <c r="C270" s="16">
        <v>1678.88</v>
      </c>
      <c r="D270" s="16">
        <v>547.96</v>
      </c>
      <c r="E270" s="16">
        <v>0</v>
      </c>
      <c r="F270" s="16">
        <v>1717.17</v>
      </c>
      <c r="G270" s="16">
        <v>98</v>
      </c>
      <c r="H270" s="17">
        <f t="shared" si="16"/>
        <v>3036.4</v>
      </c>
      <c r="I270" s="17">
        <f t="shared" si="17"/>
        <v>3429.92</v>
      </c>
      <c r="J270" s="17">
        <f t="shared" si="18"/>
        <v>4053.92</v>
      </c>
      <c r="K270" s="26">
        <f t="shared" si="19"/>
        <v>5430.92</v>
      </c>
    </row>
    <row r="271" spans="1:11" s="18" customFormat="1" ht="14.25" customHeight="1">
      <c r="A271" s="25">
        <f>'до 150 кВт'!A271</f>
        <v>43476</v>
      </c>
      <c r="B271" s="19">
        <v>22</v>
      </c>
      <c r="C271" s="16">
        <v>1664.12</v>
      </c>
      <c r="D271" s="16">
        <v>419.8</v>
      </c>
      <c r="E271" s="16">
        <v>0</v>
      </c>
      <c r="F271" s="16">
        <v>1702.41</v>
      </c>
      <c r="G271" s="16">
        <v>98</v>
      </c>
      <c r="H271" s="17">
        <f t="shared" si="16"/>
        <v>3021.6400000000003</v>
      </c>
      <c r="I271" s="17">
        <f t="shared" si="17"/>
        <v>3415.16</v>
      </c>
      <c r="J271" s="17">
        <f t="shared" si="18"/>
        <v>4039.16</v>
      </c>
      <c r="K271" s="26">
        <f t="shared" si="19"/>
        <v>5416.16</v>
      </c>
    </row>
    <row r="272" spans="1:11" s="18" customFormat="1" ht="14.25" customHeight="1">
      <c r="A272" s="25">
        <f>'до 150 кВт'!A272</f>
        <v>43476</v>
      </c>
      <c r="B272" s="19">
        <v>23</v>
      </c>
      <c r="C272" s="16">
        <v>1520.07</v>
      </c>
      <c r="D272" s="16">
        <v>499.16</v>
      </c>
      <c r="E272" s="16">
        <v>0</v>
      </c>
      <c r="F272" s="16">
        <v>1558.36</v>
      </c>
      <c r="G272" s="16">
        <v>98</v>
      </c>
      <c r="H272" s="17">
        <f t="shared" si="16"/>
        <v>2877.59</v>
      </c>
      <c r="I272" s="17">
        <f t="shared" si="17"/>
        <v>3271.1099999999997</v>
      </c>
      <c r="J272" s="17">
        <f t="shared" si="18"/>
        <v>3895.1099999999997</v>
      </c>
      <c r="K272" s="26">
        <f t="shared" si="19"/>
        <v>5272.11</v>
      </c>
    </row>
    <row r="273" spans="1:11" s="18" customFormat="1" ht="14.25" customHeight="1">
      <c r="A273" s="25">
        <f>'до 150 кВт'!A273</f>
        <v>43477</v>
      </c>
      <c r="B273" s="19">
        <v>0</v>
      </c>
      <c r="C273" s="16">
        <v>1684.08</v>
      </c>
      <c r="D273" s="16">
        <v>211.11</v>
      </c>
      <c r="E273" s="16">
        <v>0</v>
      </c>
      <c r="F273" s="16">
        <v>1722.37</v>
      </c>
      <c r="G273" s="16">
        <v>98</v>
      </c>
      <c r="H273" s="17">
        <f t="shared" si="16"/>
        <v>3041.6</v>
      </c>
      <c r="I273" s="17">
        <f t="shared" si="17"/>
        <v>3435.12</v>
      </c>
      <c r="J273" s="17">
        <f t="shared" si="18"/>
        <v>4059.12</v>
      </c>
      <c r="K273" s="26">
        <f t="shared" si="19"/>
        <v>5436.12</v>
      </c>
    </row>
    <row r="274" spans="1:11" s="18" customFormat="1" ht="14.25" customHeight="1">
      <c r="A274" s="25">
        <f>'до 150 кВт'!A274</f>
        <v>43477</v>
      </c>
      <c r="B274" s="19">
        <v>1</v>
      </c>
      <c r="C274" s="16">
        <v>1672.49</v>
      </c>
      <c r="D274" s="16">
        <v>221.46</v>
      </c>
      <c r="E274" s="16">
        <v>0</v>
      </c>
      <c r="F274" s="16">
        <v>1710.78</v>
      </c>
      <c r="G274" s="16">
        <v>98</v>
      </c>
      <c r="H274" s="17">
        <f t="shared" si="16"/>
        <v>3030.01</v>
      </c>
      <c r="I274" s="17">
        <f t="shared" si="17"/>
        <v>3423.5299999999997</v>
      </c>
      <c r="J274" s="17">
        <f t="shared" si="18"/>
        <v>4047.5299999999997</v>
      </c>
      <c r="K274" s="26">
        <f t="shared" si="19"/>
        <v>5424.53</v>
      </c>
    </row>
    <row r="275" spans="1:11" s="18" customFormat="1" ht="14.25" customHeight="1">
      <c r="A275" s="25">
        <f>'до 150 кВт'!A275</f>
        <v>43477</v>
      </c>
      <c r="B275" s="19">
        <v>2</v>
      </c>
      <c r="C275" s="16">
        <v>1669.61</v>
      </c>
      <c r="D275" s="16">
        <v>229.48</v>
      </c>
      <c r="E275" s="16">
        <v>0</v>
      </c>
      <c r="F275" s="16">
        <v>1707.9</v>
      </c>
      <c r="G275" s="16">
        <v>98</v>
      </c>
      <c r="H275" s="17">
        <f t="shared" si="16"/>
        <v>3027.13</v>
      </c>
      <c r="I275" s="17">
        <f t="shared" si="17"/>
        <v>3420.65</v>
      </c>
      <c r="J275" s="17">
        <f t="shared" si="18"/>
        <v>4044.65</v>
      </c>
      <c r="K275" s="26">
        <f t="shared" si="19"/>
        <v>5421.65</v>
      </c>
    </row>
    <row r="276" spans="1:11" s="18" customFormat="1" ht="14.25" customHeight="1">
      <c r="A276" s="25">
        <f>'до 150 кВт'!A276</f>
        <v>43477</v>
      </c>
      <c r="B276" s="19">
        <v>3</v>
      </c>
      <c r="C276" s="16">
        <v>1668.03</v>
      </c>
      <c r="D276" s="16">
        <v>225.58</v>
      </c>
      <c r="E276" s="16">
        <v>0</v>
      </c>
      <c r="F276" s="16">
        <v>1706.32</v>
      </c>
      <c r="G276" s="16">
        <v>98</v>
      </c>
      <c r="H276" s="17">
        <f t="shared" si="16"/>
        <v>3025.55</v>
      </c>
      <c r="I276" s="17">
        <f t="shared" si="17"/>
        <v>3419.0699999999997</v>
      </c>
      <c r="J276" s="17">
        <f t="shared" si="18"/>
        <v>4043.0699999999997</v>
      </c>
      <c r="K276" s="26">
        <f t="shared" si="19"/>
        <v>5420.07</v>
      </c>
    </row>
    <row r="277" spans="1:11" s="18" customFormat="1" ht="14.25" customHeight="1">
      <c r="A277" s="25">
        <f>'до 150 кВт'!A277</f>
        <v>43477</v>
      </c>
      <c r="B277" s="19">
        <v>4</v>
      </c>
      <c r="C277" s="16">
        <v>1669.36</v>
      </c>
      <c r="D277" s="16">
        <v>239.46</v>
      </c>
      <c r="E277" s="16">
        <v>0</v>
      </c>
      <c r="F277" s="16">
        <v>1707.65</v>
      </c>
      <c r="G277" s="16">
        <v>98</v>
      </c>
      <c r="H277" s="17">
        <f t="shared" si="16"/>
        <v>3026.88</v>
      </c>
      <c r="I277" s="17">
        <f t="shared" si="17"/>
        <v>3420.4</v>
      </c>
      <c r="J277" s="17">
        <f t="shared" si="18"/>
        <v>4044.4</v>
      </c>
      <c r="K277" s="26">
        <f t="shared" si="19"/>
        <v>5421.4</v>
      </c>
    </row>
    <row r="278" spans="1:11" s="18" customFormat="1" ht="14.25" customHeight="1">
      <c r="A278" s="25">
        <f>'до 150 кВт'!A278</f>
        <v>43477</v>
      </c>
      <c r="B278" s="19">
        <v>5</v>
      </c>
      <c r="C278" s="16">
        <v>1674.88</v>
      </c>
      <c r="D278" s="16">
        <v>245.31</v>
      </c>
      <c r="E278" s="16">
        <v>0</v>
      </c>
      <c r="F278" s="16">
        <v>1713.17</v>
      </c>
      <c r="G278" s="16">
        <v>98</v>
      </c>
      <c r="H278" s="17">
        <f t="shared" si="16"/>
        <v>3032.4</v>
      </c>
      <c r="I278" s="17">
        <f t="shared" si="17"/>
        <v>3425.92</v>
      </c>
      <c r="J278" s="17">
        <f t="shared" si="18"/>
        <v>4049.92</v>
      </c>
      <c r="K278" s="26">
        <f t="shared" si="19"/>
        <v>5426.92</v>
      </c>
    </row>
    <row r="279" spans="1:11" s="18" customFormat="1" ht="14.25" customHeight="1">
      <c r="A279" s="25">
        <f>'до 150 кВт'!A279</f>
        <v>43477</v>
      </c>
      <c r="B279" s="19">
        <v>6</v>
      </c>
      <c r="C279" s="16">
        <v>1685.63</v>
      </c>
      <c r="D279" s="16">
        <v>499.51</v>
      </c>
      <c r="E279" s="16">
        <v>0</v>
      </c>
      <c r="F279" s="16">
        <v>1723.92</v>
      </c>
      <c r="G279" s="16">
        <v>98</v>
      </c>
      <c r="H279" s="17">
        <f t="shared" si="16"/>
        <v>3043.15</v>
      </c>
      <c r="I279" s="17">
        <f t="shared" si="17"/>
        <v>3436.67</v>
      </c>
      <c r="J279" s="17">
        <f t="shared" si="18"/>
        <v>4060.67</v>
      </c>
      <c r="K279" s="26">
        <f t="shared" si="19"/>
        <v>5437.67</v>
      </c>
    </row>
    <row r="280" spans="1:11" s="18" customFormat="1" ht="14.25" customHeight="1">
      <c r="A280" s="25">
        <f>'до 150 кВт'!A280</f>
        <v>43477</v>
      </c>
      <c r="B280" s="19">
        <v>7</v>
      </c>
      <c r="C280" s="16">
        <v>1702.81</v>
      </c>
      <c r="D280" s="16">
        <v>437.8</v>
      </c>
      <c r="E280" s="16">
        <v>0</v>
      </c>
      <c r="F280" s="16">
        <v>1741.1</v>
      </c>
      <c r="G280" s="16">
        <v>98</v>
      </c>
      <c r="H280" s="17">
        <f t="shared" si="16"/>
        <v>3060.33</v>
      </c>
      <c r="I280" s="17">
        <f t="shared" si="17"/>
        <v>3453.85</v>
      </c>
      <c r="J280" s="17">
        <f t="shared" si="18"/>
        <v>4077.85</v>
      </c>
      <c r="K280" s="26">
        <f t="shared" si="19"/>
        <v>5454.85</v>
      </c>
    </row>
    <row r="281" spans="1:11" s="18" customFormat="1" ht="14.25" customHeight="1">
      <c r="A281" s="25">
        <f>'до 150 кВт'!A281</f>
        <v>43477</v>
      </c>
      <c r="B281" s="19">
        <v>8</v>
      </c>
      <c r="C281" s="16">
        <v>2049.21</v>
      </c>
      <c r="D281" s="16">
        <v>177.32</v>
      </c>
      <c r="E281" s="16">
        <v>0</v>
      </c>
      <c r="F281" s="16">
        <v>2087.5</v>
      </c>
      <c r="G281" s="16">
        <v>98</v>
      </c>
      <c r="H281" s="17">
        <f t="shared" si="16"/>
        <v>3406.73</v>
      </c>
      <c r="I281" s="17">
        <f t="shared" si="17"/>
        <v>3800.25</v>
      </c>
      <c r="J281" s="17">
        <f t="shared" si="18"/>
        <v>4424.25</v>
      </c>
      <c r="K281" s="26">
        <f t="shared" si="19"/>
        <v>5801.25</v>
      </c>
    </row>
    <row r="282" spans="1:11" s="18" customFormat="1" ht="14.25" customHeight="1">
      <c r="A282" s="25">
        <f>'до 150 кВт'!A282</f>
        <v>43477</v>
      </c>
      <c r="B282" s="19">
        <v>9</v>
      </c>
      <c r="C282" s="16">
        <v>2028.95</v>
      </c>
      <c r="D282" s="16">
        <v>4203.7</v>
      </c>
      <c r="E282" s="16">
        <v>0</v>
      </c>
      <c r="F282" s="16">
        <v>2067.24</v>
      </c>
      <c r="G282" s="16">
        <v>98</v>
      </c>
      <c r="H282" s="17">
        <f t="shared" si="16"/>
        <v>3386.47</v>
      </c>
      <c r="I282" s="17">
        <f t="shared" si="17"/>
        <v>3779.99</v>
      </c>
      <c r="J282" s="17">
        <f t="shared" si="18"/>
        <v>4403.99</v>
      </c>
      <c r="K282" s="26">
        <f t="shared" si="19"/>
        <v>5780.99</v>
      </c>
    </row>
    <row r="283" spans="1:11" s="18" customFormat="1" ht="14.25" customHeight="1">
      <c r="A283" s="25">
        <f>'до 150 кВт'!A283</f>
        <v>43477</v>
      </c>
      <c r="B283" s="19">
        <v>10</v>
      </c>
      <c r="C283" s="16">
        <v>2105.19</v>
      </c>
      <c r="D283" s="16">
        <v>97.59</v>
      </c>
      <c r="E283" s="16">
        <v>0</v>
      </c>
      <c r="F283" s="16">
        <v>2143.48</v>
      </c>
      <c r="G283" s="16">
        <v>98</v>
      </c>
      <c r="H283" s="17">
        <f t="shared" si="16"/>
        <v>3462.71</v>
      </c>
      <c r="I283" s="17">
        <f t="shared" si="17"/>
        <v>3856.23</v>
      </c>
      <c r="J283" s="17">
        <f t="shared" si="18"/>
        <v>4480.23</v>
      </c>
      <c r="K283" s="26">
        <f t="shared" si="19"/>
        <v>5857.23</v>
      </c>
    </row>
    <row r="284" spans="1:11" s="18" customFormat="1" ht="14.25" customHeight="1">
      <c r="A284" s="25">
        <f>'до 150 кВт'!A284</f>
        <v>43477</v>
      </c>
      <c r="B284" s="19">
        <v>11</v>
      </c>
      <c r="C284" s="16">
        <v>2114.3</v>
      </c>
      <c r="D284" s="16">
        <v>83.59</v>
      </c>
      <c r="E284" s="16">
        <v>0</v>
      </c>
      <c r="F284" s="16">
        <v>2152.59</v>
      </c>
      <c r="G284" s="16">
        <v>98</v>
      </c>
      <c r="H284" s="17">
        <f t="shared" si="16"/>
        <v>3471.82</v>
      </c>
      <c r="I284" s="17">
        <f t="shared" si="17"/>
        <v>3865.34</v>
      </c>
      <c r="J284" s="17">
        <f t="shared" si="18"/>
        <v>4489.34</v>
      </c>
      <c r="K284" s="26">
        <f t="shared" si="19"/>
        <v>5866.34</v>
      </c>
    </row>
    <row r="285" spans="1:11" s="18" customFormat="1" ht="14.25" customHeight="1">
      <c r="A285" s="25">
        <f>'до 150 кВт'!A285</f>
        <v>43477</v>
      </c>
      <c r="B285" s="19">
        <v>12</v>
      </c>
      <c r="C285" s="16">
        <v>2099.32</v>
      </c>
      <c r="D285" s="16">
        <v>107.43</v>
      </c>
      <c r="E285" s="16">
        <v>0</v>
      </c>
      <c r="F285" s="16">
        <v>2137.61</v>
      </c>
      <c r="G285" s="16">
        <v>98</v>
      </c>
      <c r="H285" s="17">
        <f t="shared" si="16"/>
        <v>3456.84</v>
      </c>
      <c r="I285" s="17">
        <f t="shared" si="17"/>
        <v>3850.36</v>
      </c>
      <c r="J285" s="17">
        <f t="shared" si="18"/>
        <v>4474.360000000001</v>
      </c>
      <c r="K285" s="26">
        <f t="shared" si="19"/>
        <v>5851.360000000001</v>
      </c>
    </row>
    <row r="286" spans="1:11" s="18" customFormat="1" ht="14.25" customHeight="1">
      <c r="A286" s="25">
        <f>'до 150 кВт'!A286</f>
        <v>43477</v>
      </c>
      <c r="B286" s="19">
        <v>13</v>
      </c>
      <c r="C286" s="16">
        <v>2121.92</v>
      </c>
      <c r="D286" s="16">
        <v>75.06</v>
      </c>
      <c r="E286" s="16">
        <v>0</v>
      </c>
      <c r="F286" s="16">
        <v>2160.21</v>
      </c>
      <c r="G286" s="16">
        <v>98</v>
      </c>
      <c r="H286" s="17">
        <f t="shared" si="16"/>
        <v>3479.44</v>
      </c>
      <c r="I286" s="17">
        <f t="shared" si="17"/>
        <v>3872.96</v>
      </c>
      <c r="J286" s="17">
        <f t="shared" si="18"/>
        <v>4496.96</v>
      </c>
      <c r="K286" s="26">
        <f t="shared" si="19"/>
        <v>5873.96</v>
      </c>
    </row>
    <row r="287" spans="1:11" s="18" customFormat="1" ht="14.25" customHeight="1">
      <c r="A287" s="25">
        <f>'до 150 кВт'!A287</f>
        <v>43477</v>
      </c>
      <c r="B287" s="19">
        <v>14</v>
      </c>
      <c r="C287" s="16">
        <v>2056.09</v>
      </c>
      <c r="D287" s="16">
        <v>140.55</v>
      </c>
      <c r="E287" s="16">
        <v>0</v>
      </c>
      <c r="F287" s="16">
        <v>2094.38</v>
      </c>
      <c r="G287" s="16">
        <v>98</v>
      </c>
      <c r="H287" s="17">
        <f t="shared" si="16"/>
        <v>3413.61</v>
      </c>
      <c r="I287" s="17">
        <f t="shared" si="17"/>
        <v>3807.13</v>
      </c>
      <c r="J287" s="17">
        <f t="shared" si="18"/>
        <v>4431.13</v>
      </c>
      <c r="K287" s="26">
        <f t="shared" si="19"/>
        <v>5808.13</v>
      </c>
    </row>
    <row r="288" spans="1:11" s="18" customFormat="1" ht="14.25" customHeight="1">
      <c r="A288" s="25">
        <f>'до 150 кВт'!A288</f>
        <v>43477</v>
      </c>
      <c r="B288" s="19">
        <v>15</v>
      </c>
      <c r="C288" s="16">
        <v>2041.07</v>
      </c>
      <c r="D288" s="16">
        <v>151.33</v>
      </c>
      <c r="E288" s="16">
        <v>0</v>
      </c>
      <c r="F288" s="16">
        <v>2079.36</v>
      </c>
      <c r="G288" s="16">
        <v>98</v>
      </c>
      <c r="H288" s="17">
        <f t="shared" si="16"/>
        <v>3398.59</v>
      </c>
      <c r="I288" s="17">
        <f t="shared" si="17"/>
        <v>3792.11</v>
      </c>
      <c r="J288" s="17">
        <f t="shared" si="18"/>
        <v>4416.110000000001</v>
      </c>
      <c r="K288" s="26">
        <f t="shared" si="19"/>
        <v>5793.110000000001</v>
      </c>
    </row>
    <row r="289" spans="1:11" s="18" customFormat="1" ht="14.25" customHeight="1">
      <c r="A289" s="25">
        <f>'до 150 кВт'!A289</f>
        <v>43477</v>
      </c>
      <c r="B289" s="19">
        <v>16</v>
      </c>
      <c r="C289" s="16">
        <v>2104.05</v>
      </c>
      <c r="D289" s="16">
        <v>89.77</v>
      </c>
      <c r="E289" s="16">
        <v>0</v>
      </c>
      <c r="F289" s="16">
        <v>2142.34</v>
      </c>
      <c r="G289" s="16">
        <v>98</v>
      </c>
      <c r="H289" s="17">
        <f t="shared" si="16"/>
        <v>3461.57</v>
      </c>
      <c r="I289" s="17">
        <f t="shared" si="17"/>
        <v>3855.09</v>
      </c>
      <c r="J289" s="17">
        <f t="shared" si="18"/>
        <v>4479.09</v>
      </c>
      <c r="K289" s="26">
        <f t="shared" si="19"/>
        <v>5856.09</v>
      </c>
    </row>
    <row r="290" spans="1:11" s="18" customFormat="1" ht="14.25" customHeight="1">
      <c r="A290" s="25">
        <f>'до 150 кВт'!A290</f>
        <v>43477</v>
      </c>
      <c r="B290" s="19">
        <v>17</v>
      </c>
      <c r="C290" s="16">
        <v>2031.6</v>
      </c>
      <c r="D290" s="16">
        <v>123.37</v>
      </c>
      <c r="E290" s="16">
        <v>0</v>
      </c>
      <c r="F290" s="16">
        <v>2069.89</v>
      </c>
      <c r="G290" s="16">
        <v>98</v>
      </c>
      <c r="H290" s="17">
        <f t="shared" si="16"/>
        <v>3389.12</v>
      </c>
      <c r="I290" s="17">
        <f t="shared" si="17"/>
        <v>3782.64</v>
      </c>
      <c r="J290" s="17">
        <f t="shared" si="18"/>
        <v>4406.639999999999</v>
      </c>
      <c r="K290" s="26">
        <f t="shared" si="19"/>
        <v>5783.639999999999</v>
      </c>
    </row>
    <row r="291" spans="1:11" s="18" customFormat="1" ht="14.25" customHeight="1">
      <c r="A291" s="25">
        <f>'до 150 кВт'!A291</f>
        <v>43477</v>
      </c>
      <c r="B291" s="19">
        <v>18</v>
      </c>
      <c r="C291" s="16">
        <v>2037.59</v>
      </c>
      <c r="D291" s="16">
        <v>153.39</v>
      </c>
      <c r="E291" s="16">
        <v>0</v>
      </c>
      <c r="F291" s="16">
        <v>2075.88</v>
      </c>
      <c r="G291" s="16">
        <v>98</v>
      </c>
      <c r="H291" s="17">
        <f t="shared" si="16"/>
        <v>3395.11</v>
      </c>
      <c r="I291" s="17">
        <f t="shared" si="17"/>
        <v>3788.63</v>
      </c>
      <c r="J291" s="17">
        <f t="shared" si="18"/>
        <v>4412.63</v>
      </c>
      <c r="K291" s="26">
        <f t="shared" si="19"/>
        <v>5789.63</v>
      </c>
    </row>
    <row r="292" spans="1:11" s="18" customFormat="1" ht="14.25" customHeight="1">
      <c r="A292" s="25">
        <f>'до 150 кВт'!A292</f>
        <v>43477</v>
      </c>
      <c r="B292" s="19">
        <v>19</v>
      </c>
      <c r="C292" s="16">
        <v>2046.61</v>
      </c>
      <c r="D292" s="16">
        <v>0</v>
      </c>
      <c r="E292" s="16">
        <v>25.08</v>
      </c>
      <c r="F292" s="16">
        <v>2084.9</v>
      </c>
      <c r="G292" s="16">
        <v>98</v>
      </c>
      <c r="H292" s="17">
        <f t="shared" si="16"/>
        <v>3404.13</v>
      </c>
      <c r="I292" s="17">
        <f t="shared" si="17"/>
        <v>3797.65</v>
      </c>
      <c r="J292" s="17">
        <f t="shared" si="18"/>
        <v>4421.65</v>
      </c>
      <c r="K292" s="26">
        <f t="shared" si="19"/>
        <v>5798.65</v>
      </c>
    </row>
    <row r="293" spans="1:11" s="18" customFormat="1" ht="14.25" customHeight="1">
      <c r="A293" s="25">
        <f>'до 150 кВт'!A293</f>
        <v>43477</v>
      </c>
      <c r="B293" s="19">
        <v>20</v>
      </c>
      <c r="C293" s="16">
        <v>2082.49</v>
      </c>
      <c r="D293" s="16">
        <v>108.77</v>
      </c>
      <c r="E293" s="16">
        <v>0</v>
      </c>
      <c r="F293" s="16">
        <v>2120.78</v>
      </c>
      <c r="G293" s="16">
        <v>98</v>
      </c>
      <c r="H293" s="17">
        <f t="shared" si="16"/>
        <v>3440.01</v>
      </c>
      <c r="I293" s="17">
        <f t="shared" si="17"/>
        <v>3833.53</v>
      </c>
      <c r="J293" s="17">
        <f t="shared" si="18"/>
        <v>4457.530000000001</v>
      </c>
      <c r="K293" s="26">
        <f t="shared" si="19"/>
        <v>5834.530000000001</v>
      </c>
    </row>
    <row r="294" spans="1:11" s="18" customFormat="1" ht="14.25" customHeight="1">
      <c r="A294" s="25">
        <f>'до 150 кВт'!A294</f>
        <v>43477</v>
      </c>
      <c r="B294" s="19">
        <v>21</v>
      </c>
      <c r="C294" s="16">
        <v>2116.61</v>
      </c>
      <c r="D294" s="16">
        <v>91.12</v>
      </c>
      <c r="E294" s="16">
        <v>0</v>
      </c>
      <c r="F294" s="16">
        <v>2154.9</v>
      </c>
      <c r="G294" s="16">
        <v>98</v>
      </c>
      <c r="H294" s="17">
        <f t="shared" si="16"/>
        <v>3474.13</v>
      </c>
      <c r="I294" s="17">
        <f t="shared" si="17"/>
        <v>3867.65</v>
      </c>
      <c r="J294" s="17">
        <f t="shared" si="18"/>
        <v>4491.65</v>
      </c>
      <c r="K294" s="26">
        <f t="shared" si="19"/>
        <v>5868.65</v>
      </c>
    </row>
    <row r="295" spans="1:11" s="18" customFormat="1" ht="14.25" customHeight="1">
      <c r="A295" s="25">
        <f>'до 150 кВт'!A295</f>
        <v>43477</v>
      </c>
      <c r="B295" s="19">
        <v>22</v>
      </c>
      <c r="C295" s="16">
        <v>1971.12</v>
      </c>
      <c r="D295" s="16">
        <v>0</v>
      </c>
      <c r="E295" s="16">
        <v>42.24</v>
      </c>
      <c r="F295" s="16">
        <v>2009.41</v>
      </c>
      <c r="G295" s="16">
        <v>98</v>
      </c>
      <c r="H295" s="17">
        <f t="shared" si="16"/>
        <v>3328.64</v>
      </c>
      <c r="I295" s="17">
        <f t="shared" si="17"/>
        <v>3722.16</v>
      </c>
      <c r="J295" s="17">
        <f t="shared" si="18"/>
        <v>4346.16</v>
      </c>
      <c r="K295" s="26">
        <f t="shared" si="19"/>
        <v>5723.16</v>
      </c>
    </row>
    <row r="296" spans="1:11" s="18" customFormat="1" ht="14.25" customHeight="1">
      <c r="A296" s="25">
        <f>'до 150 кВт'!A296</f>
        <v>43477</v>
      </c>
      <c r="B296" s="19">
        <v>23</v>
      </c>
      <c r="C296" s="16">
        <v>1697.71</v>
      </c>
      <c r="D296" s="16">
        <v>178.94</v>
      </c>
      <c r="E296" s="16">
        <v>0</v>
      </c>
      <c r="F296" s="16">
        <v>1736</v>
      </c>
      <c r="G296" s="16">
        <v>98</v>
      </c>
      <c r="H296" s="17">
        <f t="shared" si="16"/>
        <v>3055.23</v>
      </c>
      <c r="I296" s="17">
        <f t="shared" si="17"/>
        <v>3448.75</v>
      </c>
      <c r="J296" s="17">
        <f t="shared" si="18"/>
        <v>4072.75</v>
      </c>
      <c r="K296" s="26">
        <f t="shared" si="19"/>
        <v>5449.75</v>
      </c>
    </row>
    <row r="297" spans="1:11" s="18" customFormat="1" ht="14.25" customHeight="1">
      <c r="A297" s="25">
        <f>'до 150 кВт'!A297</f>
        <v>43478</v>
      </c>
      <c r="B297" s="19">
        <v>0</v>
      </c>
      <c r="C297" s="16">
        <v>1298.57</v>
      </c>
      <c r="D297" s="16">
        <v>0</v>
      </c>
      <c r="E297" s="16">
        <v>179.69</v>
      </c>
      <c r="F297" s="16">
        <v>1336.86</v>
      </c>
      <c r="G297" s="16">
        <v>98</v>
      </c>
      <c r="H297" s="17">
        <f t="shared" si="16"/>
        <v>2656.09</v>
      </c>
      <c r="I297" s="17">
        <f t="shared" si="17"/>
        <v>3049.6099999999997</v>
      </c>
      <c r="J297" s="17">
        <f t="shared" si="18"/>
        <v>3673.6099999999997</v>
      </c>
      <c r="K297" s="26">
        <f t="shared" si="19"/>
        <v>5050.61</v>
      </c>
    </row>
    <row r="298" spans="1:11" s="18" customFormat="1" ht="14.25" customHeight="1">
      <c r="A298" s="25">
        <f>'до 150 кВт'!A298</f>
        <v>43478</v>
      </c>
      <c r="B298" s="19">
        <v>1</v>
      </c>
      <c r="C298" s="16">
        <v>1216.8</v>
      </c>
      <c r="D298" s="16">
        <v>0</v>
      </c>
      <c r="E298" s="16">
        <v>212.38</v>
      </c>
      <c r="F298" s="16">
        <v>1255.09</v>
      </c>
      <c r="G298" s="16">
        <v>98</v>
      </c>
      <c r="H298" s="17">
        <f t="shared" si="16"/>
        <v>2574.3199999999997</v>
      </c>
      <c r="I298" s="17">
        <f t="shared" si="17"/>
        <v>2967.84</v>
      </c>
      <c r="J298" s="17">
        <f t="shared" si="18"/>
        <v>3591.84</v>
      </c>
      <c r="K298" s="26">
        <f t="shared" si="19"/>
        <v>4968.84</v>
      </c>
    </row>
    <row r="299" spans="1:11" s="18" customFormat="1" ht="14.25" customHeight="1">
      <c r="A299" s="25">
        <f>'до 150 кВт'!A299</f>
        <v>43478</v>
      </c>
      <c r="B299" s="19">
        <v>2</v>
      </c>
      <c r="C299" s="16">
        <v>1212.73</v>
      </c>
      <c r="D299" s="16">
        <v>684.51</v>
      </c>
      <c r="E299" s="16">
        <v>0</v>
      </c>
      <c r="F299" s="16">
        <v>1251.02</v>
      </c>
      <c r="G299" s="16">
        <v>98</v>
      </c>
      <c r="H299" s="17">
        <f t="shared" si="16"/>
        <v>2570.25</v>
      </c>
      <c r="I299" s="17">
        <f t="shared" si="17"/>
        <v>2963.77</v>
      </c>
      <c r="J299" s="17">
        <f t="shared" si="18"/>
        <v>3587.77</v>
      </c>
      <c r="K299" s="26">
        <f t="shared" si="19"/>
        <v>4964.77</v>
      </c>
    </row>
    <row r="300" spans="1:11" s="18" customFormat="1" ht="14.25" customHeight="1">
      <c r="A300" s="25">
        <f>'до 150 кВт'!A300</f>
        <v>43478</v>
      </c>
      <c r="B300" s="19">
        <v>3</v>
      </c>
      <c r="C300" s="16">
        <v>1205.83</v>
      </c>
      <c r="D300" s="16">
        <v>461.3</v>
      </c>
      <c r="E300" s="16">
        <v>0</v>
      </c>
      <c r="F300" s="16">
        <v>1244.12</v>
      </c>
      <c r="G300" s="16">
        <v>98</v>
      </c>
      <c r="H300" s="17">
        <f t="shared" si="16"/>
        <v>2563.35</v>
      </c>
      <c r="I300" s="17">
        <f t="shared" si="17"/>
        <v>2956.87</v>
      </c>
      <c r="J300" s="17">
        <f t="shared" si="18"/>
        <v>3580.87</v>
      </c>
      <c r="K300" s="26">
        <f t="shared" si="19"/>
        <v>4957.87</v>
      </c>
    </row>
    <row r="301" spans="1:11" s="18" customFormat="1" ht="14.25" customHeight="1">
      <c r="A301" s="25">
        <f>'до 150 кВт'!A301</f>
        <v>43478</v>
      </c>
      <c r="B301" s="19">
        <v>4</v>
      </c>
      <c r="C301" s="16">
        <v>1209.17</v>
      </c>
      <c r="D301" s="16">
        <v>0</v>
      </c>
      <c r="E301" s="16">
        <v>364.36</v>
      </c>
      <c r="F301" s="16">
        <v>1247.46</v>
      </c>
      <c r="G301" s="16">
        <v>98</v>
      </c>
      <c r="H301" s="17">
        <f t="shared" si="16"/>
        <v>2566.69</v>
      </c>
      <c r="I301" s="17">
        <f t="shared" si="17"/>
        <v>2960.21</v>
      </c>
      <c r="J301" s="17">
        <f t="shared" si="18"/>
        <v>3584.21</v>
      </c>
      <c r="K301" s="26">
        <f t="shared" si="19"/>
        <v>4961.21</v>
      </c>
    </row>
    <row r="302" spans="1:11" s="18" customFormat="1" ht="14.25" customHeight="1">
      <c r="A302" s="25">
        <f>'до 150 кВт'!A302</f>
        <v>43478</v>
      </c>
      <c r="B302" s="19">
        <v>5</v>
      </c>
      <c r="C302" s="16">
        <v>1229.58</v>
      </c>
      <c r="D302" s="16">
        <v>0</v>
      </c>
      <c r="E302" s="16">
        <v>307.8</v>
      </c>
      <c r="F302" s="16">
        <v>1267.87</v>
      </c>
      <c r="G302" s="16">
        <v>98</v>
      </c>
      <c r="H302" s="17">
        <f t="shared" si="16"/>
        <v>2587.1</v>
      </c>
      <c r="I302" s="17">
        <f t="shared" si="17"/>
        <v>2980.62</v>
      </c>
      <c r="J302" s="17">
        <f t="shared" si="18"/>
        <v>3604.62</v>
      </c>
      <c r="K302" s="26">
        <f t="shared" si="19"/>
        <v>4981.62</v>
      </c>
    </row>
    <row r="303" spans="1:11" s="18" customFormat="1" ht="14.25" customHeight="1">
      <c r="A303" s="25">
        <f>'до 150 кВт'!A303</f>
        <v>43478</v>
      </c>
      <c r="B303" s="19">
        <v>6</v>
      </c>
      <c r="C303" s="16">
        <v>1151.45</v>
      </c>
      <c r="D303" s="16">
        <v>0</v>
      </c>
      <c r="E303" s="16">
        <v>85.61</v>
      </c>
      <c r="F303" s="16">
        <v>1189.74</v>
      </c>
      <c r="G303" s="16">
        <v>98</v>
      </c>
      <c r="H303" s="17">
        <f t="shared" si="16"/>
        <v>2508.9700000000003</v>
      </c>
      <c r="I303" s="17">
        <f t="shared" si="17"/>
        <v>2902.49</v>
      </c>
      <c r="J303" s="17">
        <f t="shared" si="18"/>
        <v>3526.49</v>
      </c>
      <c r="K303" s="26">
        <f t="shared" si="19"/>
        <v>4903.49</v>
      </c>
    </row>
    <row r="304" spans="1:11" s="18" customFormat="1" ht="14.25" customHeight="1">
      <c r="A304" s="25">
        <f>'до 150 кВт'!A304</f>
        <v>43478</v>
      </c>
      <c r="B304" s="19">
        <v>7</v>
      </c>
      <c r="C304" s="16">
        <v>1273.77</v>
      </c>
      <c r="D304" s="16">
        <v>0</v>
      </c>
      <c r="E304" s="16">
        <v>120.3</v>
      </c>
      <c r="F304" s="16">
        <v>1312.06</v>
      </c>
      <c r="G304" s="16">
        <v>98</v>
      </c>
      <c r="H304" s="17">
        <f t="shared" si="16"/>
        <v>2631.29</v>
      </c>
      <c r="I304" s="17">
        <f t="shared" si="17"/>
        <v>3024.81</v>
      </c>
      <c r="J304" s="17">
        <f t="shared" si="18"/>
        <v>3648.81</v>
      </c>
      <c r="K304" s="26">
        <f t="shared" si="19"/>
        <v>5025.8099999999995</v>
      </c>
    </row>
    <row r="305" spans="1:11" s="18" customFormat="1" ht="14.25" customHeight="1">
      <c r="A305" s="25">
        <f>'до 150 кВт'!A305</f>
        <v>43478</v>
      </c>
      <c r="B305" s="19">
        <v>8</v>
      </c>
      <c r="C305" s="16">
        <v>1710.73</v>
      </c>
      <c r="D305" s="16">
        <v>182.16</v>
      </c>
      <c r="E305" s="16">
        <v>0</v>
      </c>
      <c r="F305" s="16">
        <v>1749.02</v>
      </c>
      <c r="G305" s="16">
        <v>98</v>
      </c>
      <c r="H305" s="17">
        <f t="shared" si="16"/>
        <v>3068.25</v>
      </c>
      <c r="I305" s="17">
        <f t="shared" si="17"/>
        <v>3461.77</v>
      </c>
      <c r="J305" s="17">
        <f t="shared" si="18"/>
        <v>4085.77</v>
      </c>
      <c r="K305" s="26">
        <f t="shared" si="19"/>
        <v>5462.77</v>
      </c>
    </row>
    <row r="306" spans="1:11" s="18" customFormat="1" ht="14.25" customHeight="1">
      <c r="A306" s="25">
        <f>'до 150 кВт'!A306</f>
        <v>43478</v>
      </c>
      <c r="B306" s="19">
        <v>9</v>
      </c>
      <c r="C306" s="16">
        <v>1738.95</v>
      </c>
      <c r="D306" s="16">
        <v>527.3</v>
      </c>
      <c r="E306" s="16">
        <v>0</v>
      </c>
      <c r="F306" s="16">
        <v>1777.24</v>
      </c>
      <c r="G306" s="16">
        <v>98</v>
      </c>
      <c r="H306" s="17">
        <f t="shared" si="16"/>
        <v>3096.4700000000003</v>
      </c>
      <c r="I306" s="17">
        <f t="shared" si="17"/>
        <v>3489.99</v>
      </c>
      <c r="J306" s="17">
        <f t="shared" si="18"/>
        <v>4113.99</v>
      </c>
      <c r="K306" s="26">
        <f t="shared" si="19"/>
        <v>5490.99</v>
      </c>
    </row>
    <row r="307" spans="1:11" s="18" customFormat="1" ht="14.25" customHeight="1">
      <c r="A307" s="25">
        <f>'до 150 кВт'!A307</f>
        <v>43478</v>
      </c>
      <c r="B307" s="19">
        <v>10</v>
      </c>
      <c r="C307" s="16">
        <v>1738.59</v>
      </c>
      <c r="D307" s="16">
        <v>0</v>
      </c>
      <c r="E307" s="16">
        <v>21.17</v>
      </c>
      <c r="F307" s="16">
        <v>1776.88</v>
      </c>
      <c r="G307" s="16">
        <v>98</v>
      </c>
      <c r="H307" s="17">
        <f t="shared" si="16"/>
        <v>3096.11</v>
      </c>
      <c r="I307" s="17">
        <f t="shared" si="17"/>
        <v>3489.63</v>
      </c>
      <c r="J307" s="17">
        <f t="shared" si="18"/>
        <v>4113.63</v>
      </c>
      <c r="K307" s="26">
        <f t="shared" si="19"/>
        <v>5490.63</v>
      </c>
    </row>
    <row r="308" spans="1:11" s="18" customFormat="1" ht="14.25" customHeight="1">
      <c r="A308" s="25">
        <f>'до 150 кВт'!A308</f>
        <v>43478</v>
      </c>
      <c r="B308" s="19">
        <v>11</v>
      </c>
      <c r="C308" s="16">
        <v>1719.4</v>
      </c>
      <c r="D308" s="16">
        <v>0</v>
      </c>
      <c r="E308" s="16">
        <v>189.54</v>
      </c>
      <c r="F308" s="16">
        <v>1757.69</v>
      </c>
      <c r="G308" s="16">
        <v>98</v>
      </c>
      <c r="H308" s="17">
        <f t="shared" si="16"/>
        <v>3076.92</v>
      </c>
      <c r="I308" s="17">
        <f t="shared" si="17"/>
        <v>3470.44</v>
      </c>
      <c r="J308" s="17">
        <f t="shared" si="18"/>
        <v>4094.44</v>
      </c>
      <c r="K308" s="26">
        <f t="shared" si="19"/>
        <v>5471.4400000000005</v>
      </c>
    </row>
    <row r="309" spans="1:11" s="18" customFormat="1" ht="14.25" customHeight="1">
      <c r="A309" s="25">
        <f>'до 150 кВт'!A309</f>
        <v>43478</v>
      </c>
      <c r="B309" s="19">
        <v>12</v>
      </c>
      <c r="C309" s="16">
        <v>1719.15</v>
      </c>
      <c r="D309" s="16">
        <v>0</v>
      </c>
      <c r="E309" s="16">
        <v>314.85</v>
      </c>
      <c r="F309" s="16">
        <v>1757.44</v>
      </c>
      <c r="G309" s="16">
        <v>98</v>
      </c>
      <c r="H309" s="17">
        <f t="shared" si="16"/>
        <v>3076.67</v>
      </c>
      <c r="I309" s="17">
        <f t="shared" si="17"/>
        <v>3470.19</v>
      </c>
      <c r="J309" s="17">
        <f t="shared" si="18"/>
        <v>4094.19</v>
      </c>
      <c r="K309" s="26">
        <f t="shared" si="19"/>
        <v>5471.1900000000005</v>
      </c>
    </row>
    <row r="310" spans="1:11" s="18" customFormat="1" ht="14.25" customHeight="1">
      <c r="A310" s="25">
        <f>'до 150 кВт'!A310</f>
        <v>43478</v>
      </c>
      <c r="B310" s="19">
        <v>13</v>
      </c>
      <c r="C310" s="16">
        <v>1735.6</v>
      </c>
      <c r="D310" s="16">
        <v>0</v>
      </c>
      <c r="E310" s="16">
        <v>185.58</v>
      </c>
      <c r="F310" s="16">
        <v>1773.89</v>
      </c>
      <c r="G310" s="16">
        <v>98</v>
      </c>
      <c r="H310" s="17">
        <f t="shared" si="16"/>
        <v>3093.12</v>
      </c>
      <c r="I310" s="17">
        <f t="shared" si="17"/>
        <v>3486.6400000000003</v>
      </c>
      <c r="J310" s="17">
        <f t="shared" si="18"/>
        <v>4110.64</v>
      </c>
      <c r="K310" s="26">
        <f t="shared" si="19"/>
        <v>5487.64</v>
      </c>
    </row>
    <row r="311" spans="1:11" s="18" customFormat="1" ht="14.25" customHeight="1">
      <c r="A311" s="25">
        <f>'до 150 кВт'!A311</f>
        <v>43478</v>
      </c>
      <c r="B311" s="19">
        <v>14</v>
      </c>
      <c r="C311" s="16">
        <v>1730.65</v>
      </c>
      <c r="D311" s="16">
        <v>0</v>
      </c>
      <c r="E311" s="16">
        <v>276.17</v>
      </c>
      <c r="F311" s="16">
        <v>1768.94</v>
      </c>
      <c r="G311" s="16">
        <v>98</v>
      </c>
      <c r="H311" s="17">
        <f t="shared" si="16"/>
        <v>3088.17</v>
      </c>
      <c r="I311" s="17">
        <f t="shared" si="17"/>
        <v>3481.69</v>
      </c>
      <c r="J311" s="17">
        <f t="shared" si="18"/>
        <v>4105.6900000000005</v>
      </c>
      <c r="K311" s="26">
        <f t="shared" si="19"/>
        <v>5482.6900000000005</v>
      </c>
    </row>
    <row r="312" spans="1:11" s="18" customFormat="1" ht="14.25" customHeight="1">
      <c r="A312" s="25">
        <f>'до 150 кВт'!A312</f>
        <v>43478</v>
      </c>
      <c r="B312" s="19">
        <v>15</v>
      </c>
      <c r="C312" s="16">
        <v>1734.35</v>
      </c>
      <c r="D312" s="16">
        <v>0</v>
      </c>
      <c r="E312" s="16">
        <v>188.24</v>
      </c>
      <c r="F312" s="16">
        <v>1772.64</v>
      </c>
      <c r="G312" s="16">
        <v>98</v>
      </c>
      <c r="H312" s="17">
        <f t="shared" si="16"/>
        <v>3091.87</v>
      </c>
      <c r="I312" s="17">
        <f t="shared" si="17"/>
        <v>3485.3900000000003</v>
      </c>
      <c r="J312" s="17">
        <f t="shared" si="18"/>
        <v>4109.39</v>
      </c>
      <c r="K312" s="26">
        <f t="shared" si="19"/>
        <v>5486.39</v>
      </c>
    </row>
    <row r="313" spans="1:11" s="18" customFormat="1" ht="14.25" customHeight="1">
      <c r="A313" s="25">
        <f>'до 150 кВт'!A313</f>
        <v>43478</v>
      </c>
      <c r="B313" s="19">
        <v>16</v>
      </c>
      <c r="C313" s="16">
        <v>1735.89</v>
      </c>
      <c r="D313" s="16">
        <v>0</v>
      </c>
      <c r="E313" s="16">
        <v>103.01</v>
      </c>
      <c r="F313" s="16">
        <v>1774.18</v>
      </c>
      <c r="G313" s="16">
        <v>98</v>
      </c>
      <c r="H313" s="17">
        <f t="shared" si="16"/>
        <v>3093.41</v>
      </c>
      <c r="I313" s="17">
        <f t="shared" si="17"/>
        <v>3486.9300000000003</v>
      </c>
      <c r="J313" s="17">
        <f t="shared" si="18"/>
        <v>4110.93</v>
      </c>
      <c r="K313" s="26">
        <f t="shared" si="19"/>
        <v>5487.93</v>
      </c>
    </row>
    <row r="314" spans="1:11" s="18" customFormat="1" ht="14.25" customHeight="1">
      <c r="A314" s="25">
        <f>'до 150 кВт'!A314</f>
        <v>43478</v>
      </c>
      <c r="B314" s="19">
        <v>17</v>
      </c>
      <c r="C314" s="16">
        <v>1741.62</v>
      </c>
      <c r="D314" s="16">
        <v>0</v>
      </c>
      <c r="E314" s="16">
        <v>17.35</v>
      </c>
      <c r="F314" s="16">
        <v>1779.91</v>
      </c>
      <c r="G314" s="16">
        <v>98</v>
      </c>
      <c r="H314" s="17">
        <f t="shared" si="16"/>
        <v>3099.1400000000003</v>
      </c>
      <c r="I314" s="17">
        <f t="shared" si="17"/>
        <v>3492.66</v>
      </c>
      <c r="J314" s="17">
        <f t="shared" si="18"/>
        <v>4116.66</v>
      </c>
      <c r="K314" s="26">
        <f t="shared" si="19"/>
        <v>5493.66</v>
      </c>
    </row>
    <row r="315" spans="1:11" s="18" customFormat="1" ht="14.25" customHeight="1">
      <c r="A315" s="25">
        <f>'до 150 кВт'!A315</f>
        <v>43478</v>
      </c>
      <c r="B315" s="19">
        <v>18</v>
      </c>
      <c r="C315" s="16">
        <v>1739.11</v>
      </c>
      <c r="D315" s="16">
        <v>0</v>
      </c>
      <c r="E315" s="16">
        <v>360.18</v>
      </c>
      <c r="F315" s="16">
        <v>1777.4</v>
      </c>
      <c r="G315" s="16">
        <v>98</v>
      </c>
      <c r="H315" s="17">
        <f t="shared" si="16"/>
        <v>3096.63</v>
      </c>
      <c r="I315" s="17">
        <f t="shared" si="17"/>
        <v>3490.15</v>
      </c>
      <c r="J315" s="17">
        <f t="shared" si="18"/>
        <v>4114.15</v>
      </c>
      <c r="K315" s="26">
        <f t="shared" si="19"/>
        <v>5491.15</v>
      </c>
    </row>
    <row r="316" spans="1:11" s="18" customFormat="1" ht="14.25" customHeight="1">
      <c r="A316" s="25">
        <f>'до 150 кВт'!A316</f>
        <v>43478</v>
      </c>
      <c r="B316" s="19">
        <v>19</v>
      </c>
      <c r="C316" s="16">
        <v>1695.83</v>
      </c>
      <c r="D316" s="16">
        <v>0</v>
      </c>
      <c r="E316" s="16">
        <v>12.4</v>
      </c>
      <c r="F316" s="16">
        <v>1734.12</v>
      </c>
      <c r="G316" s="16">
        <v>98</v>
      </c>
      <c r="H316" s="17">
        <f t="shared" si="16"/>
        <v>3053.35</v>
      </c>
      <c r="I316" s="17">
        <f t="shared" si="17"/>
        <v>3446.87</v>
      </c>
      <c r="J316" s="17">
        <f t="shared" si="18"/>
        <v>4070.87</v>
      </c>
      <c r="K316" s="26">
        <f t="shared" si="19"/>
        <v>5447.87</v>
      </c>
    </row>
    <row r="317" spans="1:11" s="18" customFormat="1" ht="14.25" customHeight="1">
      <c r="A317" s="25">
        <f>'до 150 кВт'!A317</f>
        <v>43478</v>
      </c>
      <c r="B317" s="19">
        <v>20</v>
      </c>
      <c r="C317" s="16">
        <v>1693.4</v>
      </c>
      <c r="D317" s="16">
        <v>0</v>
      </c>
      <c r="E317" s="16">
        <v>154.46</v>
      </c>
      <c r="F317" s="16">
        <v>1731.69</v>
      </c>
      <c r="G317" s="16">
        <v>98</v>
      </c>
      <c r="H317" s="17">
        <f t="shared" si="16"/>
        <v>3050.92</v>
      </c>
      <c r="I317" s="17">
        <f t="shared" si="17"/>
        <v>3444.44</v>
      </c>
      <c r="J317" s="17">
        <f t="shared" si="18"/>
        <v>4068.44</v>
      </c>
      <c r="K317" s="26">
        <f t="shared" si="19"/>
        <v>5445.4400000000005</v>
      </c>
    </row>
    <row r="318" spans="1:11" s="18" customFormat="1" ht="14.25" customHeight="1">
      <c r="A318" s="25">
        <f>'до 150 кВт'!A318</f>
        <v>43478</v>
      </c>
      <c r="B318" s="19">
        <v>21</v>
      </c>
      <c r="C318" s="16">
        <v>1719.77</v>
      </c>
      <c r="D318" s="16">
        <v>0</v>
      </c>
      <c r="E318" s="16">
        <v>296.48</v>
      </c>
      <c r="F318" s="16">
        <v>1758.06</v>
      </c>
      <c r="G318" s="16">
        <v>98</v>
      </c>
      <c r="H318" s="17">
        <f t="shared" si="16"/>
        <v>3077.29</v>
      </c>
      <c r="I318" s="17">
        <f t="shared" si="17"/>
        <v>3470.81</v>
      </c>
      <c r="J318" s="17">
        <f t="shared" si="18"/>
        <v>4094.81</v>
      </c>
      <c r="K318" s="26">
        <f t="shared" si="19"/>
        <v>5471.8099999999995</v>
      </c>
    </row>
    <row r="319" spans="1:11" s="18" customFormat="1" ht="14.25" customHeight="1">
      <c r="A319" s="25">
        <f>'до 150 кВт'!A319</f>
        <v>43478</v>
      </c>
      <c r="B319" s="19">
        <v>22</v>
      </c>
      <c r="C319" s="16">
        <v>1708.84</v>
      </c>
      <c r="D319" s="16">
        <v>0</v>
      </c>
      <c r="E319" s="16">
        <v>58.67</v>
      </c>
      <c r="F319" s="16">
        <v>1747.13</v>
      </c>
      <c r="G319" s="16">
        <v>98</v>
      </c>
      <c r="H319" s="17">
        <f t="shared" si="16"/>
        <v>3066.36</v>
      </c>
      <c r="I319" s="17">
        <f t="shared" si="17"/>
        <v>3459.88</v>
      </c>
      <c r="J319" s="17">
        <f t="shared" si="18"/>
        <v>4083.88</v>
      </c>
      <c r="K319" s="26">
        <f t="shared" si="19"/>
        <v>5460.88</v>
      </c>
    </row>
    <row r="320" spans="1:11" s="18" customFormat="1" ht="14.25" customHeight="1">
      <c r="A320" s="25">
        <f>'до 150 кВт'!A320</f>
        <v>43478</v>
      </c>
      <c r="B320" s="19">
        <v>23</v>
      </c>
      <c r="C320" s="16">
        <v>1429.88</v>
      </c>
      <c r="D320" s="16">
        <v>200.14</v>
      </c>
      <c r="E320" s="16">
        <v>0</v>
      </c>
      <c r="F320" s="16">
        <v>1468.17</v>
      </c>
      <c r="G320" s="16">
        <v>98</v>
      </c>
      <c r="H320" s="17">
        <f t="shared" si="16"/>
        <v>2787.4</v>
      </c>
      <c r="I320" s="17">
        <f t="shared" si="17"/>
        <v>3180.92</v>
      </c>
      <c r="J320" s="17">
        <f t="shared" si="18"/>
        <v>3804.92</v>
      </c>
      <c r="K320" s="26">
        <f t="shared" si="19"/>
        <v>5181.92</v>
      </c>
    </row>
    <row r="321" spans="1:11" s="18" customFormat="1" ht="14.25" customHeight="1">
      <c r="A321" s="25">
        <f>'до 150 кВт'!A321</f>
        <v>43479</v>
      </c>
      <c r="B321" s="19">
        <v>0</v>
      </c>
      <c r="C321" s="16">
        <v>1674.33</v>
      </c>
      <c r="D321" s="16">
        <v>0</v>
      </c>
      <c r="E321" s="16">
        <v>858.53</v>
      </c>
      <c r="F321" s="16">
        <v>1712.62</v>
      </c>
      <c r="G321" s="16">
        <v>98</v>
      </c>
      <c r="H321" s="17">
        <f t="shared" si="16"/>
        <v>3031.85</v>
      </c>
      <c r="I321" s="17">
        <f t="shared" si="17"/>
        <v>3425.37</v>
      </c>
      <c r="J321" s="17">
        <f t="shared" si="18"/>
        <v>4049.37</v>
      </c>
      <c r="K321" s="26">
        <f t="shared" si="19"/>
        <v>5426.37</v>
      </c>
    </row>
    <row r="322" spans="1:11" s="18" customFormat="1" ht="14.25" customHeight="1">
      <c r="A322" s="25">
        <f>'до 150 кВт'!A322</f>
        <v>43479</v>
      </c>
      <c r="B322" s="19">
        <v>1</v>
      </c>
      <c r="C322" s="16">
        <v>1658.76</v>
      </c>
      <c r="D322" s="16">
        <v>0</v>
      </c>
      <c r="E322" s="16">
        <v>20.77</v>
      </c>
      <c r="F322" s="16">
        <v>1697.05</v>
      </c>
      <c r="G322" s="16">
        <v>98</v>
      </c>
      <c r="H322" s="17">
        <f t="shared" si="16"/>
        <v>3016.2799999999997</v>
      </c>
      <c r="I322" s="17">
        <f t="shared" si="17"/>
        <v>3409.8</v>
      </c>
      <c r="J322" s="17">
        <f t="shared" si="18"/>
        <v>4033.8</v>
      </c>
      <c r="K322" s="26">
        <f t="shared" si="19"/>
        <v>5410.8</v>
      </c>
    </row>
    <row r="323" spans="1:11" s="18" customFormat="1" ht="14.25" customHeight="1">
      <c r="A323" s="25">
        <f>'до 150 кВт'!A323</f>
        <v>43479</v>
      </c>
      <c r="B323" s="19">
        <v>2</v>
      </c>
      <c r="C323" s="16">
        <v>1192.22</v>
      </c>
      <c r="D323" s="16">
        <v>685.45</v>
      </c>
      <c r="E323" s="16">
        <v>0</v>
      </c>
      <c r="F323" s="16">
        <v>1230.51</v>
      </c>
      <c r="G323" s="16">
        <v>98</v>
      </c>
      <c r="H323" s="17">
        <f t="shared" si="16"/>
        <v>2549.74</v>
      </c>
      <c r="I323" s="17">
        <f t="shared" si="17"/>
        <v>2943.26</v>
      </c>
      <c r="J323" s="17">
        <f t="shared" si="18"/>
        <v>3567.26</v>
      </c>
      <c r="K323" s="26">
        <f t="shared" si="19"/>
        <v>4944.26</v>
      </c>
    </row>
    <row r="324" spans="1:11" s="18" customFormat="1" ht="14.25" customHeight="1">
      <c r="A324" s="25">
        <f>'до 150 кВт'!A324</f>
        <v>43479</v>
      </c>
      <c r="B324" s="19">
        <v>3</v>
      </c>
      <c r="C324" s="16">
        <v>1187.18</v>
      </c>
      <c r="D324" s="16">
        <v>712.94</v>
      </c>
      <c r="E324" s="16">
        <v>0</v>
      </c>
      <c r="F324" s="16">
        <v>1225.47</v>
      </c>
      <c r="G324" s="16">
        <v>98</v>
      </c>
      <c r="H324" s="17">
        <f t="shared" si="16"/>
        <v>2544.7</v>
      </c>
      <c r="I324" s="17">
        <f t="shared" si="17"/>
        <v>2938.2200000000003</v>
      </c>
      <c r="J324" s="17">
        <f t="shared" si="18"/>
        <v>3562.2200000000003</v>
      </c>
      <c r="K324" s="26">
        <f t="shared" si="19"/>
        <v>4939.22</v>
      </c>
    </row>
    <row r="325" spans="1:11" s="18" customFormat="1" ht="14.25" customHeight="1">
      <c r="A325" s="25">
        <f>'до 150 кВт'!A325</f>
        <v>43479</v>
      </c>
      <c r="B325" s="19">
        <v>4</v>
      </c>
      <c r="C325" s="16">
        <v>1656.19</v>
      </c>
      <c r="D325" s="16">
        <v>4.07</v>
      </c>
      <c r="E325" s="16">
        <v>0</v>
      </c>
      <c r="F325" s="16">
        <v>1694.48</v>
      </c>
      <c r="G325" s="16">
        <v>98</v>
      </c>
      <c r="H325" s="17">
        <f t="shared" si="16"/>
        <v>3013.71</v>
      </c>
      <c r="I325" s="17">
        <f t="shared" si="17"/>
        <v>3407.23</v>
      </c>
      <c r="J325" s="17">
        <f t="shared" si="18"/>
        <v>4031.23</v>
      </c>
      <c r="K325" s="26">
        <f t="shared" si="19"/>
        <v>5408.23</v>
      </c>
    </row>
    <row r="326" spans="1:11" s="18" customFormat="1" ht="14.25" customHeight="1">
      <c r="A326" s="25">
        <f>'до 150 кВт'!A326</f>
        <v>43479</v>
      </c>
      <c r="B326" s="19">
        <v>5</v>
      </c>
      <c r="C326" s="16">
        <v>1674.52</v>
      </c>
      <c r="D326" s="16">
        <v>0</v>
      </c>
      <c r="E326" s="16">
        <v>491.33</v>
      </c>
      <c r="F326" s="16">
        <v>1712.81</v>
      </c>
      <c r="G326" s="16">
        <v>98</v>
      </c>
      <c r="H326" s="17">
        <f t="shared" si="16"/>
        <v>3032.04</v>
      </c>
      <c r="I326" s="17">
        <f t="shared" si="17"/>
        <v>3425.56</v>
      </c>
      <c r="J326" s="17">
        <f t="shared" si="18"/>
        <v>4049.56</v>
      </c>
      <c r="K326" s="26">
        <f t="shared" si="19"/>
        <v>5426.5599999999995</v>
      </c>
    </row>
    <row r="327" spans="1:11" s="18" customFormat="1" ht="14.25" customHeight="1">
      <c r="A327" s="25">
        <f>'до 150 кВт'!A327</f>
        <v>43479</v>
      </c>
      <c r="B327" s="19">
        <v>6</v>
      </c>
      <c r="C327" s="16">
        <v>1695.82</v>
      </c>
      <c r="D327" s="16">
        <v>525.44</v>
      </c>
      <c r="E327" s="16">
        <v>0</v>
      </c>
      <c r="F327" s="16">
        <v>1734.11</v>
      </c>
      <c r="G327" s="16">
        <v>98</v>
      </c>
      <c r="H327" s="17">
        <f t="shared" si="16"/>
        <v>3053.34</v>
      </c>
      <c r="I327" s="17">
        <f t="shared" si="17"/>
        <v>3446.8599999999997</v>
      </c>
      <c r="J327" s="17">
        <f t="shared" si="18"/>
        <v>4070.8599999999997</v>
      </c>
      <c r="K327" s="26">
        <f t="shared" si="19"/>
        <v>5447.86</v>
      </c>
    </row>
    <row r="328" spans="1:11" s="18" customFormat="1" ht="14.25" customHeight="1">
      <c r="A328" s="25">
        <f>'до 150 кВт'!A328</f>
        <v>43479</v>
      </c>
      <c r="B328" s="19">
        <v>7</v>
      </c>
      <c r="C328" s="16">
        <v>1707.31</v>
      </c>
      <c r="D328" s="16">
        <v>491.95</v>
      </c>
      <c r="E328" s="16">
        <v>0</v>
      </c>
      <c r="F328" s="16">
        <v>1745.6</v>
      </c>
      <c r="G328" s="16">
        <v>98</v>
      </c>
      <c r="H328" s="17">
        <f t="shared" si="16"/>
        <v>3064.83</v>
      </c>
      <c r="I328" s="17">
        <f t="shared" si="17"/>
        <v>3458.35</v>
      </c>
      <c r="J328" s="17">
        <f t="shared" si="18"/>
        <v>4082.35</v>
      </c>
      <c r="K328" s="26">
        <f t="shared" si="19"/>
        <v>5459.35</v>
      </c>
    </row>
    <row r="329" spans="1:11" s="18" customFormat="1" ht="14.25" customHeight="1">
      <c r="A329" s="25">
        <f>'до 150 кВт'!A329</f>
        <v>43479</v>
      </c>
      <c r="B329" s="19">
        <v>8</v>
      </c>
      <c r="C329" s="16">
        <v>1720.4</v>
      </c>
      <c r="D329" s="16">
        <v>462.49</v>
      </c>
      <c r="E329" s="16">
        <v>0</v>
      </c>
      <c r="F329" s="16">
        <v>1758.69</v>
      </c>
      <c r="G329" s="16">
        <v>98</v>
      </c>
      <c r="H329" s="17">
        <f t="shared" si="16"/>
        <v>3077.92</v>
      </c>
      <c r="I329" s="17">
        <f t="shared" si="17"/>
        <v>3471.44</v>
      </c>
      <c r="J329" s="17">
        <f t="shared" si="18"/>
        <v>4095.44</v>
      </c>
      <c r="K329" s="26">
        <f t="shared" si="19"/>
        <v>5472.4400000000005</v>
      </c>
    </row>
    <row r="330" spans="1:11" s="18" customFormat="1" ht="14.25" customHeight="1">
      <c r="A330" s="25">
        <f>'до 150 кВт'!A330</f>
        <v>43479</v>
      </c>
      <c r="B330" s="19">
        <v>9</v>
      </c>
      <c r="C330" s="16">
        <v>1725.74</v>
      </c>
      <c r="D330" s="16">
        <v>473.43</v>
      </c>
      <c r="E330" s="16">
        <v>0</v>
      </c>
      <c r="F330" s="16">
        <v>1764.03</v>
      </c>
      <c r="G330" s="16">
        <v>98</v>
      </c>
      <c r="H330" s="17">
        <f aca="true" t="shared" si="20" ref="H330:H393">SUM(F330,G330,$M$3,$M$4)</f>
        <v>3083.26</v>
      </c>
      <c r="I330" s="17">
        <f aca="true" t="shared" si="21" ref="I330:I393">SUM(F330,G330,$N$3,$N$4)</f>
        <v>3476.7799999999997</v>
      </c>
      <c r="J330" s="17">
        <f aca="true" t="shared" si="22" ref="J330:J393">SUM(F330,G330,$O$3,$O$4)</f>
        <v>4100.78</v>
      </c>
      <c r="K330" s="26">
        <f aca="true" t="shared" si="23" ref="K330:K393">SUM(F330,G330,$P$3,$P$4)</f>
        <v>5477.78</v>
      </c>
    </row>
    <row r="331" spans="1:11" s="18" customFormat="1" ht="14.25" customHeight="1">
      <c r="A331" s="25">
        <f>'до 150 кВт'!A331</f>
        <v>43479</v>
      </c>
      <c r="B331" s="19">
        <v>10</v>
      </c>
      <c r="C331" s="16">
        <v>1723.78</v>
      </c>
      <c r="D331" s="16">
        <v>456.22</v>
      </c>
      <c r="E331" s="16">
        <v>0</v>
      </c>
      <c r="F331" s="16">
        <v>1762.07</v>
      </c>
      <c r="G331" s="16">
        <v>98</v>
      </c>
      <c r="H331" s="17">
        <f t="shared" si="20"/>
        <v>3081.3</v>
      </c>
      <c r="I331" s="17">
        <f t="shared" si="21"/>
        <v>3474.8199999999997</v>
      </c>
      <c r="J331" s="17">
        <f t="shared" si="22"/>
        <v>4098.82</v>
      </c>
      <c r="K331" s="26">
        <f t="shared" si="23"/>
        <v>5475.82</v>
      </c>
    </row>
    <row r="332" spans="1:11" s="18" customFormat="1" ht="14.25" customHeight="1">
      <c r="A332" s="25">
        <f>'до 150 кВт'!A332</f>
        <v>43479</v>
      </c>
      <c r="B332" s="19">
        <v>11</v>
      </c>
      <c r="C332" s="16">
        <v>1725.72</v>
      </c>
      <c r="D332" s="16">
        <v>444.03</v>
      </c>
      <c r="E332" s="16">
        <v>0</v>
      </c>
      <c r="F332" s="16">
        <v>1764.01</v>
      </c>
      <c r="G332" s="16">
        <v>98</v>
      </c>
      <c r="H332" s="17">
        <f t="shared" si="20"/>
        <v>3083.24</v>
      </c>
      <c r="I332" s="17">
        <f t="shared" si="21"/>
        <v>3476.76</v>
      </c>
      <c r="J332" s="17">
        <f t="shared" si="22"/>
        <v>4100.76</v>
      </c>
      <c r="K332" s="26">
        <f t="shared" si="23"/>
        <v>5477.76</v>
      </c>
    </row>
    <row r="333" spans="1:11" s="18" customFormat="1" ht="14.25" customHeight="1">
      <c r="A333" s="25">
        <f>'до 150 кВт'!A333</f>
        <v>43479</v>
      </c>
      <c r="B333" s="19">
        <v>12</v>
      </c>
      <c r="C333" s="16">
        <v>1728.06</v>
      </c>
      <c r="D333" s="16">
        <v>439.63</v>
      </c>
      <c r="E333" s="16">
        <v>0</v>
      </c>
      <c r="F333" s="16">
        <v>1766.35</v>
      </c>
      <c r="G333" s="16">
        <v>98</v>
      </c>
      <c r="H333" s="17">
        <f t="shared" si="20"/>
        <v>3085.58</v>
      </c>
      <c r="I333" s="17">
        <f t="shared" si="21"/>
        <v>3479.1</v>
      </c>
      <c r="J333" s="17">
        <f t="shared" si="22"/>
        <v>4103.1</v>
      </c>
      <c r="K333" s="26">
        <f t="shared" si="23"/>
        <v>5480.1</v>
      </c>
    </row>
    <row r="334" spans="1:11" s="18" customFormat="1" ht="14.25" customHeight="1">
      <c r="A334" s="25">
        <f>'до 150 кВт'!A334</f>
        <v>43479</v>
      </c>
      <c r="B334" s="19">
        <v>13</v>
      </c>
      <c r="C334" s="16">
        <v>1727.91</v>
      </c>
      <c r="D334" s="16">
        <v>453.1</v>
      </c>
      <c r="E334" s="16">
        <v>0</v>
      </c>
      <c r="F334" s="16">
        <v>1766.2</v>
      </c>
      <c r="G334" s="16">
        <v>98</v>
      </c>
      <c r="H334" s="17">
        <f t="shared" si="20"/>
        <v>3085.4300000000003</v>
      </c>
      <c r="I334" s="17">
        <f t="shared" si="21"/>
        <v>3478.95</v>
      </c>
      <c r="J334" s="17">
        <f t="shared" si="22"/>
        <v>4102.95</v>
      </c>
      <c r="K334" s="26">
        <f t="shared" si="23"/>
        <v>5479.95</v>
      </c>
    </row>
    <row r="335" spans="1:11" s="18" customFormat="1" ht="14.25" customHeight="1">
      <c r="A335" s="25">
        <f>'до 150 кВт'!A335</f>
        <v>43479</v>
      </c>
      <c r="B335" s="19">
        <v>14</v>
      </c>
      <c r="C335" s="16">
        <v>1740.78</v>
      </c>
      <c r="D335" s="16">
        <v>423.64</v>
      </c>
      <c r="E335" s="16">
        <v>0</v>
      </c>
      <c r="F335" s="16">
        <v>1779.07</v>
      </c>
      <c r="G335" s="16">
        <v>98</v>
      </c>
      <c r="H335" s="17">
        <f t="shared" si="20"/>
        <v>3098.3</v>
      </c>
      <c r="I335" s="17">
        <f t="shared" si="21"/>
        <v>3491.8199999999997</v>
      </c>
      <c r="J335" s="17">
        <f t="shared" si="22"/>
        <v>4115.82</v>
      </c>
      <c r="K335" s="26">
        <f t="shared" si="23"/>
        <v>5492.82</v>
      </c>
    </row>
    <row r="336" spans="1:11" s="18" customFormat="1" ht="14.25" customHeight="1">
      <c r="A336" s="25">
        <f>'до 150 кВт'!A336</f>
        <v>43479</v>
      </c>
      <c r="B336" s="19">
        <v>15</v>
      </c>
      <c r="C336" s="16">
        <v>1723.76</v>
      </c>
      <c r="D336" s="16">
        <v>423.79</v>
      </c>
      <c r="E336" s="16">
        <v>0</v>
      </c>
      <c r="F336" s="16">
        <v>1762.05</v>
      </c>
      <c r="G336" s="16">
        <v>98</v>
      </c>
      <c r="H336" s="17">
        <f t="shared" si="20"/>
        <v>3081.2799999999997</v>
      </c>
      <c r="I336" s="17">
        <f t="shared" si="21"/>
        <v>3474.8</v>
      </c>
      <c r="J336" s="17">
        <f t="shared" si="22"/>
        <v>4098.8</v>
      </c>
      <c r="K336" s="26">
        <f t="shared" si="23"/>
        <v>5475.8</v>
      </c>
    </row>
    <row r="337" spans="1:11" s="18" customFormat="1" ht="14.25" customHeight="1">
      <c r="A337" s="25">
        <f>'до 150 кВт'!A337</f>
        <v>43479</v>
      </c>
      <c r="B337" s="19">
        <v>16</v>
      </c>
      <c r="C337" s="16">
        <v>1692.57</v>
      </c>
      <c r="D337" s="16">
        <v>26.9</v>
      </c>
      <c r="E337" s="16">
        <v>0</v>
      </c>
      <c r="F337" s="16">
        <v>1730.86</v>
      </c>
      <c r="G337" s="16">
        <v>98</v>
      </c>
      <c r="H337" s="17">
        <f t="shared" si="20"/>
        <v>3050.09</v>
      </c>
      <c r="I337" s="17">
        <f t="shared" si="21"/>
        <v>3443.6099999999997</v>
      </c>
      <c r="J337" s="17">
        <f t="shared" si="22"/>
        <v>4067.6099999999997</v>
      </c>
      <c r="K337" s="26">
        <f t="shared" si="23"/>
        <v>5444.61</v>
      </c>
    </row>
    <row r="338" spans="1:11" s="18" customFormat="1" ht="14.25" customHeight="1">
      <c r="A338" s="25">
        <f>'до 150 кВт'!A338</f>
        <v>43479</v>
      </c>
      <c r="B338" s="19">
        <v>17</v>
      </c>
      <c r="C338" s="16">
        <v>1719.58</v>
      </c>
      <c r="D338" s="16">
        <v>462.07</v>
      </c>
      <c r="E338" s="16">
        <v>0</v>
      </c>
      <c r="F338" s="16">
        <v>1757.87</v>
      </c>
      <c r="G338" s="16">
        <v>98</v>
      </c>
      <c r="H338" s="17">
        <f t="shared" si="20"/>
        <v>3077.1</v>
      </c>
      <c r="I338" s="17">
        <f t="shared" si="21"/>
        <v>3470.62</v>
      </c>
      <c r="J338" s="17">
        <f t="shared" si="22"/>
        <v>4094.62</v>
      </c>
      <c r="K338" s="26">
        <f t="shared" si="23"/>
        <v>5471.62</v>
      </c>
    </row>
    <row r="339" spans="1:11" s="18" customFormat="1" ht="14.25" customHeight="1">
      <c r="A339" s="25">
        <f>'до 150 кВт'!A339</f>
        <v>43479</v>
      </c>
      <c r="B339" s="19">
        <v>18</v>
      </c>
      <c r="C339" s="16">
        <v>1723.17</v>
      </c>
      <c r="D339" s="16">
        <v>371.03</v>
      </c>
      <c r="E339" s="16">
        <v>0</v>
      </c>
      <c r="F339" s="16">
        <v>1761.46</v>
      </c>
      <c r="G339" s="16">
        <v>98</v>
      </c>
      <c r="H339" s="17">
        <f t="shared" si="20"/>
        <v>3080.69</v>
      </c>
      <c r="I339" s="17">
        <f t="shared" si="21"/>
        <v>3474.21</v>
      </c>
      <c r="J339" s="17">
        <f t="shared" si="22"/>
        <v>4098.21</v>
      </c>
      <c r="K339" s="26">
        <f t="shared" si="23"/>
        <v>5475.21</v>
      </c>
    </row>
    <row r="340" spans="1:11" s="18" customFormat="1" ht="14.25" customHeight="1">
      <c r="A340" s="25">
        <f>'до 150 кВт'!A340</f>
        <v>43479</v>
      </c>
      <c r="B340" s="19">
        <v>19</v>
      </c>
      <c r="C340" s="16">
        <v>1719.98</v>
      </c>
      <c r="D340" s="16">
        <v>414.35</v>
      </c>
      <c r="E340" s="16">
        <v>0</v>
      </c>
      <c r="F340" s="16">
        <v>1758.27</v>
      </c>
      <c r="G340" s="16">
        <v>98</v>
      </c>
      <c r="H340" s="17">
        <f t="shared" si="20"/>
        <v>3077.5</v>
      </c>
      <c r="I340" s="17">
        <f t="shared" si="21"/>
        <v>3471.02</v>
      </c>
      <c r="J340" s="17">
        <f t="shared" si="22"/>
        <v>4095.02</v>
      </c>
      <c r="K340" s="26">
        <f t="shared" si="23"/>
        <v>5472.02</v>
      </c>
    </row>
    <row r="341" spans="1:11" s="18" customFormat="1" ht="14.25" customHeight="1">
      <c r="A341" s="25">
        <f>'до 150 кВт'!A341</f>
        <v>43479</v>
      </c>
      <c r="B341" s="19">
        <v>20</v>
      </c>
      <c r="C341" s="16">
        <v>1705.17</v>
      </c>
      <c r="D341" s="16">
        <v>455.34</v>
      </c>
      <c r="E341" s="16">
        <v>0</v>
      </c>
      <c r="F341" s="16">
        <v>1743.46</v>
      </c>
      <c r="G341" s="16">
        <v>98</v>
      </c>
      <c r="H341" s="17">
        <f t="shared" si="20"/>
        <v>3062.69</v>
      </c>
      <c r="I341" s="17">
        <f t="shared" si="21"/>
        <v>3456.21</v>
      </c>
      <c r="J341" s="17">
        <f t="shared" si="22"/>
        <v>4080.21</v>
      </c>
      <c r="K341" s="26">
        <f t="shared" si="23"/>
        <v>5457.21</v>
      </c>
    </row>
    <row r="342" spans="1:11" s="18" customFormat="1" ht="14.25" customHeight="1">
      <c r="A342" s="25">
        <f>'до 150 кВт'!A342</f>
        <v>43479</v>
      </c>
      <c r="B342" s="19">
        <v>21</v>
      </c>
      <c r="C342" s="16">
        <v>1696.72</v>
      </c>
      <c r="D342" s="16">
        <v>502.01</v>
      </c>
      <c r="E342" s="16">
        <v>0</v>
      </c>
      <c r="F342" s="16">
        <v>1735.01</v>
      </c>
      <c r="G342" s="16">
        <v>98</v>
      </c>
      <c r="H342" s="17">
        <f t="shared" si="20"/>
        <v>3054.24</v>
      </c>
      <c r="I342" s="17">
        <f t="shared" si="21"/>
        <v>3447.76</v>
      </c>
      <c r="J342" s="17">
        <f t="shared" si="22"/>
        <v>4071.76</v>
      </c>
      <c r="K342" s="26">
        <f t="shared" si="23"/>
        <v>5448.76</v>
      </c>
    </row>
    <row r="343" spans="1:11" s="18" customFormat="1" ht="14.25" customHeight="1">
      <c r="A343" s="25">
        <f>'до 150 кВт'!A343</f>
        <v>43479</v>
      </c>
      <c r="B343" s="19">
        <v>22</v>
      </c>
      <c r="C343" s="16">
        <v>1703.55</v>
      </c>
      <c r="D343" s="16">
        <v>188.64</v>
      </c>
      <c r="E343" s="16">
        <v>0</v>
      </c>
      <c r="F343" s="16">
        <v>1741.84</v>
      </c>
      <c r="G343" s="16">
        <v>98</v>
      </c>
      <c r="H343" s="17">
        <f t="shared" si="20"/>
        <v>3061.0699999999997</v>
      </c>
      <c r="I343" s="17">
        <f t="shared" si="21"/>
        <v>3454.59</v>
      </c>
      <c r="J343" s="17">
        <f t="shared" si="22"/>
        <v>4078.59</v>
      </c>
      <c r="K343" s="26">
        <f t="shared" si="23"/>
        <v>5455.59</v>
      </c>
    </row>
    <row r="344" spans="1:11" s="18" customFormat="1" ht="14.25" customHeight="1">
      <c r="A344" s="25">
        <f>'до 150 кВт'!A344</f>
        <v>43479</v>
      </c>
      <c r="B344" s="19">
        <v>23</v>
      </c>
      <c r="C344" s="16">
        <v>1688.54</v>
      </c>
      <c r="D344" s="16">
        <v>170.14</v>
      </c>
      <c r="E344" s="16">
        <v>0</v>
      </c>
      <c r="F344" s="16">
        <v>1726.83</v>
      </c>
      <c r="G344" s="16">
        <v>98</v>
      </c>
      <c r="H344" s="17">
        <f t="shared" si="20"/>
        <v>3046.06</v>
      </c>
      <c r="I344" s="17">
        <f t="shared" si="21"/>
        <v>3439.58</v>
      </c>
      <c r="J344" s="17">
        <f t="shared" si="22"/>
        <v>4063.58</v>
      </c>
      <c r="K344" s="26">
        <f t="shared" si="23"/>
        <v>5440.58</v>
      </c>
    </row>
    <row r="345" spans="1:11" s="18" customFormat="1" ht="14.25" customHeight="1">
      <c r="A345" s="25">
        <f>'до 150 кВт'!A345</f>
        <v>43480</v>
      </c>
      <c r="B345" s="19">
        <v>0</v>
      </c>
      <c r="C345" s="16">
        <v>1671.07</v>
      </c>
      <c r="D345" s="16">
        <v>0</v>
      </c>
      <c r="E345" s="16">
        <v>491.15</v>
      </c>
      <c r="F345" s="16">
        <v>1709.36</v>
      </c>
      <c r="G345" s="16">
        <v>98</v>
      </c>
      <c r="H345" s="17">
        <f t="shared" si="20"/>
        <v>3028.59</v>
      </c>
      <c r="I345" s="17">
        <f t="shared" si="21"/>
        <v>3422.1099999999997</v>
      </c>
      <c r="J345" s="17">
        <f t="shared" si="22"/>
        <v>4046.1099999999997</v>
      </c>
      <c r="K345" s="26">
        <f t="shared" si="23"/>
        <v>5423.11</v>
      </c>
    </row>
    <row r="346" spans="1:11" s="18" customFormat="1" ht="14.25" customHeight="1">
      <c r="A346" s="25">
        <f>'до 150 кВт'!A346</f>
        <v>43480</v>
      </c>
      <c r="B346" s="19">
        <v>1</v>
      </c>
      <c r="C346" s="16">
        <v>1663.58</v>
      </c>
      <c r="D346" s="16">
        <v>0</v>
      </c>
      <c r="E346" s="16">
        <v>719.52</v>
      </c>
      <c r="F346" s="16">
        <v>1701.87</v>
      </c>
      <c r="G346" s="16">
        <v>98</v>
      </c>
      <c r="H346" s="17">
        <f t="shared" si="20"/>
        <v>3021.1</v>
      </c>
      <c r="I346" s="17">
        <f t="shared" si="21"/>
        <v>3414.62</v>
      </c>
      <c r="J346" s="17">
        <f t="shared" si="22"/>
        <v>4038.62</v>
      </c>
      <c r="K346" s="26">
        <f t="shared" si="23"/>
        <v>5415.62</v>
      </c>
    </row>
    <row r="347" spans="1:11" s="18" customFormat="1" ht="14.25" customHeight="1">
      <c r="A347" s="25">
        <f>'до 150 кВт'!A347</f>
        <v>43480</v>
      </c>
      <c r="B347" s="19">
        <v>2</v>
      </c>
      <c r="C347" s="16">
        <v>1658.17</v>
      </c>
      <c r="D347" s="16">
        <v>0</v>
      </c>
      <c r="E347" s="16">
        <v>861.14</v>
      </c>
      <c r="F347" s="16">
        <v>1696.46</v>
      </c>
      <c r="G347" s="16">
        <v>98</v>
      </c>
      <c r="H347" s="17">
        <f t="shared" si="20"/>
        <v>3015.69</v>
      </c>
      <c r="I347" s="17">
        <f t="shared" si="21"/>
        <v>3409.21</v>
      </c>
      <c r="J347" s="17">
        <f t="shared" si="22"/>
        <v>4033.21</v>
      </c>
      <c r="K347" s="26">
        <f t="shared" si="23"/>
        <v>5410.21</v>
      </c>
    </row>
    <row r="348" spans="1:11" s="18" customFormat="1" ht="14.25" customHeight="1">
      <c r="A348" s="25">
        <f>'до 150 кВт'!A348</f>
        <v>43480</v>
      </c>
      <c r="B348" s="19">
        <v>3</v>
      </c>
      <c r="C348" s="16">
        <v>1654.08</v>
      </c>
      <c r="D348" s="16">
        <v>0</v>
      </c>
      <c r="E348" s="16">
        <v>777.98</v>
      </c>
      <c r="F348" s="16">
        <v>1692.37</v>
      </c>
      <c r="G348" s="16">
        <v>98</v>
      </c>
      <c r="H348" s="17">
        <f t="shared" si="20"/>
        <v>3011.6</v>
      </c>
      <c r="I348" s="17">
        <f t="shared" si="21"/>
        <v>3405.12</v>
      </c>
      <c r="J348" s="17">
        <f t="shared" si="22"/>
        <v>4029.12</v>
      </c>
      <c r="K348" s="26">
        <f t="shared" si="23"/>
        <v>5406.12</v>
      </c>
    </row>
    <row r="349" spans="1:11" s="18" customFormat="1" ht="14.25" customHeight="1">
      <c r="A349" s="25">
        <f>'до 150 кВт'!A349</f>
        <v>43480</v>
      </c>
      <c r="B349" s="19">
        <v>4</v>
      </c>
      <c r="C349" s="16">
        <v>1661.8</v>
      </c>
      <c r="D349" s="16">
        <v>0</v>
      </c>
      <c r="E349" s="16">
        <v>6.17</v>
      </c>
      <c r="F349" s="16">
        <v>1700.09</v>
      </c>
      <c r="G349" s="16">
        <v>98</v>
      </c>
      <c r="H349" s="17">
        <f t="shared" si="20"/>
        <v>3019.3199999999997</v>
      </c>
      <c r="I349" s="17">
        <f t="shared" si="21"/>
        <v>3412.84</v>
      </c>
      <c r="J349" s="17">
        <f t="shared" si="22"/>
        <v>4036.84</v>
      </c>
      <c r="K349" s="26">
        <f t="shared" si="23"/>
        <v>5413.84</v>
      </c>
    </row>
    <row r="350" spans="1:11" s="18" customFormat="1" ht="14.25" customHeight="1">
      <c r="A350" s="25">
        <f>'до 150 кВт'!A350</f>
        <v>43480</v>
      </c>
      <c r="B350" s="19">
        <v>5</v>
      </c>
      <c r="C350" s="16">
        <v>1671.85</v>
      </c>
      <c r="D350" s="16">
        <v>37.83</v>
      </c>
      <c r="E350" s="16">
        <v>0</v>
      </c>
      <c r="F350" s="16">
        <v>1710.14</v>
      </c>
      <c r="G350" s="16">
        <v>98</v>
      </c>
      <c r="H350" s="17">
        <f t="shared" si="20"/>
        <v>3029.37</v>
      </c>
      <c r="I350" s="17">
        <f t="shared" si="21"/>
        <v>3422.8900000000003</v>
      </c>
      <c r="J350" s="17">
        <f t="shared" si="22"/>
        <v>4046.8900000000003</v>
      </c>
      <c r="K350" s="26">
        <f t="shared" si="23"/>
        <v>5423.89</v>
      </c>
    </row>
    <row r="351" spans="1:11" s="18" customFormat="1" ht="14.25" customHeight="1">
      <c r="A351" s="25">
        <f>'до 150 кВт'!A351</f>
        <v>43480</v>
      </c>
      <c r="B351" s="19">
        <v>6</v>
      </c>
      <c r="C351" s="16">
        <v>1679.21</v>
      </c>
      <c r="D351" s="16">
        <v>321.26</v>
      </c>
      <c r="E351" s="16">
        <v>0</v>
      </c>
      <c r="F351" s="16">
        <v>1717.5</v>
      </c>
      <c r="G351" s="16">
        <v>98</v>
      </c>
      <c r="H351" s="17">
        <f t="shared" si="20"/>
        <v>3036.73</v>
      </c>
      <c r="I351" s="17">
        <f t="shared" si="21"/>
        <v>3430.25</v>
      </c>
      <c r="J351" s="17">
        <f t="shared" si="22"/>
        <v>4054.25</v>
      </c>
      <c r="K351" s="26">
        <f t="shared" si="23"/>
        <v>5431.25</v>
      </c>
    </row>
    <row r="352" spans="1:11" s="18" customFormat="1" ht="14.25" customHeight="1">
      <c r="A352" s="25">
        <f>'до 150 кВт'!A352</f>
        <v>43480</v>
      </c>
      <c r="B352" s="19">
        <v>7</v>
      </c>
      <c r="C352" s="16">
        <v>1716.29</v>
      </c>
      <c r="D352" s="16">
        <v>261.03</v>
      </c>
      <c r="E352" s="16">
        <v>0</v>
      </c>
      <c r="F352" s="16">
        <v>1754.58</v>
      </c>
      <c r="G352" s="16">
        <v>98</v>
      </c>
      <c r="H352" s="17">
        <f t="shared" si="20"/>
        <v>3073.81</v>
      </c>
      <c r="I352" s="17">
        <f t="shared" si="21"/>
        <v>3467.33</v>
      </c>
      <c r="J352" s="17">
        <f t="shared" si="22"/>
        <v>4091.33</v>
      </c>
      <c r="K352" s="26">
        <f t="shared" si="23"/>
        <v>5468.33</v>
      </c>
    </row>
    <row r="353" spans="1:11" s="18" customFormat="1" ht="14.25" customHeight="1">
      <c r="A353" s="25">
        <f>'до 150 кВт'!A353</f>
        <v>43480</v>
      </c>
      <c r="B353" s="19">
        <v>8</v>
      </c>
      <c r="C353" s="16">
        <v>1730.63</v>
      </c>
      <c r="D353" s="16">
        <v>447.32</v>
      </c>
      <c r="E353" s="16">
        <v>0</v>
      </c>
      <c r="F353" s="16">
        <v>1768.92</v>
      </c>
      <c r="G353" s="16">
        <v>98</v>
      </c>
      <c r="H353" s="17">
        <f t="shared" si="20"/>
        <v>3088.15</v>
      </c>
      <c r="I353" s="17">
        <f t="shared" si="21"/>
        <v>3481.67</v>
      </c>
      <c r="J353" s="17">
        <f t="shared" si="22"/>
        <v>4105.67</v>
      </c>
      <c r="K353" s="26">
        <f t="shared" si="23"/>
        <v>5482.67</v>
      </c>
    </row>
    <row r="354" spans="1:11" s="18" customFormat="1" ht="14.25" customHeight="1">
      <c r="A354" s="25">
        <f>'до 150 кВт'!A354</f>
        <v>43480</v>
      </c>
      <c r="B354" s="19">
        <v>9</v>
      </c>
      <c r="C354" s="16">
        <v>2042.07</v>
      </c>
      <c r="D354" s="16">
        <v>116.4</v>
      </c>
      <c r="E354" s="16">
        <v>0</v>
      </c>
      <c r="F354" s="16">
        <v>2080.36</v>
      </c>
      <c r="G354" s="16">
        <v>98</v>
      </c>
      <c r="H354" s="17">
        <f t="shared" si="20"/>
        <v>3399.59</v>
      </c>
      <c r="I354" s="17">
        <f t="shared" si="21"/>
        <v>3793.11</v>
      </c>
      <c r="J354" s="17">
        <f t="shared" si="22"/>
        <v>4417.110000000001</v>
      </c>
      <c r="K354" s="26">
        <f t="shared" si="23"/>
        <v>5794.110000000001</v>
      </c>
    </row>
    <row r="355" spans="1:11" s="18" customFormat="1" ht="14.25" customHeight="1">
      <c r="A355" s="25">
        <f>'до 150 кВт'!A355</f>
        <v>43480</v>
      </c>
      <c r="B355" s="19">
        <v>10</v>
      </c>
      <c r="C355" s="16">
        <v>2029.03</v>
      </c>
      <c r="D355" s="16">
        <v>134.42</v>
      </c>
      <c r="E355" s="16">
        <v>0</v>
      </c>
      <c r="F355" s="16">
        <v>2067.32</v>
      </c>
      <c r="G355" s="16">
        <v>98</v>
      </c>
      <c r="H355" s="17">
        <f t="shared" si="20"/>
        <v>3386.55</v>
      </c>
      <c r="I355" s="17">
        <f t="shared" si="21"/>
        <v>3780.07</v>
      </c>
      <c r="J355" s="17">
        <f t="shared" si="22"/>
        <v>4404.07</v>
      </c>
      <c r="K355" s="26">
        <f t="shared" si="23"/>
        <v>5781.07</v>
      </c>
    </row>
    <row r="356" spans="1:11" s="18" customFormat="1" ht="14.25" customHeight="1">
      <c r="A356" s="25">
        <f>'до 150 кВт'!A356</f>
        <v>43480</v>
      </c>
      <c r="B356" s="19">
        <v>11</v>
      </c>
      <c r="C356" s="16">
        <v>2050.02</v>
      </c>
      <c r="D356" s="16">
        <v>114.06</v>
      </c>
      <c r="E356" s="16">
        <v>0</v>
      </c>
      <c r="F356" s="16">
        <v>2088.31</v>
      </c>
      <c r="G356" s="16">
        <v>98</v>
      </c>
      <c r="H356" s="17">
        <f t="shared" si="20"/>
        <v>3407.54</v>
      </c>
      <c r="I356" s="17">
        <f t="shared" si="21"/>
        <v>3801.06</v>
      </c>
      <c r="J356" s="17">
        <f t="shared" si="22"/>
        <v>4425.0599999999995</v>
      </c>
      <c r="K356" s="26">
        <f t="shared" si="23"/>
        <v>5802.0599999999995</v>
      </c>
    </row>
    <row r="357" spans="1:11" s="18" customFormat="1" ht="14.25" customHeight="1">
      <c r="A357" s="25">
        <f>'до 150 кВт'!A357</f>
        <v>43480</v>
      </c>
      <c r="B357" s="19">
        <v>12</v>
      </c>
      <c r="C357" s="16">
        <v>1919.72</v>
      </c>
      <c r="D357" s="16">
        <v>250.13</v>
      </c>
      <c r="E357" s="16">
        <v>0</v>
      </c>
      <c r="F357" s="16">
        <v>1958.01</v>
      </c>
      <c r="G357" s="16">
        <v>98</v>
      </c>
      <c r="H357" s="17">
        <f t="shared" si="20"/>
        <v>3277.2400000000002</v>
      </c>
      <c r="I357" s="17">
        <f t="shared" si="21"/>
        <v>3670.76</v>
      </c>
      <c r="J357" s="17">
        <f t="shared" si="22"/>
        <v>4294.76</v>
      </c>
      <c r="K357" s="26">
        <f t="shared" si="23"/>
        <v>5671.76</v>
      </c>
    </row>
    <row r="358" spans="1:11" s="18" customFormat="1" ht="14.25" customHeight="1">
      <c r="A358" s="25">
        <f>'до 150 кВт'!A358</f>
        <v>43480</v>
      </c>
      <c r="B358" s="19">
        <v>13</v>
      </c>
      <c r="C358" s="16">
        <v>1920.31</v>
      </c>
      <c r="D358" s="16">
        <v>257.59</v>
      </c>
      <c r="E358" s="16">
        <v>0</v>
      </c>
      <c r="F358" s="16">
        <v>1958.6</v>
      </c>
      <c r="G358" s="16">
        <v>98</v>
      </c>
      <c r="H358" s="17">
        <f t="shared" si="20"/>
        <v>3277.83</v>
      </c>
      <c r="I358" s="17">
        <f t="shared" si="21"/>
        <v>3671.35</v>
      </c>
      <c r="J358" s="17">
        <f t="shared" si="22"/>
        <v>4295.35</v>
      </c>
      <c r="K358" s="26">
        <f t="shared" si="23"/>
        <v>5672.35</v>
      </c>
    </row>
    <row r="359" spans="1:11" s="18" customFormat="1" ht="14.25" customHeight="1">
      <c r="A359" s="25">
        <f>'до 150 кВт'!A359</f>
        <v>43480</v>
      </c>
      <c r="B359" s="19">
        <v>14</v>
      </c>
      <c r="C359" s="16">
        <v>1921.02</v>
      </c>
      <c r="D359" s="16">
        <v>254.17</v>
      </c>
      <c r="E359" s="16">
        <v>0</v>
      </c>
      <c r="F359" s="16">
        <v>1959.31</v>
      </c>
      <c r="G359" s="16">
        <v>98</v>
      </c>
      <c r="H359" s="17">
        <f t="shared" si="20"/>
        <v>3278.54</v>
      </c>
      <c r="I359" s="17">
        <f t="shared" si="21"/>
        <v>3672.06</v>
      </c>
      <c r="J359" s="17">
        <f t="shared" si="22"/>
        <v>4296.0599999999995</v>
      </c>
      <c r="K359" s="26">
        <f t="shared" si="23"/>
        <v>5673.0599999999995</v>
      </c>
    </row>
    <row r="360" spans="1:11" s="18" customFormat="1" ht="14.25" customHeight="1">
      <c r="A360" s="25">
        <f>'до 150 кВт'!A360</f>
        <v>43480</v>
      </c>
      <c r="B360" s="19">
        <v>15</v>
      </c>
      <c r="C360" s="16">
        <v>1916.92</v>
      </c>
      <c r="D360" s="16">
        <v>255.58</v>
      </c>
      <c r="E360" s="16">
        <v>0</v>
      </c>
      <c r="F360" s="16">
        <v>1955.21</v>
      </c>
      <c r="G360" s="16">
        <v>98</v>
      </c>
      <c r="H360" s="17">
        <f t="shared" si="20"/>
        <v>3274.44</v>
      </c>
      <c r="I360" s="17">
        <f t="shared" si="21"/>
        <v>3667.96</v>
      </c>
      <c r="J360" s="17">
        <f t="shared" si="22"/>
        <v>4291.96</v>
      </c>
      <c r="K360" s="26">
        <f t="shared" si="23"/>
        <v>5668.96</v>
      </c>
    </row>
    <row r="361" spans="1:11" s="18" customFormat="1" ht="14.25" customHeight="1">
      <c r="A361" s="25">
        <f>'до 150 кВт'!A361</f>
        <v>43480</v>
      </c>
      <c r="B361" s="19">
        <v>16</v>
      </c>
      <c r="C361" s="16">
        <v>1692.34</v>
      </c>
      <c r="D361" s="16">
        <v>262.76</v>
      </c>
      <c r="E361" s="16">
        <v>0</v>
      </c>
      <c r="F361" s="16">
        <v>1730.63</v>
      </c>
      <c r="G361" s="16">
        <v>98</v>
      </c>
      <c r="H361" s="17">
        <f t="shared" si="20"/>
        <v>3049.86</v>
      </c>
      <c r="I361" s="17">
        <f t="shared" si="21"/>
        <v>3443.38</v>
      </c>
      <c r="J361" s="17">
        <f t="shared" si="22"/>
        <v>4067.38</v>
      </c>
      <c r="K361" s="26">
        <f t="shared" si="23"/>
        <v>5444.38</v>
      </c>
    </row>
    <row r="362" spans="1:11" s="18" customFormat="1" ht="14.25" customHeight="1">
      <c r="A362" s="25">
        <f>'до 150 кВт'!A362</f>
        <v>43480</v>
      </c>
      <c r="B362" s="19">
        <v>17</v>
      </c>
      <c r="C362" s="16">
        <v>1900.03</v>
      </c>
      <c r="D362" s="16">
        <v>29.19</v>
      </c>
      <c r="E362" s="16">
        <v>0</v>
      </c>
      <c r="F362" s="16">
        <v>1938.32</v>
      </c>
      <c r="G362" s="16">
        <v>98</v>
      </c>
      <c r="H362" s="17">
        <f t="shared" si="20"/>
        <v>3257.55</v>
      </c>
      <c r="I362" s="17">
        <f t="shared" si="21"/>
        <v>3651.0699999999997</v>
      </c>
      <c r="J362" s="17">
        <f t="shared" si="22"/>
        <v>4275.07</v>
      </c>
      <c r="K362" s="26">
        <f t="shared" si="23"/>
        <v>5652.07</v>
      </c>
    </row>
    <row r="363" spans="1:11" s="18" customFormat="1" ht="14.25" customHeight="1">
      <c r="A363" s="25">
        <f>'до 150 кВт'!A363</f>
        <v>43480</v>
      </c>
      <c r="B363" s="19">
        <v>18</v>
      </c>
      <c r="C363" s="16">
        <v>2014.81</v>
      </c>
      <c r="D363" s="16">
        <v>0</v>
      </c>
      <c r="E363" s="16">
        <v>114.01</v>
      </c>
      <c r="F363" s="16">
        <v>2053.1</v>
      </c>
      <c r="G363" s="16">
        <v>98</v>
      </c>
      <c r="H363" s="17">
        <f t="shared" si="20"/>
        <v>3372.33</v>
      </c>
      <c r="I363" s="17">
        <f t="shared" si="21"/>
        <v>3765.85</v>
      </c>
      <c r="J363" s="17">
        <f t="shared" si="22"/>
        <v>4389.85</v>
      </c>
      <c r="K363" s="26">
        <f t="shared" si="23"/>
        <v>5766.85</v>
      </c>
    </row>
    <row r="364" spans="1:11" s="18" customFormat="1" ht="14.25" customHeight="1">
      <c r="A364" s="25">
        <f>'до 150 кВт'!A364</f>
        <v>43480</v>
      </c>
      <c r="B364" s="19">
        <v>19</v>
      </c>
      <c r="C364" s="16">
        <v>2026.11</v>
      </c>
      <c r="D364" s="16">
        <v>0</v>
      </c>
      <c r="E364" s="16">
        <v>88.9</v>
      </c>
      <c r="F364" s="16">
        <v>2064.4</v>
      </c>
      <c r="G364" s="16">
        <v>98</v>
      </c>
      <c r="H364" s="17">
        <f t="shared" si="20"/>
        <v>3383.63</v>
      </c>
      <c r="I364" s="17">
        <f t="shared" si="21"/>
        <v>3777.15</v>
      </c>
      <c r="J364" s="17">
        <f t="shared" si="22"/>
        <v>4401.15</v>
      </c>
      <c r="K364" s="26">
        <f t="shared" si="23"/>
        <v>5778.15</v>
      </c>
    </row>
    <row r="365" spans="1:11" s="18" customFormat="1" ht="14.25" customHeight="1">
      <c r="A365" s="25">
        <f>'до 150 кВт'!A365</f>
        <v>43480</v>
      </c>
      <c r="B365" s="19">
        <v>20</v>
      </c>
      <c r="C365" s="16">
        <v>1723.1</v>
      </c>
      <c r="D365" s="16">
        <v>227.94</v>
      </c>
      <c r="E365" s="16">
        <v>0</v>
      </c>
      <c r="F365" s="16">
        <v>1761.39</v>
      </c>
      <c r="G365" s="16">
        <v>98</v>
      </c>
      <c r="H365" s="17">
        <f t="shared" si="20"/>
        <v>3080.62</v>
      </c>
      <c r="I365" s="17">
        <f t="shared" si="21"/>
        <v>3474.1400000000003</v>
      </c>
      <c r="J365" s="17">
        <f t="shared" si="22"/>
        <v>4098.14</v>
      </c>
      <c r="K365" s="26">
        <f t="shared" si="23"/>
        <v>5475.14</v>
      </c>
    </row>
    <row r="366" spans="1:11" s="18" customFormat="1" ht="14.25" customHeight="1">
      <c r="A366" s="25">
        <f>'до 150 кВт'!A366</f>
        <v>43480</v>
      </c>
      <c r="B366" s="19">
        <v>21</v>
      </c>
      <c r="C366" s="16">
        <v>1715.05</v>
      </c>
      <c r="D366" s="16">
        <v>0</v>
      </c>
      <c r="E366" s="16">
        <v>20.09</v>
      </c>
      <c r="F366" s="16">
        <v>1753.34</v>
      </c>
      <c r="G366" s="16">
        <v>98</v>
      </c>
      <c r="H366" s="17">
        <f t="shared" si="20"/>
        <v>3072.5699999999997</v>
      </c>
      <c r="I366" s="17">
        <f t="shared" si="21"/>
        <v>3466.09</v>
      </c>
      <c r="J366" s="17">
        <f t="shared" si="22"/>
        <v>4090.09</v>
      </c>
      <c r="K366" s="26">
        <f t="shared" si="23"/>
        <v>5467.09</v>
      </c>
    </row>
    <row r="367" spans="1:11" s="18" customFormat="1" ht="14.25" customHeight="1">
      <c r="A367" s="25">
        <f>'до 150 кВт'!A367</f>
        <v>43480</v>
      </c>
      <c r="B367" s="19">
        <v>22</v>
      </c>
      <c r="C367" s="16">
        <v>1697.95</v>
      </c>
      <c r="D367" s="16">
        <v>0</v>
      </c>
      <c r="E367" s="16">
        <v>15.18</v>
      </c>
      <c r="F367" s="16">
        <v>1736.24</v>
      </c>
      <c r="G367" s="16">
        <v>98</v>
      </c>
      <c r="H367" s="17">
        <f t="shared" si="20"/>
        <v>3055.4700000000003</v>
      </c>
      <c r="I367" s="17">
        <f t="shared" si="21"/>
        <v>3448.99</v>
      </c>
      <c r="J367" s="17">
        <f t="shared" si="22"/>
        <v>4072.99</v>
      </c>
      <c r="K367" s="26">
        <f t="shared" si="23"/>
        <v>5449.99</v>
      </c>
    </row>
    <row r="368" spans="1:11" s="18" customFormat="1" ht="14.25" customHeight="1">
      <c r="A368" s="25">
        <f>'до 150 кВт'!A368</f>
        <v>43480</v>
      </c>
      <c r="B368" s="19">
        <v>23</v>
      </c>
      <c r="C368" s="16">
        <v>1679.34</v>
      </c>
      <c r="D368" s="16">
        <v>0</v>
      </c>
      <c r="E368" s="16">
        <v>10.61</v>
      </c>
      <c r="F368" s="16">
        <v>1717.63</v>
      </c>
      <c r="G368" s="16">
        <v>98</v>
      </c>
      <c r="H368" s="17">
        <f t="shared" si="20"/>
        <v>3036.86</v>
      </c>
      <c r="I368" s="17">
        <f t="shared" si="21"/>
        <v>3430.38</v>
      </c>
      <c r="J368" s="17">
        <f t="shared" si="22"/>
        <v>4054.38</v>
      </c>
      <c r="K368" s="26">
        <f t="shared" si="23"/>
        <v>5431.38</v>
      </c>
    </row>
    <row r="369" spans="1:11" s="18" customFormat="1" ht="14.25" customHeight="1">
      <c r="A369" s="25">
        <f>'до 150 кВт'!A369</f>
        <v>43481</v>
      </c>
      <c r="B369" s="19">
        <v>0</v>
      </c>
      <c r="C369" s="16">
        <v>1672.66</v>
      </c>
      <c r="D369" s="16">
        <v>0</v>
      </c>
      <c r="E369" s="16">
        <v>804.51</v>
      </c>
      <c r="F369" s="16">
        <v>1710.95</v>
      </c>
      <c r="G369" s="16">
        <v>98</v>
      </c>
      <c r="H369" s="17">
        <f t="shared" si="20"/>
        <v>3030.1800000000003</v>
      </c>
      <c r="I369" s="17">
        <f t="shared" si="21"/>
        <v>3423.7</v>
      </c>
      <c r="J369" s="17">
        <f t="shared" si="22"/>
        <v>4047.7</v>
      </c>
      <c r="K369" s="26">
        <f t="shared" si="23"/>
        <v>5424.7</v>
      </c>
    </row>
    <row r="370" spans="1:11" s="18" customFormat="1" ht="14.25" customHeight="1">
      <c r="A370" s="25">
        <f>'до 150 кВт'!A370</f>
        <v>43481</v>
      </c>
      <c r="B370" s="19">
        <v>1</v>
      </c>
      <c r="C370" s="16">
        <v>1660.9</v>
      </c>
      <c r="D370" s="16">
        <v>4</v>
      </c>
      <c r="E370" s="16">
        <v>0</v>
      </c>
      <c r="F370" s="16">
        <v>1699.19</v>
      </c>
      <c r="G370" s="16">
        <v>98</v>
      </c>
      <c r="H370" s="17">
        <f t="shared" si="20"/>
        <v>3018.42</v>
      </c>
      <c r="I370" s="17">
        <f t="shared" si="21"/>
        <v>3411.94</v>
      </c>
      <c r="J370" s="17">
        <f t="shared" si="22"/>
        <v>4035.94</v>
      </c>
      <c r="K370" s="26">
        <f t="shared" si="23"/>
        <v>5412.9400000000005</v>
      </c>
    </row>
    <row r="371" spans="1:11" s="18" customFormat="1" ht="14.25" customHeight="1">
      <c r="A371" s="25">
        <f>'до 150 кВт'!A371</f>
        <v>43481</v>
      </c>
      <c r="B371" s="19">
        <v>2</v>
      </c>
      <c r="C371" s="16">
        <v>1654.86</v>
      </c>
      <c r="D371" s="16">
        <v>19.22</v>
      </c>
      <c r="E371" s="16">
        <v>0</v>
      </c>
      <c r="F371" s="16">
        <v>1693.15</v>
      </c>
      <c r="G371" s="16">
        <v>98</v>
      </c>
      <c r="H371" s="17">
        <f t="shared" si="20"/>
        <v>3012.38</v>
      </c>
      <c r="I371" s="17">
        <f t="shared" si="21"/>
        <v>3405.9</v>
      </c>
      <c r="J371" s="17">
        <f t="shared" si="22"/>
        <v>4029.9</v>
      </c>
      <c r="K371" s="26">
        <f t="shared" si="23"/>
        <v>5406.9</v>
      </c>
    </row>
    <row r="372" spans="1:11" s="18" customFormat="1" ht="14.25" customHeight="1">
      <c r="A372" s="25">
        <f>'до 150 кВт'!A372</f>
        <v>43481</v>
      </c>
      <c r="B372" s="19">
        <v>3</v>
      </c>
      <c r="C372" s="16">
        <v>1655.04</v>
      </c>
      <c r="D372" s="16">
        <v>0</v>
      </c>
      <c r="E372" s="16">
        <v>808.63</v>
      </c>
      <c r="F372" s="16">
        <v>1693.33</v>
      </c>
      <c r="G372" s="16">
        <v>98</v>
      </c>
      <c r="H372" s="17">
        <f t="shared" si="20"/>
        <v>3012.56</v>
      </c>
      <c r="I372" s="17">
        <f t="shared" si="21"/>
        <v>3406.08</v>
      </c>
      <c r="J372" s="17">
        <f t="shared" si="22"/>
        <v>4030.08</v>
      </c>
      <c r="K372" s="26">
        <f t="shared" si="23"/>
        <v>5407.08</v>
      </c>
    </row>
    <row r="373" spans="1:11" s="18" customFormat="1" ht="14.25" customHeight="1">
      <c r="A373" s="25">
        <f>'до 150 кВт'!A373</f>
        <v>43481</v>
      </c>
      <c r="B373" s="19">
        <v>4</v>
      </c>
      <c r="C373" s="16">
        <v>1659.39</v>
      </c>
      <c r="D373" s="16">
        <v>0</v>
      </c>
      <c r="E373" s="16">
        <v>754.49</v>
      </c>
      <c r="F373" s="16">
        <v>1697.68</v>
      </c>
      <c r="G373" s="16">
        <v>98</v>
      </c>
      <c r="H373" s="17">
        <f t="shared" si="20"/>
        <v>3016.91</v>
      </c>
      <c r="I373" s="17">
        <f t="shared" si="21"/>
        <v>3410.4300000000003</v>
      </c>
      <c r="J373" s="17">
        <f t="shared" si="22"/>
        <v>4034.4300000000003</v>
      </c>
      <c r="K373" s="26">
        <f t="shared" si="23"/>
        <v>5411.43</v>
      </c>
    </row>
    <row r="374" spans="1:11" s="18" customFormat="1" ht="14.25" customHeight="1">
      <c r="A374" s="25">
        <f>'до 150 кВт'!A374</f>
        <v>43481</v>
      </c>
      <c r="B374" s="19">
        <v>5</v>
      </c>
      <c r="C374" s="16">
        <v>1678.89</v>
      </c>
      <c r="D374" s="16">
        <v>33.79</v>
      </c>
      <c r="E374" s="16">
        <v>0</v>
      </c>
      <c r="F374" s="16">
        <v>1717.18</v>
      </c>
      <c r="G374" s="16">
        <v>98</v>
      </c>
      <c r="H374" s="17">
        <f t="shared" si="20"/>
        <v>3036.41</v>
      </c>
      <c r="I374" s="17">
        <f t="shared" si="21"/>
        <v>3429.9300000000003</v>
      </c>
      <c r="J374" s="17">
        <f t="shared" si="22"/>
        <v>4053.9300000000003</v>
      </c>
      <c r="K374" s="26">
        <f t="shared" si="23"/>
        <v>5430.93</v>
      </c>
    </row>
    <row r="375" spans="1:11" s="18" customFormat="1" ht="14.25" customHeight="1">
      <c r="A375" s="25">
        <f>'до 150 кВт'!A375</f>
        <v>43481</v>
      </c>
      <c r="B375" s="19">
        <v>6</v>
      </c>
      <c r="C375" s="16">
        <v>1233.95</v>
      </c>
      <c r="D375" s="16">
        <v>785.08</v>
      </c>
      <c r="E375" s="16">
        <v>0</v>
      </c>
      <c r="F375" s="16">
        <v>1272.24</v>
      </c>
      <c r="G375" s="16">
        <v>98</v>
      </c>
      <c r="H375" s="17">
        <f t="shared" si="20"/>
        <v>2591.4700000000003</v>
      </c>
      <c r="I375" s="17">
        <f t="shared" si="21"/>
        <v>2984.99</v>
      </c>
      <c r="J375" s="17">
        <f t="shared" si="22"/>
        <v>3608.99</v>
      </c>
      <c r="K375" s="26">
        <f t="shared" si="23"/>
        <v>4985.99</v>
      </c>
    </row>
    <row r="376" spans="1:11" s="18" customFormat="1" ht="14.25" customHeight="1">
      <c r="A376" s="25">
        <f>'до 150 кВт'!A376</f>
        <v>43481</v>
      </c>
      <c r="B376" s="19">
        <v>7</v>
      </c>
      <c r="C376" s="16">
        <v>1568.81</v>
      </c>
      <c r="D376" s="16">
        <v>656.04</v>
      </c>
      <c r="E376" s="16">
        <v>0</v>
      </c>
      <c r="F376" s="16">
        <v>1607.1</v>
      </c>
      <c r="G376" s="16">
        <v>98</v>
      </c>
      <c r="H376" s="17">
        <f t="shared" si="20"/>
        <v>2926.33</v>
      </c>
      <c r="I376" s="17">
        <f t="shared" si="21"/>
        <v>3319.85</v>
      </c>
      <c r="J376" s="17">
        <f t="shared" si="22"/>
        <v>3943.85</v>
      </c>
      <c r="K376" s="26">
        <f t="shared" si="23"/>
        <v>5320.85</v>
      </c>
    </row>
    <row r="377" spans="1:11" s="18" customFormat="1" ht="14.25" customHeight="1">
      <c r="A377" s="25">
        <f>'до 150 кВт'!A377</f>
        <v>43481</v>
      </c>
      <c r="B377" s="19">
        <v>8</v>
      </c>
      <c r="C377" s="16">
        <v>1679.18</v>
      </c>
      <c r="D377" s="16">
        <v>35.35</v>
      </c>
      <c r="E377" s="16">
        <v>0</v>
      </c>
      <c r="F377" s="16">
        <v>1717.47</v>
      </c>
      <c r="G377" s="16">
        <v>98</v>
      </c>
      <c r="H377" s="17">
        <f t="shared" si="20"/>
        <v>3036.7</v>
      </c>
      <c r="I377" s="17">
        <f t="shared" si="21"/>
        <v>3430.2200000000003</v>
      </c>
      <c r="J377" s="17">
        <f t="shared" si="22"/>
        <v>4054.2200000000003</v>
      </c>
      <c r="K377" s="26">
        <f t="shared" si="23"/>
        <v>5431.22</v>
      </c>
    </row>
    <row r="378" spans="1:11" s="18" customFormat="1" ht="14.25" customHeight="1">
      <c r="A378" s="25">
        <f>'до 150 кВт'!A378</f>
        <v>43481</v>
      </c>
      <c r="B378" s="19">
        <v>9</v>
      </c>
      <c r="C378" s="16">
        <v>1927.72</v>
      </c>
      <c r="D378" s="16">
        <v>0</v>
      </c>
      <c r="E378" s="16">
        <v>232.05</v>
      </c>
      <c r="F378" s="16">
        <v>1966.01</v>
      </c>
      <c r="G378" s="16">
        <v>98</v>
      </c>
      <c r="H378" s="17">
        <f t="shared" si="20"/>
        <v>3285.2400000000002</v>
      </c>
      <c r="I378" s="17">
        <f t="shared" si="21"/>
        <v>3678.76</v>
      </c>
      <c r="J378" s="17">
        <f t="shared" si="22"/>
        <v>4302.76</v>
      </c>
      <c r="K378" s="26">
        <f t="shared" si="23"/>
        <v>5679.76</v>
      </c>
    </row>
    <row r="379" spans="1:11" s="18" customFormat="1" ht="14.25" customHeight="1">
      <c r="A379" s="25">
        <f>'до 150 кВт'!A379</f>
        <v>43481</v>
      </c>
      <c r="B379" s="19">
        <v>10</v>
      </c>
      <c r="C379" s="16">
        <v>2087.13</v>
      </c>
      <c r="D379" s="16">
        <v>82.57</v>
      </c>
      <c r="E379" s="16">
        <v>0</v>
      </c>
      <c r="F379" s="16">
        <v>2125.42</v>
      </c>
      <c r="G379" s="16">
        <v>98</v>
      </c>
      <c r="H379" s="17">
        <f t="shared" si="20"/>
        <v>3444.65</v>
      </c>
      <c r="I379" s="17">
        <f t="shared" si="21"/>
        <v>3838.17</v>
      </c>
      <c r="J379" s="17">
        <f t="shared" si="22"/>
        <v>4462.17</v>
      </c>
      <c r="K379" s="26">
        <f t="shared" si="23"/>
        <v>5839.17</v>
      </c>
    </row>
    <row r="380" spans="1:11" s="18" customFormat="1" ht="14.25" customHeight="1">
      <c r="A380" s="25">
        <f>'до 150 кВт'!A380</f>
        <v>43481</v>
      </c>
      <c r="B380" s="19">
        <v>11</v>
      </c>
      <c r="C380" s="16">
        <v>2092.34</v>
      </c>
      <c r="D380" s="16">
        <v>0</v>
      </c>
      <c r="E380" s="16">
        <v>521.39</v>
      </c>
      <c r="F380" s="16">
        <v>2130.63</v>
      </c>
      <c r="G380" s="16">
        <v>98</v>
      </c>
      <c r="H380" s="17">
        <f t="shared" si="20"/>
        <v>3449.86</v>
      </c>
      <c r="I380" s="17">
        <f t="shared" si="21"/>
        <v>3843.38</v>
      </c>
      <c r="J380" s="17">
        <f t="shared" si="22"/>
        <v>4467.38</v>
      </c>
      <c r="K380" s="26">
        <f t="shared" si="23"/>
        <v>5844.38</v>
      </c>
    </row>
    <row r="381" spans="1:11" s="18" customFormat="1" ht="14.25" customHeight="1">
      <c r="A381" s="25">
        <f>'до 150 кВт'!A381</f>
        <v>43481</v>
      </c>
      <c r="B381" s="19">
        <v>12</v>
      </c>
      <c r="C381" s="16">
        <v>1939.43</v>
      </c>
      <c r="D381" s="16">
        <v>0</v>
      </c>
      <c r="E381" s="16">
        <v>355.83</v>
      </c>
      <c r="F381" s="16">
        <v>1977.72</v>
      </c>
      <c r="G381" s="16">
        <v>98</v>
      </c>
      <c r="H381" s="17">
        <f t="shared" si="20"/>
        <v>3296.9500000000003</v>
      </c>
      <c r="I381" s="17">
        <f t="shared" si="21"/>
        <v>3690.4700000000003</v>
      </c>
      <c r="J381" s="17">
        <f t="shared" si="22"/>
        <v>4314.47</v>
      </c>
      <c r="K381" s="26">
        <f t="shared" si="23"/>
        <v>5691.47</v>
      </c>
    </row>
    <row r="382" spans="1:11" s="18" customFormat="1" ht="14.25" customHeight="1">
      <c r="A382" s="25">
        <f>'до 150 кВт'!A382</f>
        <v>43481</v>
      </c>
      <c r="B382" s="19">
        <v>13</v>
      </c>
      <c r="C382" s="16">
        <v>1938.24</v>
      </c>
      <c r="D382" s="16">
        <v>0</v>
      </c>
      <c r="E382" s="16">
        <v>338.3</v>
      </c>
      <c r="F382" s="16">
        <v>1976.53</v>
      </c>
      <c r="G382" s="16">
        <v>98</v>
      </c>
      <c r="H382" s="17">
        <f t="shared" si="20"/>
        <v>3295.7599999999998</v>
      </c>
      <c r="I382" s="17">
        <f t="shared" si="21"/>
        <v>3689.2799999999997</v>
      </c>
      <c r="J382" s="17">
        <f t="shared" si="22"/>
        <v>4313.28</v>
      </c>
      <c r="K382" s="26">
        <f t="shared" si="23"/>
        <v>5690.28</v>
      </c>
    </row>
    <row r="383" spans="1:11" s="18" customFormat="1" ht="14.25" customHeight="1">
      <c r="A383" s="25">
        <f>'до 150 кВт'!A383</f>
        <v>43481</v>
      </c>
      <c r="B383" s="19">
        <v>14</v>
      </c>
      <c r="C383" s="16">
        <v>1934.48</v>
      </c>
      <c r="D383" s="16">
        <v>0</v>
      </c>
      <c r="E383" s="16">
        <v>365.24</v>
      </c>
      <c r="F383" s="16">
        <v>1972.77</v>
      </c>
      <c r="G383" s="16">
        <v>98</v>
      </c>
      <c r="H383" s="17">
        <f t="shared" si="20"/>
        <v>3292</v>
      </c>
      <c r="I383" s="17">
        <f t="shared" si="21"/>
        <v>3685.52</v>
      </c>
      <c r="J383" s="17">
        <f t="shared" si="22"/>
        <v>4309.52</v>
      </c>
      <c r="K383" s="26">
        <f t="shared" si="23"/>
        <v>5686.52</v>
      </c>
    </row>
    <row r="384" spans="1:11" s="18" customFormat="1" ht="14.25" customHeight="1">
      <c r="A384" s="25">
        <f>'до 150 кВт'!A384</f>
        <v>43481</v>
      </c>
      <c r="B384" s="19">
        <v>15</v>
      </c>
      <c r="C384" s="16">
        <v>1926.81</v>
      </c>
      <c r="D384" s="16">
        <v>0</v>
      </c>
      <c r="E384" s="16">
        <v>395.63</v>
      </c>
      <c r="F384" s="16">
        <v>1965.1</v>
      </c>
      <c r="G384" s="16">
        <v>98</v>
      </c>
      <c r="H384" s="17">
        <f t="shared" si="20"/>
        <v>3284.33</v>
      </c>
      <c r="I384" s="17">
        <f t="shared" si="21"/>
        <v>3677.85</v>
      </c>
      <c r="J384" s="17">
        <f t="shared" si="22"/>
        <v>4301.85</v>
      </c>
      <c r="K384" s="26">
        <f t="shared" si="23"/>
        <v>5678.85</v>
      </c>
    </row>
    <row r="385" spans="1:11" s="18" customFormat="1" ht="14.25" customHeight="1">
      <c r="A385" s="25">
        <f>'до 150 кВт'!A385</f>
        <v>43481</v>
      </c>
      <c r="B385" s="19">
        <v>16</v>
      </c>
      <c r="C385" s="16">
        <v>1921.95</v>
      </c>
      <c r="D385" s="16">
        <v>0</v>
      </c>
      <c r="E385" s="16">
        <v>396.85</v>
      </c>
      <c r="F385" s="16">
        <v>1960.24</v>
      </c>
      <c r="G385" s="16">
        <v>98</v>
      </c>
      <c r="H385" s="17">
        <f t="shared" si="20"/>
        <v>3279.47</v>
      </c>
      <c r="I385" s="17">
        <f t="shared" si="21"/>
        <v>3672.99</v>
      </c>
      <c r="J385" s="17">
        <f t="shared" si="22"/>
        <v>4296.99</v>
      </c>
      <c r="K385" s="26">
        <f t="shared" si="23"/>
        <v>5673.99</v>
      </c>
    </row>
    <row r="386" spans="1:11" s="18" customFormat="1" ht="14.25" customHeight="1">
      <c r="A386" s="25">
        <f>'до 150 кВт'!A386</f>
        <v>43481</v>
      </c>
      <c r="B386" s="19">
        <v>17</v>
      </c>
      <c r="C386" s="16">
        <v>2054.14</v>
      </c>
      <c r="D386" s="16">
        <v>0</v>
      </c>
      <c r="E386" s="16">
        <v>536.28</v>
      </c>
      <c r="F386" s="16">
        <v>2092.43</v>
      </c>
      <c r="G386" s="16">
        <v>98</v>
      </c>
      <c r="H386" s="17">
        <f t="shared" si="20"/>
        <v>3411.66</v>
      </c>
      <c r="I386" s="17">
        <f t="shared" si="21"/>
        <v>3805.18</v>
      </c>
      <c r="J386" s="17">
        <f t="shared" si="22"/>
        <v>4429.18</v>
      </c>
      <c r="K386" s="26">
        <f t="shared" si="23"/>
        <v>5806.18</v>
      </c>
    </row>
    <row r="387" spans="1:11" s="18" customFormat="1" ht="14.25" customHeight="1">
      <c r="A387" s="25">
        <f>'до 150 кВт'!A387</f>
        <v>43481</v>
      </c>
      <c r="B387" s="19">
        <v>18</v>
      </c>
      <c r="C387" s="16">
        <v>2033.32</v>
      </c>
      <c r="D387" s="16">
        <v>0</v>
      </c>
      <c r="E387" s="16">
        <v>382.83</v>
      </c>
      <c r="F387" s="16">
        <v>2071.61</v>
      </c>
      <c r="G387" s="16">
        <v>98</v>
      </c>
      <c r="H387" s="17">
        <f t="shared" si="20"/>
        <v>3390.84</v>
      </c>
      <c r="I387" s="17">
        <f t="shared" si="21"/>
        <v>3784.36</v>
      </c>
      <c r="J387" s="17">
        <f t="shared" si="22"/>
        <v>4408.360000000001</v>
      </c>
      <c r="K387" s="26">
        <f t="shared" si="23"/>
        <v>5785.360000000001</v>
      </c>
    </row>
    <row r="388" spans="1:11" s="18" customFormat="1" ht="14.25" customHeight="1">
      <c r="A388" s="25">
        <f>'до 150 кВт'!A388</f>
        <v>43481</v>
      </c>
      <c r="B388" s="19">
        <v>19</v>
      </c>
      <c r="C388" s="16">
        <v>2060.8</v>
      </c>
      <c r="D388" s="16">
        <v>0</v>
      </c>
      <c r="E388" s="16">
        <v>610.65</v>
      </c>
      <c r="F388" s="16">
        <v>2099.09</v>
      </c>
      <c r="G388" s="16">
        <v>98</v>
      </c>
      <c r="H388" s="17">
        <f t="shared" si="20"/>
        <v>3418.32</v>
      </c>
      <c r="I388" s="17">
        <f t="shared" si="21"/>
        <v>3811.84</v>
      </c>
      <c r="J388" s="17">
        <f t="shared" si="22"/>
        <v>4435.84</v>
      </c>
      <c r="K388" s="26">
        <f t="shared" si="23"/>
        <v>5812.84</v>
      </c>
    </row>
    <row r="389" spans="1:11" s="18" customFormat="1" ht="14.25" customHeight="1">
      <c r="A389" s="25">
        <f>'до 150 кВт'!A389</f>
        <v>43481</v>
      </c>
      <c r="B389" s="19">
        <v>20</v>
      </c>
      <c r="C389" s="16">
        <v>2055.07</v>
      </c>
      <c r="D389" s="16">
        <v>0</v>
      </c>
      <c r="E389" s="16">
        <v>381.21</v>
      </c>
      <c r="F389" s="16">
        <v>2093.36</v>
      </c>
      <c r="G389" s="16">
        <v>98</v>
      </c>
      <c r="H389" s="17">
        <f t="shared" si="20"/>
        <v>3412.59</v>
      </c>
      <c r="I389" s="17">
        <f t="shared" si="21"/>
        <v>3806.11</v>
      </c>
      <c r="J389" s="17">
        <f t="shared" si="22"/>
        <v>4430.110000000001</v>
      </c>
      <c r="K389" s="26">
        <f t="shared" si="23"/>
        <v>5807.110000000001</v>
      </c>
    </row>
    <row r="390" spans="1:11" s="18" customFormat="1" ht="14.25" customHeight="1">
      <c r="A390" s="25">
        <f>'до 150 кВт'!A390</f>
        <v>43481</v>
      </c>
      <c r="B390" s="19">
        <v>21</v>
      </c>
      <c r="C390" s="16">
        <v>1730.92</v>
      </c>
      <c r="D390" s="16">
        <v>0</v>
      </c>
      <c r="E390" s="16">
        <v>78.91</v>
      </c>
      <c r="F390" s="16">
        <v>1769.21</v>
      </c>
      <c r="G390" s="16">
        <v>98</v>
      </c>
      <c r="H390" s="17">
        <f t="shared" si="20"/>
        <v>3088.44</v>
      </c>
      <c r="I390" s="17">
        <f t="shared" si="21"/>
        <v>3481.96</v>
      </c>
      <c r="J390" s="17">
        <f t="shared" si="22"/>
        <v>4105.96</v>
      </c>
      <c r="K390" s="26">
        <f t="shared" si="23"/>
        <v>5482.96</v>
      </c>
    </row>
    <row r="391" spans="1:11" s="18" customFormat="1" ht="14.25" customHeight="1">
      <c r="A391" s="25">
        <f>'до 150 кВт'!A391</f>
        <v>43481</v>
      </c>
      <c r="B391" s="19">
        <v>22</v>
      </c>
      <c r="C391" s="16">
        <v>1705.76</v>
      </c>
      <c r="D391" s="16">
        <v>0</v>
      </c>
      <c r="E391" s="16">
        <v>41.59</v>
      </c>
      <c r="F391" s="16">
        <v>1744.05</v>
      </c>
      <c r="G391" s="16">
        <v>98</v>
      </c>
      <c r="H391" s="17">
        <f t="shared" si="20"/>
        <v>3063.2799999999997</v>
      </c>
      <c r="I391" s="17">
        <f t="shared" si="21"/>
        <v>3456.8</v>
      </c>
      <c r="J391" s="17">
        <f t="shared" si="22"/>
        <v>4080.8</v>
      </c>
      <c r="K391" s="26">
        <f t="shared" si="23"/>
        <v>5457.8</v>
      </c>
    </row>
    <row r="392" spans="1:11" s="18" customFormat="1" ht="14.25" customHeight="1">
      <c r="A392" s="25">
        <f>'до 150 кВт'!A392</f>
        <v>43481</v>
      </c>
      <c r="B392" s="19">
        <v>23</v>
      </c>
      <c r="C392" s="16">
        <v>1684.2</v>
      </c>
      <c r="D392" s="16">
        <v>0</v>
      </c>
      <c r="E392" s="16">
        <v>753.97</v>
      </c>
      <c r="F392" s="16">
        <v>1722.49</v>
      </c>
      <c r="G392" s="16">
        <v>98</v>
      </c>
      <c r="H392" s="17">
        <f t="shared" si="20"/>
        <v>3041.7200000000003</v>
      </c>
      <c r="I392" s="17">
        <f t="shared" si="21"/>
        <v>3435.24</v>
      </c>
      <c r="J392" s="17">
        <f t="shared" si="22"/>
        <v>4059.24</v>
      </c>
      <c r="K392" s="26">
        <f t="shared" si="23"/>
        <v>5436.24</v>
      </c>
    </row>
    <row r="393" spans="1:11" s="18" customFormat="1" ht="14.25" customHeight="1">
      <c r="A393" s="25">
        <f>'до 150 кВт'!A393</f>
        <v>43482</v>
      </c>
      <c r="B393" s="19">
        <v>0</v>
      </c>
      <c r="C393" s="16">
        <v>1674.77</v>
      </c>
      <c r="D393" s="16">
        <v>7.35</v>
      </c>
      <c r="E393" s="16">
        <v>0</v>
      </c>
      <c r="F393" s="16">
        <v>1713.06</v>
      </c>
      <c r="G393" s="16">
        <v>98</v>
      </c>
      <c r="H393" s="17">
        <f t="shared" si="20"/>
        <v>3032.29</v>
      </c>
      <c r="I393" s="17">
        <f t="shared" si="21"/>
        <v>3425.81</v>
      </c>
      <c r="J393" s="17">
        <f t="shared" si="22"/>
        <v>4049.81</v>
      </c>
      <c r="K393" s="26">
        <f t="shared" si="23"/>
        <v>5426.8099999999995</v>
      </c>
    </row>
    <row r="394" spans="1:11" s="18" customFormat="1" ht="14.25" customHeight="1">
      <c r="A394" s="25">
        <f>'до 150 кВт'!A394</f>
        <v>43482</v>
      </c>
      <c r="B394" s="19">
        <v>1</v>
      </c>
      <c r="C394" s="16">
        <v>1663.09</v>
      </c>
      <c r="D394" s="16">
        <v>0</v>
      </c>
      <c r="E394" s="16">
        <v>820.2</v>
      </c>
      <c r="F394" s="16">
        <v>1701.38</v>
      </c>
      <c r="G394" s="16">
        <v>98</v>
      </c>
      <c r="H394" s="17">
        <f aca="true" t="shared" si="24" ref="H394:H457">SUM(F394,G394,$M$3,$M$4)</f>
        <v>3020.61</v>
      </c>
      <c r="I394" s="17">
        <f aca="true" t="shared" si="25" ref="I394:I457">SUM(F394,G394,$N$3,$N$4)</f>
        <v>3414.13</v>
      </c>
      <c r="J394" s="17">
        <f aca="true" t="shared" si="26" ref="J394:J457">SUM(F394,G394,$O$3,$O$4)</f>
        <v>4038.13</v>
      </c>
      <c r="K394" s="26">
        <f aca="true" t="shared" si="27" ref="K394:K457">SUM(F394,G394,$P$3,$P$4)</f>
        <v>5415.13</v>
      </c>
    </row>
    <row r="395" spans="1:11" s="18" customFormat="1" ht="14.25" customHeight="1">
      <c r="A395" s="25">
        <f>'до 150 кВт'!A395</f>
        <v>43482</v>
      </c>
      <c r="B395" s="19">
        <v>2</v>
      </c>
      <c r="C395" s="16">
        <v>1159.41</v>
      </c>
      <c r="D395" s="16">
        <v>0</v>
      </c>
      <c r="E395" s="16">
        <v>315.83</v>
      </c>
      <c r="F395" s="16">
        <v>1197.7</v>
      </c>
      <c r="G395" s="16">
        <v>98</v>
      </c>
      <c r="H395" s="17">
        <f t="shared" si="24"/>
        <v>2516.9300000000003</v>
      </c>
      <c r="I395" s="17">
        <f t="shared" si="25"/>
        <v>2910.45</v>
      </c>
      <c r="J395" s="17">
        <f t="shared" si="26"/>
        <v>3534.45</v>
      </c>
      <c r="K395" s="26">
        <f t="shared" si="27"/>
        <v>4911.45</v>
      </c>
    </row>
    <row r="396" spans="1:11" s="18" customFormat="1" ht="14.25" customHeight="1">
      <c r="A396" s="25">
        <f>'до 150 кВт'!A396</f>
        <v>43482</v>
      </c>
      <c r="B396" s="19">
        <v>3</v>
      </c>
      <c r="C396" s="16">
        <v>1157.7</v>
      </c>
      <c r="D396" s="16">
        <v>0</v>
      </c>
      <c r="E396" s="16">
        <v>281.27</v>
      </c>
      <c r="F396" s="16">
        <v>1195.99</v>
      </c>
      <c r="G396" s="16">
        <v>98</v>
      </c>
      <c r="H396" s="17">
        <f t="shared" si="24"/>
        <v>2515.2200000000003</v>
      </c>
      <c r="I396" s="17">
        <f t="shared" si="25"/>
        <v>2908.74</v>
      </c>
      <c r="J396" s="17">
        <f t="shared" si="26"/>
        <v>3532.74</v>
      </c>
      <c r="K396" s="26">
        <f t="shared" si="27"/>
        <v>4909.74</v>
      </c>
    </row>
    <row r="397" spans="1:11" s="18" customFormat="1" ht="14.25" customHeight="1">
      <c r="A397" s="25">
        <f>'до 150 кВт'!A397</f>
        <v>43482</v>
      </c>
      <c r="B397" s="19">
        <v>4</v>
      </c>
      <c r="C397" s="16">
        <v>1174.01</v>
      </c>
      <c r="D397" s="16">
        <v>503.16</v>
      </c>
      <c r="E397" s="16">
        <v>0</v>
      </c>
      <c r="F397" s="16">
        <v>1212.3</v>
      </c>
      <c r="G397" s="16">
        <v>98</v>
      </c>
      <c r="H397" s="17">
        <f t="shared" si="24"/>
        <v>2531.5299999999997</v>
      </c>
      <c r="I397" s="17">
        <f t="shared" si="25"/>
        <v>2925.05</v>
      </c>
      <c r="J397" s="17">
        <f t="shared" si="26"/>
        <v>3549.05</v>
      </c>
      <c r="K397" s="26">
        <f t="shared" si="27"/>
        <v>4926.05</v>
      </c>
    </row>
    <row r="398" spans="1:11" s="18" customFormat="1" ht="14.25" customHeight="1">
      <c r="A398" s="25">
        <f>'до 150 кВт'!A398</f>
        <v>43482</v>
      </c>
      <c r="B398" s="19">
        <v>5</v>
      </c>
      <c r="C398" s="16">
        <v>1193.05</v>
      </c>
      <c r="D398" s="16">
        <v>499.19</v>
      </c>
      <c r="E398" s="16">
        <v>0</v>
      </c>
      <c r="F398" s="16">
        <v>1231.34</v>
      </c>
      <c r="G398" s="16">
        <v>98</v>
      </c>
      <c r="H398" s="17">
        <f t="shared" si="24"/>
        <v>2550.5699999999997</v>
      </c>
      <c r="I398" s="17">
        <f t="shared" si="25"/>
        <v>2944.09</v>
      </c>
      <c r="J398" s="17">
        <f t="shared" si="26"/>
        <v>3568.09</v>
      </c>
      <c r="K398" s="26">
        <f t="shared" si="27"/>
        <v>4945.09</v>
      </c>
    </row>
    <row r="399" spans="1:11" s="18" customFormat="1" ht="14.25" customHeight="1">
      <c r="A399" s="25">
        <f>'до 150 кВт'!A399</f>
        <v>43482</v>
      </c>
      <c r="B399" s="19">
        <v>6</v>
      </c>
      <c r="C399" s="16">
        <v>1261.31</v>
      </c>
      <c r="D399" s="16">
        <v>936.01</v>
      </c>
      <c r="E399" s="16">
        <v>0</v>
      </c>
      <c r="F399" s="16">
        <v>1299.6</v>
      </c>
      <c r="G399" s="16">
        <v>98</v>
      </c>
      <c r="H399" s="17">
        <f t="shared" si="24"/>
        <v>2618.83</v>
      </c>
      <c r="I399" s="17">
        <f t="shared" si="25"/>
        <v>3012.35</v>
      </c>
      <c r="J399" s="17">
        <f t="shared" si="26"/>
        <v>3636.35</v>
      </c>
      <c r="K399" s="26">
        <f t="shared" si="27"/>
        <v>5013.35</v>
      </c>
    </row>
    <row r="400" spans="1:11" s="18" customFormat="1" ht="14.25" customHeight="1">
      <c r="A400" s="25">
        <f>'до 150 кВт'!A400</f>
        <v>43482</v>
      </c>
      <c r="B400" s="19">
        <v>7</v>
      </c>
      <c r="C400" s="16">
        <v>3948.4</v>
      </c>
      <c r="D400" s="16">
        <v>317.59</v>
      </c>
      <c r="E400" s="16">
        <v>0</v>
      </c>
      <c r="F400" s="16">
        <v>3986.69</v>
      </c>
      <c r="G400" s="16">
        <v>98</v>
      </c>
      <c r="H400" s="17">
        <f t="shared" si="24"/>
        <v>5305.92</v>
      </c>
      <c r="I400" s="17">
        <f t="shared" si="25"/>
        <v>5699.4400000000005</v>
      </c>
      <c r="J400" s="17">
        <f t="shared" si="26"/>
        <v>6323.4400000000005</v>
      </c>
      <c r="K400" s="26">
        <f t="shared" si="27"/>
        <v>7700.4400000000005</v>
      </c>
    </row>
    <row r="401" spans="1:11" s="18" customFormat="1" ht="14.25" customHeight="1">
      <c r="A401" s="25">
        <f>'до 150 кВт'!A401</f>
        <v>43482</v>
      </c>
      <c r="B401" s="19">
        <v>8</v>
      </c>
      <c r="C401" s="16">
        <v>4005.98</v>
      </c>
      <c r="D401" s="16">
        <v>157.43</v>
      </c>
      <c r="E401" s="16">
        <v>0</v>
      </c>
      <c r="F401" s="16">
        <v>4044.27</v>
      </c>
      <c r="G401" s="16">
        <v>98</v>
      </c>
      <c r="H401" s="17">
        <f t="shared" si="24"/>
        <v>5363.5</v>
      </c>
      <c r="I401" s="17">
        <f t="shared" si="25"/>
        <v>5757.02</v>
      </c>
      <c r="J401" s="17">
        <f t="shared" si="26"/>
        <v>6381.02</v>
      </c>
      <c r="K401" s="26">
        <f t="shared" si="27"/>
        <v>7758.02</v>
      </c>
    </row>
    <row r="402" spans="1:11" s="18" customFormat="1" ht="14.25" customHeight="1">
      <c r="A402" s="25">
        <f>'до 150 кВт'!A402</f>
        <v>43482</v>
      </c>
      <c r="B402" s="19">
        <v>9</v>
      </c>
      <c r="C402" s="16">
        <v>4050.97</v>
      </c>
      <c r="D402" s="16">
        <v>1042.23</v>
      </c>
      <c r="E402" s="16">
        <v>0</v>
      </c>
      <c r="F402" s="16">
        <v>4089.26</v>
      </c>
      <c r="G402" s="16">
        <v>98</v>
      </c>
      <c r="H402" s="17">
        <f t="shared" si="24"/>
        <v>5408.49</v>
      </c>
      <c r="I402" s="17">
        <f t="shared" si="25"/>
        <v>5802.01</v>
      </c>
      <c r="J402" s="17">
        <f t="shared" si="26"/>
        <v>6426.01</v>
      </c>
      <c r="K402" s="26">
        <f t="shared" si="27"/>
        <v>7803.01</v>
      </c>
    </row>
    <row r="403" spans="1:11" s="18" customFormat="1" ht="14.25" customHeight="1">
      <c r="A403" s="25">
        <f>'до 150 кВт'!A403</f>
        <v>43482</v>
      </c>
      <c r="B403" s="19">
        <v>10</v>
      </c>
      <c r="C403" s="16">
        <v>4067.13</v>
      </c>
      <c r="D403" s="16">
        <v>1019.48</v>
      </c>
      <c r="E403" s="16">
        <v>0</v>
      </c>
      <c r="F403" s="16">
        <v>4105.42</v>
      </c>
      <c r="G403" s="16">
        <v>98</v>
      </c>
      <c r="H403" s="17">
        <f t="shared" si="24"/>
        <v>5424.65</v>
      </c>
      <c r="I403" s="17">
        <f t="shared" si="25"/>
        <v>5818.17</v>
      </c>
      <c r="J403" s="17">
        <f t="shared" si="26"/>
        <v>6442.17</v>
      </c>
      <c r="K403" s="26">
        <f t="shared" si="27"/>
        <v>7819.17</v>
      </c>
    </row>
    <row r="404" spans="1:11" s="18" customFormat="1" ht="14.25" customHeight="1">
      <c r="A404" s="25">
        <f>'до 150 кВт'!A404</f>
        <v>43482</v>
      </c>
      <c r="B404" s="19">
        <v>11</v>
      </c>
      <c r="C404" s="16">
        <v>4085</v>
      </c>
      <c r="D404" s="16">
        <v>1002.54</v>
      </c>
      <c r="E404" s="16">
        <v>0</v>
      </c>
      <c r="F404" s="16">
        <v>4123.29</v>
      </c>
      <c r="G404" s="16">
        <v>98</v>
      </c>
      <c r="H404" s="17">
        <f t="shared" si="24"/>
        <v>5442.52</v>
      </c>
      <c r="I404" s="17">
        <f t="shared" si="25"/>
        <v>5836.04</v>
      </c>
      <c r="J404" s="17">
        <f t="shared" si="26"/>
        <v>6460.04</v>
      </c>
      <c r="K404" s="26">
        <f t="shared" si="27"/>
        <v>7837.04</v>
      </c>
    </row>
    <row r="405" spans="1:11" s="18" customFormat="1" ht="14.25" customHeight="1">
      <c r="A405" s="25">
        <f>'до 150 кВт'!A405</f>
        <v>43482</v>
      </c>
      <c r="B405" s="19">
        <v>12</v>
      </c>
      <c r="C405" s="16">
        <v>4068.58</v>
      </c>
      <c r="D405" s="16">
        <v>1140.07</v>
      </c>
      <c r="E405" s="16">
        <v>0</v>
      </c>
      <c r="F405" s="16">
        <v>4106.87</v>
      </c>
      <c r="G405" s="16">
        <v>98</v>
      </c>
      <c r="H405" s="17">
        <f t="shared" si="24"/>
        <v>5426.1</v>
      </c>
      <c r="I405" s="17">
        <f t="shared" si="25"/>
        <v>5819.62</v>
      </c>
      <c r="J405" s="17">
        <f t="shared" si="26"/>
        <v>6443.62</v>
      </c>
      <c r="K405" s="26">
        <f t="shared" si="27"/>
        <v>7820.62</v>
      </c>
    </row>
    <row r="406" spans="1:11" s="18" customFormat="1" ht="14.25" customHeight="1">
      <c r="A406" s="25">
        <f>'до 150 кВт'!A406</f>
        <v>43482</v>
      </c>
      <c r="B406" s="19">
        <v>13</v>
      </c>
      <c r="C406" s="16">
        <v>4061.73</v>
      </c>
      <c r="D406" s="16">
        <v>1003.56</v>
      </c>
      <c r="E406" s="16">
        <v>0</v>
      </c>
      <c r="F406" s="16">
        <v>4100.02</v>
      </c>
      <c r="G406" s="16">
        <v>98</v>
      </c>
      <c r="H406" s="17">
        <f t="shared" si="24"/>
        <v>5419.25</v>
      </c>
      <c r="I406" s="17">
        <f t="shared" si="25"/>
        <v>5812.77</v>
      </c>
      <c r="J406" s="17">
        <f t="shared" si="26"/>
        <v>6436.77</v>
      </c>
      <c r="K406" s="26">
        <f t="shared" si="27"/>
        <v>7813.77</v>
      </c>
    </row>
    <row r="407" spans="1:11" s="18" customFormat="1" ht="14.25" customHeight="1">
      <c r="A407" s="25">
        <f>'до 150 кВт'!A407</f>
        <v>43482</v>
      </c>
      <c r="B407" s="19">
        <v>14</v>
      </c>
      <c r="C407" s="16">
        <v>4053.99</v>
      </c>
      <c r="D407" s="16">
        <v>1022.98</v>
      </c>
      <c r="E407" s="16">
        <v>0</v>
      </c>
      <c r="F407" s="16">
        <v>4092.28</v>
      </c>
      <c r="G407" s="16">
        <v>98</v>
      </c>
      <c r="H407" s="17">
        <f t="shared" si="24"/>
        <v>5411.51</v>
      </c>
      <c r="I407" s="17">
        <f t="shared" si="25"/>
        <v>5805.030000000001</v>
      </c>
      <c r="J407" s="17">
        <f t="shared" si="26"/>
        <v>6429.030000000001</v>
      </c>
      <c r="K407" s="26">
        <f t="shared" si="27"/>
        <v>7806.030000000001</v>
      </c>
    </row>
    <row r="408" spans="1:11" s="18" customFormat="1" ht="14.25" customHeight="1">
      <c r="A408" s="25">
        <f>'до 150 кВт'!A408</f>
        <v>43482</v>
      </c>
      <c r="B408" s="19">
        <v>15</v>
      </c>
      <c r="C408" s="16">
        <v>4008.5</v>
      </c>
      <c r="D408" s="16">
        <v>1221.09</v>
      </c>
      <c r="E408" s="16">
        <v>0</v>
      </c>
      <c r="F408" s="16">
        <v>4046.79</v>
      </c>
      <c r="G408" s="16">
        <v>98</v>
      </c>
      <c r="H408" s="17">
        <f t="shared" si="24"/>
        <v>5366.02</v>
      </c>
      <c r="I408" s="17">
        <f t="shared" si="25"/>
        <v>5759.54</v>
      </c>
      <c r="J408" s="17">
        <f t="shared" si="26"/>
        <v>6383.54</v>
      </c>
      <c r="K408" s="26">
        <f t="shared" si="27"/>
        <v>7760.54</v>
      </c>
    </row>
    <row r="409" spans="1:11" s="18" customFormat="1" ht="14.25" customHeight="1">
      <c r="A409" s="25">
        <f>'до 150 кВт'!A409</f>
        <v>43482</v>
      </c>
      <c r="B409" s="19">
        <v>16</v>
      </c>
      <c r="C409" s="16">
        <v>3995.78</v>
      </c>
      <c r="D409" s="16">
        <v>178.65</v>
      </c>
      <c r="E409" s="16">
        <v>0</v>
      </c>
      <c r="F409" s="16">
        <v>4034.07</v>
      </c>
      <c r="G409" s="16">
        <v>98</v>
      </c>
      <c r="H409" s="17">
        <f t="shared" si="24"/>
        <v>5353.299999999999</v>
      </c>
      <c r="I409" s="17">
        <f t="shared" si="25"/>
        <v>5746.82</v>
      </c>
      <c r="J409" s="17">
        <f t="shared" si="26"/>
        <v>6370.82</v>
      </c>
      <c r="K409" s="26">
        <f t="shared" si="27"/>
        <v>7747.82</v>
      </c>
    </row>
    <row r="410" spans="1:11" s="18" customFormat="1" ht="14.25" customHeight="1">
      <c r="A410" s="25">
        <f>'до 150 кВт'!A410</f>
        <v>43482</v>
      </c>
      <c r="B410" s="19">
        <v>17</v>
      </c>
      <c r="C410" s="16">
        <v>1705.5</v>
      </c>
      <c r="D410" s="16">
        <v>3457.3</v>
      </c>
      <c r="E410" s="16">
        <v>0</v>
      </c>
      <c r="F410" s="16">
        <v>1743.79</v>
      </c>
      <c r="G410" s="16">
        <v>98</v>
      </c>
      <c r="H410" s="17">
        <f t="shared" si="24"/>
        <v>3063.02</v>
      </c>
      <c r="I410" s="17">
        <f t="shared" si="25"/>
        <v>3456.54</v>
      </c>
      <c r="J410" s="17">
        <f t="shared" si="26"/>
        <v>4080.54</v>
      </c>
      <c r="K410" s="26">
        <f t="shared" si="27"/>
        <v>5457.54</v>
      </c>
    </row>
    <row r="411" spans="1:11" s="18" customFormat="1" ht="14.25" customHeight="1">
      <c r="A411" s="25">
        <f>'до 150 кВт'!A411</f>
        <v>43482</v>
      </c>
      <c r="B411" s="19">
        <v>18</v>
      </c>
      <c r="C411" s="16">
        <v>1692.25</v>
      </c>
      <c r="D411" s="16">
        <v>3440.78</v>
      </c>
      <c r="E411" s="16">
        <v>0</v>
      </c>
      <c r="F411" s="16">
        <v>1730.54</v>
      </c>
      <c r="G411" s="16">
        <v>98</v>
      </c>
      <c r="H411" s="17">
        <f t="shared" si="24"/>
        <v>3049.77</v>
      </c>
      <c r="I411" s="17">
        <f t="shared" si="25"/>
        <v>3443.29</v>
      </c>
      <c r="J411" s="17">
        <f t="shared" si="26"/>
        <v>4067.29</v>
      </c>
      <c r="K411" s="26">
        <f t="shared" si="27"/>
        <v>5444.29</v>
      </c>
    </row>
    <row r="412" spans="1:11" s="18" customFormat="1" ht="14.25" customHeight="1">
      <c r="A412" s="25">
        <f>'до 150 кВт'!A412</f>
        <v>43482</v>
      </c>
      <c r="B412" s="19">
        <v>19</v>
      </c>
      <c r="C412" s="16">
        <v>1708.7</v>
      </c>
      <c r="D412" s="16">
        <v>3568.99</v>
      </c>
      <c r="E412" s="16">
        <v>0</v>
      </c>
      <c r="F412" s="16">
        <v>1746.99</v>
      </c>
      <c r="G412" s="16">
        <v>98</v>
      </c>
      <c r="H412" s="17">
        <f t="shared" si="24"/>
        <v>3066.2200000000003</v>
      </c>
      <c r="I412" s="17">
        <f t="shared" si="25"/>
        <v>3459.74</v>
      </c>
      <c r="J412" s="17">
        <f t="shared" si="26"/>
        <v>4083.74</v>
      </c>
      <c r="K412" s="26">
        <f t="shared" si="27"/>
        <v>5460.74</v>
      </c>
    </row>
    <row r="413" spans="1:11" s="18" customFormat="1" ht="14.25" customHeight="1">
      <c r="A413" s="25">
        <f>'до 150 кВт'!A413</f>
        <v>43482</v>
      </c>
      <c r="B413" s="19">
        <v>20</v>
      </c>
      <c r="C413" s="16">
        <v>2071.03</v>
      </c>
      <c r="D413" s="16">
        <v>3192</v>
      </c>
      <c r="E413" s="16">
        <v>0</v>
      </c>
      <c r="F413" s="16">
        <v>2109.32</v>
      </c>
      <c r="G413" s="16">
        <v>98</v>
      </c>
      <c r="H413" s="17">
        <f t="shared" si="24"/>
        <v>3428.55</v>
      </c>
      <c r="I413" s="17">
        <f t="shared" si="25"/>
        <v>3822.07</v>
      </c>
      <c r="J413" s="17">
        <f t="shared" si="26"/>
        <v>4446.07</v>
      </c>
      <c r="K413" s="26">
        <f t="shared" si="27"/>
        <v>5823.07</v>
      </c>
    </row>
    <row r="414" spans="1:11" s="18" customFormat="1" ht="14.25" customHeight="1">
      <c r="A414" s="25">
        <f>'до 150 кВт'!A414</f>
        <v>43482</v>
      </c>
      <c r="B414" s="19">
        <v>21</v>
      </c>
      <c r="C414" s="16">
        <v>1719.25</v>
      </c>
      <c r="D414" s="16">
        <v>2618.85</v>
      </c>
      <c r="E414" s="16">
        <v>0</v>
      </c>
      <c r="F414" s="16">
        <v>1757.54</v>
      </c>
      <c r="G414" s="16">
        <v>98</v>
      </c>
      <c r="H414" s="17">
        <f t="shared" si="24"/>
        <v>3076.77</v>
      </c>
      <c r="I414" s="17">
        <f t="shared" si="25"/>
        <v>3470.29</v>
      </c>
      <c r="J414" s="17">
        <f t="shared" si="26"/>
        <v>4094.29</v>
      </c>
      <c r="K414" s="26">
        <f t="shared" si="27"/>
        <v>5471.29</v>
      </c>
    </row>
    <row r="415" spans="1:11" s="18" customFormat="1" ht="14.25" customHeight="1">
      <c r="A415" s="25">
        <f>'до 150 кВт'!A415</f>
        <v>43482</v>
      </c>
      <c r="B415" s="19">
        <v>22</v>
      </c>
      <c r="C415" s="16">
        <v>4054.11</v>
      </c>
      <c r="D415" s="16">
        <v>0</v>
      </c>
      <c r="E415" s="16">
        <v>1996.28</v>
      </c>
      <c r="F415" s="16">
        <v>4092.4</v>
      </c>
      <c r="G415" s="16">
        <v>98</v>
      </c>
      <c r="H415" s="17">
        <f t="shared" si="24"/>
        <v>5411.629999999999</v>
      </c>
      <c r="I415" s="17">
        <f t="shared" si="25"/>
        <v>5805.15</v>
      </c>
      <c r="J415" s="17">
        <f t="shared" si="26"/>
        <v>6429.15</v>
      </c>
      <c r="K415" s="26">
        <f t="shared" si="27"/>
        <v>7806.15</v>
      </c>
    </row>
    <row r="416" spans="1:11" s="18" customFormat="1" ht="14.25" customHeight="1">
      <c r="A416" s="25">
        <f>'до 150 кВт'!A416</f>
        <v>43482</v>
      </c>
      <c r="B416" s="19">
        <v>23</v>
      </c>
      <c r="C416" s="16">
        <v>4010.81</v>
      </c>
      <c r="D416" s="16">
        <v>0</v>
      </c>
      <c r="E416" s="16">
        <v>2345.86</v>
      </c>
      <c r="F416" s="16">
        <v>4049.1</v>
      </c>
      <c r="G416" s="16">
        <v>98</v>
      </c>
      <c r="H416" s="17">
        <f t="shared" si="24"/>
        <v>5368.33</v>
      </c>
      <c r="I416" s="17">
        <f t="shared" si="25"/>
        <v>5761.85</v>
      </c>
      <c r="J416" s="17">
        <f t="shared" si="26"/>
        <v>6385.85</v>
      </c>
      <c r="K416" s="26">
        <f t="shared" si="27"/>
        <v>7762.85</v>
      </c>
    </row>
    <row r="417" spans="1:11" s="18" customFormat="1" ht="14.25" customHeight="1">
      <c r="A417" s="25">
        <f>'до 150 кВт'!A417</f>
        <v>43483</v>
      </c>
      <c r="B417" s="19">
        <v>0</v>
      </c>
      <c r="C417" s="16">
        <v>1174.23</v>
      </c>
      <c r="D417" s="16">
        <v>832.97</v>
      </c>
      <c r="E417" s="16">
        <v>0</v>
      </c>
      <c r="F417" s="16">
        <v>1212.52</v>
      </c>
      <c r="G417" s="16">
        <v>98</v>
      </c>
      <c r="H417" s="17">
        <f t="shared" si="24"/>
        <v>2531.75</v>
      </c>
      <c r="I417" s="17">
        <f t="shared" si="25"/>
        <v>2925.27</v>
      </c>
      <c r="J417" s="17">
        <f t="shared" si="26"/>
        <v>3549.27</v>
      </c>
      <c r="K417" s="26">
        <f t="shared" si="27"/>
        <v>4926.27</v>
      </c>
    </row>
    <row r="418" spans="1:11" s="18" customFormat="1" ht="14.25" customHeight="1">
      <c r="A418" s="25">
        <f>'до 150 кВт'!A418</f>
        <v>43483</v>
      </c>
      <c r="B418" s="19">
        <v>1</v>
      </c>
      <c r="C418" s="16">
        <v>1087.01</v>
      </c>
      <c r="D418" s="16">
        <v>635.19</v>
      </c>
      <c r="E418" s="16">
        <v>0</v>
      </c>
      <c r="F418" s="16">
        <v>1125.3</v>
      </c>
      <c r="G418" s="16">
        <v>98</v>
      </c>
      <c r="H418" s="17">
        <f t="shared" si="24"/>
        <v>2444.5299999999997</v>
      </c>
      <c r="I418" s="17">
        <f t="shared" si="25"/>
        <v>2838.05</v>
      </c>
      <c r="J418" s="17">
        <f t="shared" si="26"/>
        <v>3462.05</v>
      </c>
      <c r="K418" s="26">
        <f t="shared" si="27"/>
        <v>4839.05</v>
      </c>
    </row>
    <row r="419" spans="1:11" s="18" customFormat="1" ht="14.25" customHeight="1">
      <c r="A419" s="25">
        <f>'до 150 кВт'!A419</f>
        <v>43483</v>
      </c>
      <c r="B419" s="19">
        <v>2</v>
      </c>
      <c r="C419" s="16">
        <v>1015.61</v>
      </c>
      <c r="D419" s="16">
        <v>718.24</v>
      </c>
      <c r="E419" s="16">
        <v>0</v>
      </c>
      <c r="F419" s="16">
        <v>1053.9</v>
      </c>
      <c r="G419" s="16">
        <v>98</v>
      </c>
      <c r="H419" s="17">
        <f t="shared" si="24"/>
        <v>2373.13</v>
      </c>
      <c r="I419" s="17">
        <f t="shared" si="25"/>
        <v>2766.65</v>
      </c>
      <c r="J419" s="17">
        <f t="shared" si="26"/>
        <v>3390.65</v>
      </c>
      <c r="K419" s="26">
        <f t="shared" si="27"/>
        <v>4767.65</v>
      </c>
    </row>
    <row r="420" spans="1:11" s="18" customFormat="1" ht="14.25" customHeight="1">
      <c r="A420" s="25">
        <f>'до 150 кВт'!A420</f>
        <v>43483</v>
      </c>
      <c r="B420" s="19">
        <v>3</v>
      </c>
      <c r="C420" s="16">
        <v>998.39</v>
      </c>
      <c r="D420" s="16">
        <v>731.23</v>
      </c>
      <c r="E420" s="16">
        <v>0</v>
      </c>
      <c r="F420" s="16">
        <v>1036.68</v>
      </c>
      <c r="G420" s="16">
        <v>98</v>
      </c>
      <c r="H420" s="17">
        <f t="shared" si="24"/>
        <v>2355.91</v>
      </c>
      <c r="I420" s="17">
        <f t="shared" si="25"/>
        <v>2749.4300000000003</v>
      </c>
      <c r="J420" s="17">
        <f t="shared" si="26"/>
        <v>3373.4300000000003</v>
      </c>
      <c r="K420" s="26">
        <f t="shared" si="27"/>
        <v>4750.43</v>
      </c>
    </row>
    <row r="421" spans="1:11" s="18" customFormat="1" ht="14.25" customHeight="1">
      <c r="A421" s="25">
        <f>'до 150 кВт'!A421</f>
        <v>43483</v>
      </c>
      <c r="B421" s="19">
        <v>4</v>
      </c>
      <c r="C421" s="16">
        <v>1055.67</v>
      </c>
      <c r="D421" s="16">
        <v>683.01</v>
      </c>
      <c r="E421" s="16">
        <v>0</v>
      </c>
      <c r="F421" s="16">
        <v>1093.96</v>
      </c>
      <c r="G421" s="16">
        <v>98</v>
      </c>
      <c r="H421" s="17">
        <f t="shared" si="24"/>
        <v>2413.19</v>
      </c>
      <c r="I421" s="17">
        <f t="shared" si="25"/>
        <v>2806.71</v>
      </c>
      <c r="J421" s="17">
        <f t="shared" si="26"/>
        <v>3430.71</v>
      </c>
      <c r="K421" s="26">
        <f t="shared" si="27"/>
        <v>4807.71</v>
      </c>
    </row>
    <row r="422" spans="1:11" s="18" customFormat="1" ht="14.25" customHeight="1">
      <c r="A422" s="25">
        <f>'до 150 кВт'!A422</f>
        <v>43483</v>
      </c>
      <c r="B422" s="19">
        <v>5</v>
      </c>
      <c r="C422" s="16">
        <v>1124.98</v>
      </c>
      <c r="D422" s="16">
        <v>1193.79</v>
      </c>
      <c r="E422" s="16">
        <v>0</v>
      </c>
      <c r="F422" s="16">
        <v>1163.27</v>
      </c>
      <c r="G422" s="16">
        <v>98</v>
      </c>
      <c r="H422" s="17">
        <f t="shared" si="24"/>
        <v>2482.5</v>
      </c>
      <c r="I422" s="17">
        <f t="shared" si="25"/>
        <v>2876.02</v>
      </c>
      <c r="J422" s="17">
        <f t="shared" si="26"/>
        <v>3500.02</v>
      </c>
      <c r="K422" s="26">
        <f t="shared" si="27"/>
        <v>4877.02</v>
      </c>
    </row>
    <row r="423" spans="1:11" s="18" customFormat="1" ht="14.25" customHeight="1">
      <c r="A423" s="25">
        <f>'до 150 кВт'!A423</f>
        <v>43483</v>
      </c>
      <c r="B423" s="19">
        <v>6</v>
      </c>
      <c r="C423" s="16">
        <v>1334.74</v>
      </c>
      <c r="D423" s="16">
        <v>926.04</v>
      </c>
      <c r="E423" s="16">
        <v>0</v>
      </c>
      <c r="F423" s="16">
        <v>1373.03</v>
      </c>
      <c r="G423" s="16">
        <v>98</v>
      </c>
      <c r="H423" s="17">
        <f t="shared" si="24"/>
        <v>2692.26</v>
      </c>
      <c r="I423" s="17">
        <f t="shared" si="25"/>
        <v>3085.7799999999997</v>
      </c>
      <c r="J423" s="17">
        <f t="shared" si="26"/>
        <v>3709.7799999999997</v>
      </c>
      <c r="K423" s="26">
        <f t="shared" si="27"/>
        <v>5086.78</v>
      </c>
    </row>
    <row r="424" spans="1:11" s="18" customFormat="1" ht="14.25" customHeight="1">
      <c r="A424" s="25">
        <f>'до 150 кВт'!A424</f>
        <v>43483</v>
      </c>
      <c r="B424" s="19">
        <v>7</v>
      </c>
      <c r="C424" s="16">
        <v>1674.05</v>
      </c>
      <c r="D424" s="16">
        <v>522.54</v>
      </c>
      <c r="E424" s="16">
        <v>0</v>
      </c>
      <c r="F424" s="16">
        <v>1712.34</v>
      </c>
      <c r="G424" s="16">
        <v>98</v>
      </c>
      <c r="H424" s="17">
        <f t="shared" si="24"/>
        <v>3031.5699999999997</v>
      </c>
      <c r="I424" s="17">
        <f t="shared" si="25"/>
        <v>3425.09</v>
      </c>
      <c r="J424" s="17">
        <f t="shared" si="26"/>
        <v>4049.09</v>
      </c>
      <c r="K424" s="26">
        <f t="shared" si="27"/>
        <v>5426.09</v>
      </c>
    </row>
    <row r="425" spans="1:11" s="18" customFormat="1" ht="14.25" customHeight="1">
      <c r="A425" s="25">
        <f>'до 150 кВт'!A425</f>
        <v>43483</v>
      </c>
      <c r="B425" s="19">
        <v>8</v>
      </c>
      <c r="C425" s="16">
        <v>1705.32</v>
      </c>
      <c r="D425" s="16">
        <v>480.57</v>
      </c>
      <c r="E425" s="16">
        <v>0</v>
      </c>
      <c r="F425" s="16">
        <v>1743.61</v>
      </c>
      <c r="G425" s="16">
        <v>98</v>
      </c>
      <c r="H425" s="17">
        <f t="shared" si="24"/>
        <v>3062.84</v>
      </c>
      <c r="I425" s="17">
        <f t="shared" si="25"/>
        <v>3456.3599999999997</v>
      </c>
      <c r="J425" s="17">
        <f t="shared" si="26"/>
        <v>4080.3599999999997</v>
      </c>
      <c r="K425" s="26">
        <f t="shared" si="27"/>
        <v>5457.36</v>
      </c>
    </row>
    <row r="426" spans="1:11" s="18" customFormat="1" ht="14.25" customHeight="1">
      <c r="A426" s="25">
        <f>'до 150 кВт'!A426</f>
        <v>43483</v>
      </c>
      <c r="B426" s="19">
        <v>9</v>
      </c>
      <c r="C426" s="16">
        <v>1712.71</v>
      </c>
      <c r="D426" s="16">
        <v>467.58</v>
      </c>
      <c r="E426" s="16">
        <v>0</v>
      </c>
      <c r="F426" s="16">
        <v>1751</v>
      </c>
      <c r="G426" s="16">
        <v>98</v>
      </c>
      <c r="H426" s="17">
        <f t="shared" si="24"/>
        <v>3070.23</v>
      </c>
      <c r="I426" s="17">
        <f t="shared" si="25"/>
        <v>3463.75</v>
      </c>
      <c r="J426" s="17">
        <f t="shared" si="26"/>
        <v>4087.75</v>
      </c>
      <c r="K426" s="26">
        <f t="shared" si="27"/>
        <v>5464.75</v>
      </c>
    </row>
    <row r="427" spans="1:11" s="18" customFormat="1" ht="14.25" customHeight="1">
      <c r="A427" s="25">
        <f>'до 150 кВт'!A427</f>
        <v>43483</v>
      </c>
      <c r="B427" s="19">
        <v>10</v>
      </c>
      <c r="C427" s="16">
        <v>1711.68</v>
      </c>
      <c r="D427" s="16">
        <v>460.89</v>
      </c>
      <c r="E427" s="16">
        <v>0</v>
      </c>
      <c r="F427" s="16">
        <v>1749.97</v>
      </c>
      <c r="G427" s="16">
        <v>98</v>
      </c>
      <c r="H427" s="17">
        <f t="shared" si="24"/>
        <v>3069.2</v>
      </c>
      <c r="I427" s="17">
        <f t="shared" si="25"/>
        <v>3462.7200000000003</v>
      </c>
      <c r="J427" s="17">
        <f t="shared" si="26"/>
        <v>4086.7200000000003</v>
      </c>
      <c r="K427" s="26">
        <f t="shared" si="27"/>
        <v>5463.72</v>
      </c>
    </row>
    <row r="428" spans="1:11" s="18" customFormat="1" ht="14.25" customHeight="1">
      <c r="A428" s="25">
        <f>'до 150 кВт'!A428</f>
        <v>43483</v>
      </c>
      <c r="B428" s="19">
        <v>11</v>
      </c>
      <c r="C428" s="16">
        <v>1712.79</v>
      </c>
      <c r="D428" s="16">
        <v>499.93</v>
      </c>
      <c r="E428" s="16">
        <v>0</v>
      </c>
      <c r="F428" s="16">
        <v>1751.08</v>
      </c>
      <c r="G428" s="16">
        <v>98</v>
      </c>
      <c r="H428" s="17">
        <f t="shared" si="24"/>
        <v>3070.31</v>
      </c>
      <c r="I428" s="17">
        <f t="shared" si="25"/>
        <v>3463.83</v>
      </c>
      <c r="J428" s="17">
        <f t="shared" si="26"/>
        <v>4087.83</v>
      </c>
      <c r="K428" s="26">
        <f t="shared" si="27"/>
        <v>5464.83</v>
      </c>
    </row>
    <row r="429" spans="1:11" s="18" customFormat="1" ht="14.25" customHeight="1">
      <c r="A429" s="25">
        <f>'до 150 кВт'!A429</f>
        <v>43483</v>
      </c>
      <c r="B429" s="19">
        <v>12</v>
      </c>
      <c r="C429" s="16">
        <v>1705.3</v>
      </c>
      <c r="D429" s="16">
        <v>537.75</v>
      </c>
      <c r="E429" s="16">
        <v>0</v>
      </c>
      <c r="F429" s="16">
        <v>1743.59</v>
      </c>
      <c r="G429" s="16">
        <v>98</v>
      </c>
      <c r="H429" s="17">
        <f t="shared" si="24"/>
        <v>3062.8199999999997</v>
      </c>
      <c r="I429" s="17">
        <f t="shared" si="25"/>
        <v>3456.34</v>
      </c>
      <c r="J429" s="17">
        <f t="shared" si="26"/>
        <v>4080.34</v>
      </c>
      <c r="K429" s="26">
        <f t="shared" si="27"/>
        <v>5457.34</v>
      </c>
    </row>
    <row r="430" spans="1:11" s="18" customFormat="1" ht="14.25" customHeight="1">
      <c r="A430" s="25">
        <f>'до 150 кВт'!A430</f>
        <v>43483</v>
      </c>
      <c r="B430" s="19">
        <v>13</v>
      </c>
      <c r="C430" s="16">
        <v>1704.8</v>
      </c>
      <c r="D430" s="16">
        <v>532.37</v>
      </c>
      <c r="E430" s="16">
        <v>0</v>
      </c>
      <c r="F430" s="16">
        <v>1743.09</v>
      </c>
      <c r="G430" s="16">
        <v>98</v>
      </c>
      <c r="H430" s="17">
        <f t="shared" si="24"/>
        <v>3062.3199999999997</v>
      </c>
      <c r="I430" s="17">
        <f t="shared" si="25"/>
        <v>3455.84</v>
      </c>
      <c r="J430" s="17">
        <f t="shared" si="26"/>
        <v>4079.84</v>
      </c>
      <c r="K430" s="26">
        <f t="shared" si="27"/>
        <v>5456.84</v>
      </c>
    </row>
    <row r="431" spans="1:11" s="18" customFormat="1" ht="14.25" customHeight="1">
      <c r="A431" s="25">
        <f>'до 150 кВт'!A431</f>
        <v>43483</v>
      </c>
      <c r="B431" s="19">
        <v>14</v>
      </c>
      <c r="C431" s="16">
        <v>1704.41</v>
      </c>
      <c r="D431" s="16">
        <v>519.94</v>
      </c>
      <c r="E431" s="16">
        <v>0</v>
      </c>
      <c r="F431" s="16">
        <v>1742.7</v>
      </c>
      <c r="G431" s="16">
        <v>98</v>
      </c>
      <c r="H431" s="17">
        <f t="shared" si="24"/>
        <v>3061.9300000000003</v>
      </c>
      <c r="I431" s="17">
        <f t="shared" si="25"/>
        <v>3455.45</v>
      </c>
      <c r="J431" s="17">
        <f t="shared" si="26"/>
        <v>4079.45</v>
      </c>
      <c r="K431" s="26">
        <f t="shared" si="27"/>
        <v>5456.45</v>
      </c>
    </row>
    <row r="432" spans="1:11" s="18" customFormat="1" ht="14.25" customHeight="1">
      <c r="A432" s="25">
        <f>'до 150 кВт'!A432</f>
        <v>43483</v>
      </c>
      <c r="B432" s="19">
        <v>15</v>
      </c>
      <c r="C432" s="16">
        <v>1703.84</v>
      </c>
      <c r="D432" s="16">
        <v>491.86</v>
      </c>
      <c r="E432" s="16">
        <v>0</v>
      </c>
      <c r="F432" s="16">
        <v>1742.13</v>
      </c>
      <c r="G432" s="16">
        <v>98</v>
      </c>
      <c r="H432" s="17">
        <f t="shared" si="24"/>
        <v>3061.36</v>
      </c>
      <c r="I432" s="17">
        <f t="shared" si="25"/>
        <v>3454.88</v>
      </c>
      <c r="J432" s="17">
        <f t="shared" si="26"/>
        <v>4078.88</v>
      </c>
      <c r="K432" s="26">
        <f t="shared" si="27"/>
        <v>5455.88</v>
      </c>
    </row>
    <row r="433" spans="1:11" s="18" customFormat="1" ht="14.25" customHeight="1">
      <c r="A433" s="25">
        <f>'до 150 кВт'!A433</f>
        <v>43483</v>
      </c>
      <c r="B433" s="19">
        <v>16</v>
      </c>
      <c r="C433" s="16">
        <v>1702.98</v>
      </c>
      <c r="D433" s="16">
        <v>477.14</v>
      </c>
      <c r="E433" s="16">
        <v>0</v>
      </c>
      <c r="F433" s="16">
        <v>1741.27</v>
      </c>
      <c r="G433" s="16">
        <v>98</v>
      </c>
      <c r="H433" s="17">
        <f t="shared" si="24"/>
        <v>3060.5</v>
      </c>
      <c r="I433" s="17">
        <f t="shared" si="25"/>
        <v>3454.02</v>
      </c>
      <c r="J433" s="17">
        <f t="shared" si="26"/>
        <v>4078.02</v>
      </c>
      <c r="K433" s="26">
        <f t="shared" si="27"/>
        <v>5455.02</v>
      </c>
    </row>
    <row r="434" spans="1:11" s="18" customFormat="1" ht="14.25" customHeight="1">
      <c r="A434" s="25">
        <f>'до 150 кВт'!A434</f>
        <v>43483</v>
      </c>
      <c r="B434" s="19">
        <v>17</v>
      </c>
      <c r="C434" s="16">
        <v>1697.11</v>
      </c>
      <c r="D434" s="16">
        <v>454.02</v>
      </c>
      <c r="E434" s="16">
        <v>0</v>
      </c>
      <c r="F434" s="16">
        <v>1735.4</v>
      </c>
      <c r="G434" s="16">
        <v>98</v>
      </c>
      <c r="H434" s="17">
        <f t="shared" si="24"/>
        <v>3054.63</v>
      </c>
      <c r="I434" s="17">
        <f t="shared" si="25"/>
        <v>3448.15</v>
      </c>
      <c r="J434" s="17">
        <f t="shared" si="26"/>
        <v>4072.15</v>
      </c>
      <c r="K434" s="26">
        <f t="shared" si="27"/>
        <v>5449.15</v>
      </c>
    </row>
    <row r="435" spans="1:11" s="18" customFormat="1" ht="14.25" customHeight="1">
      <c r="A435" s="25">
        <f>'до 150 кВт'!A435</f>
        <v>43483</v>
      </c>
      <c r="B435" s="19">
        <v>18</v>
      </c>
      <c r="C435" s="16">
        <v>1696.02</v>
      </c>
      <c r="D435" s="16">
        <v>397.11</v>
      </c>
      <c r="E435" s="16">
        <v>0</v>
      </c>
      <c r="F435" s="16">
        <v>1734.31</v>
      </c>
      <c r="G435" s="16">
        <v>98</v>
      </c>
      <c r="H435" s="17">
        <f t="shared" si="24"/>
        <v>3053.54</v>
      </c>
      <c r="I435" s="17">
        <f t="shared" si="25"/>
        <v>3447.06</v>
      </c>
      <c r="J435" s="17">
        <f t="shared" si="26"/>
        <v>4071.06</v>
      </c>
      <c r="K435" s="26">
        <f t="shared" si="27"/>
        <v>5448.0599999999995</v>
      </c>
    </row>
    <row r="436" spans="1:11" s="18" customFormat="1" ht="14.25" customHeight="1">
      <c r="A436" s="25">
        <f>'до 150 кВт'!A436</f>
        <v>43483</v>
      </c>
      <c r="B436" s="19">
        <v>19</v>
      </c>
      <c r="C436" s="16">
        <v>1705.97</v>
      </c>
      <c r="D436" s="16">
        <v>477.07</v>
      </c>
      <c r="E436" s="16">
        <v>0</v>
      </c>
      <c r="F436" s="16">
        <v>1744.26</v>
      </c>
      <c r="G436" s="16">
        <v>98</v>
      </c>
      <c r="H436" s="17">
        <f t="shared" si="24"/>
        <v>3063.49</v>
      </c>
      <c r="I436" s="17">
        <f t="shared" si="25"/>
        <v>3457.01</v>
      </c>
      <c r="J436" s="17">
        <f t="shared" si="26"/>
        <v>4081.01</v>
      </c>
      <c r="K436" s="26">
        <f t="shared" si="27"/>
        <v>5458.01</v>
      </c>
    </row>
    <row r="437" spans="1:11" s="18" customFormat="1" ht="14.25" customHeight="1">
      <c r="A437" s="25">
        <f>'до 150 кВт'!A437</f>
        <v>43483</v>
      </c>
      <c r="B437" s="19">
        <v>20</v>
      </c>
      <c r="C437" s="16">
        <v>1701.28</v>
      </c>
      <c r="D437" s="16">
        <v>433.1</v>
      </c>
      <c r="E437" s="16">
        <v>0</v>
      </c>
      <c r="F437" s="16">
        <v>1739.57</v>
      </c>
      <c r="G437" s="16">
        <v>98</v>
      </c>
      <c r="H437" s="17">
        <f t="shared" si="24"/>
        <v>3058.8</v>
      </c>
      <c r="I437" s="17">
        <f t="shared" si="25"/>
        <v>3452.3199999999997</v>
      </c>
      <c r="J437" s="17">
        <f t="shared" si="26"/>
        <v>4076.3199999999997</v>
      </c>
      <c r="K437" s="26">
        <f t="shared" si="27"/>
        <v>5453.32</v>
      </c>
    </row>
    <row r="438" spans="1:11" s="18" customFormat="1" ht="14.25" customHeight="1">
      <c r="A438" s="25">
        <f>'до 150 кВт'!A438</f>
        <v>43483</v>
      </c>
      <c r="B438" s="19">
        <v>21</v>
      </c>
      <c r="C438" s="16">
        <v>1725.67</v>
      </c>
      <c r="D438" s="16">
        <v>449.51</v>
      </c>
      <c r="E438" s="16">
        <v>0</v>
      </c>
      <c r="F438" s="16">
        <v>1763.96</v>
      </c>
      <c r="G438" s="16">
        <v>98</v>
      </c>
      <c r="H438" s="17">
        <f t="shared" si="24"/>
        <v>3083.19</v>
      </c>
      <c r="I438" s="17">
        <f t="shared" si="25"/>
        <v>3476.71</v>
      </c>
      <c r="J438" s="17">
        <f t="shared" si="26"/>
        <v>4100.71</v>
      </c>
      <c r="K438" s="26">
        <f t="shared" si="27"/>
        <v>5477.71</v>
      </c>
    </row>
    <row r="439" spans="1:11" s="18" customFormat="1" ht="14.25" customHeight="1">
      <c r="A439" s="25">
        <f>'до 150 кВт'!A439</f>
        <v>43483</v>
      </c>
      <c r="B439" s="19">
        <v>22</v>
      </c>
      <c r="C439" s="16">
        <v>1693.68</v>
      </c>
      <c r="D439" s="16">
        <v>300.14</v>
      </c>
      <c r="E439" s="16">
        <v>0</v>
      </c>
      <c r="F439" s="16">
        <v>1731.97</v>
      </c>
      <c r="G439" s="16">
        <v>98</v>
      </c>
      <c r="H439" s="17">
        <f t="shared" si="24"/>
        <v>3051.2</v>
      </c>
      <c r="I439" s="17">
        <f t="shared" si="25"/>
        <v>3444.7200000000003</v>
      </c>
      <c r="J439" s="17">
        <f t="shared" si="26"/>
        <v>4068.7200000000003</v>
      </c>
      <c r="K439" s="26">
        <f t="shared" si="27"/>
        <v>5445.72</v>
      </c>
    </row>
    <row r="440" spans="1:11" s="18" customFormat="1" ht="14.25" customHeight="1">
      <c r="A440" s="25">
        <f>'до 150 кВт'!A440</f>
        <v>43483</v>
      </c>
      <c r="B440" s="19">
        <v>23</v>
      </c>
      <c r="C440" s="16">
        <v>1572.54</v>
      </c>
      <c r="D440" s="16">
        <v>0</v>
      </c>
      <c r="E440" s="16">
        <v>468.97</v>
      </c>
      <c r="F440" s="16">
        <v>1610.83</v>
      </c>
      <c r="G440" s="16">
        <v>98</v>
      </c>
      <c r="H440" s="17">
        <f t="shared" si="24"/>
        <v>2930.06</v>
      </c>
      <c r="I440" s="17">
        <f t="shared" si="25"/>
        <v>3323.58</v>
      </c>
      <c r="J440" s="17">
        <f t="shared" si="26"/>
        <v>3947.58</v>
      </c>
      <c r="K440" s="26">
        <f t="shared" si="27"/>
        <v>5324.58</v>
      </c>
    </row>
    <row r="441" spans="1:11" s="18" customFormat="1" ht="14.25" customHeight="1">
      <c r="A441" s="25">
        <f>'до 150 кВт'!A441</f>
        <v>43484</v>
      </c>
      <c r="B441" s="19">
        <v>0</v>
      </c>
      <c r="C441" s="16">
        <v>1224.59</v>
      </c>
      <c r="D441" s="16">
        <v>529.59</v>
      </c>
      <c r="E441" s="16">
        <v>0</v>
      </c>
      <c r="F441" s="16">
        <v>1262.88</v>
      </c>
      <c r="G441" s="16">
        <v>98</v>
      </c>
      <c r="H441" s="17">
        <f t="shared" si="24"/>
        <v>2582.11</v>
      </c>
      <c r="I441" s="17">
        <f t="shared" si="25"/>
        <v>2975.63</v>
      </c>
      <c r="J441" s="17">
        <f t="shared" si="26"/>
        <v>3599.63</v>
      </c>
      <c r="K441" s="26">
        <f t="shared" si="27"/>
        <v>4976.63</v>
      </c>
    </row>
    <row r="442" spans="1:11" s="18" customFormat="1" ht="14.25" customHeight="1">
      <c r="A442" s="25">
        <f>'до 150 кВт'!A442</f>
        <v>43484</v>
      </c>
      <c r="B442" s="19">
        <v>1</v>
      </c>
      <c r="C442" s="16">
        <v>1166.55</v>
      </c>
      <c r="D442" s="16">
        <v>606.28</v>
      </c>
      <c r="E442" s="16">
        <v>0</v>
      </c>
      <c r="F442" s="16">
        <v>1204.84</v>
      </c>
      <c r="G442" s="16">
        <v>98</v>
      </c>
      <c r="H442" s="17">
        <f t="shared" si="24"/>
        <v>2524.0699999999997</v>
      </c>
      <c r="I442" s="17">
        <f t="shared" si="25"/>
        <v>2917.59</v>
      </c>
      <c r="J442" s="17">
        <f t="shared" si="26"/>
        <v>3541.59</v>
      </c>
      <c r="K442" s="26">
        <f t="shared" si="27"/>
        <v>4918.59</v>
      </c>
    </row>
    <row r="443" spans="1:11" s="18" customFormat="1" ht="14.25" customHeight="1">
      <c r="A443" s="25">
        <f>'до 150 кВт'!A443</f>
        <v>43484</v>
      </c>
      <c r="B443" s="19">
        <v>2</v>
      </c>
      <c r="C443" s="16">
        <v>1173.42</v>
      </c>
      <c r="D443" s="16">
        <v>545.64</v>
      </c>
      <c r="E443" s="16">
        <v>0</v>
      </c>
      <c r="F443" s="16">
        <v>1211.71</v>
      </c>
      <c r="G443" s="16">
        <v>98</v>
      </c>
      <c r="H443" s="17">
        <f t="shared" si="24"/>
        <v>2530.94</v>
      </c>
      <c r="I443" s="17">
        <f t="shared" si="25"/>
        <v>2924.46</v>
      </c>
      <c r="J443" s="17">
        <f t="shared" si="26"/>
        <v>3548.46</v>
      </c>
      <c r="K443" s="26">
        <f t="shared" si="27"/>
        <v>4925.46</v>
      </c>
    </row>
    <row r="444" spans="1:11" s="18" customFormat="1" ht="14.25" customHeight="1">
      <c r="A444" s="25">
        <f>'до 150 кВт'!A444</f>
        <v>43484</v>
      </c>
      <c r="B444" s="19">
        <v>3</v>
      </c>
      <c r="C444" s="16">
        <v>1164.62</v>
      </c>
      <c r="D444" s="16">
        <v>553.84</v>
      </c>
      <c r="E444" s="16">
        <v>0</v>
      </c>
      <c r="F444" s="16">
        <v>1202.91</v>
      </c>
      <c r="G444" s="16">
        <v>98</v>
      </c>
      <c r="H444" s="17">
        <f t="shared" si="24"/>
        <v>2522.1400000000003</v>
      </c>
      <c r="I444" s="17">
        <f t="shared" si="25"/>
        <v>2915.66</v>
      </c>
      <c r="J444" s="17">
        <f t="shared" si="26"/>
        <v>3539.66</v>
      </c>
      <c r="K444" s="26">
        <f t="shared" si="27"/>
        <v>4916.66</v>
      </c>
    </row>
    <row r="445" spans="1:11" s="18" customFormat="1" ht="14.25" customHeight="1">
      <c r="A445" s="25">
        <f>'до 150 кВт'!A445</f>
        <v>43484</v>
      </c>
      <c r="B445" s="19">
        <v>4</v>
      </c>
      <c r="C445" s="16">
        <v>1173.57</v>
      </c>
      <c r="D445" s="16">
        <v>586.96</v>
      </c>
      <c r="E445" s="16">
        <v>0</v>
      </c>
      <c r="F445" s="16">
        <v>1211.86</v>
      </c>
      <c r="G445" s="16">
        <v>98</v>
      </c>
      <c r="H445" s="17">
        <f t="shared" si="24"/>
        <v>2531.09</v>
      </c>
      <c r="I445" s="17">
        <f t="shared" si="25"/>
        <v>2924.6099999999997</v>
      </c>
      <c r="J445" s="17">
        <f t="shared" si="26"/>
        <v>3548.6099999999997</v>
      </c>
      <c r="K445" s="26">
        <f t="shared" si="27"/>
        <v>4925.61</v>
      </c>
    </row>
    <row r="446" spans="1:11" s="18" customFormat="1" ht="14.25" customHeight="1">
      <c r="A446" s="25">
        <f>'до 150 кВт'!A446</f>
        <v>43484</v>
      </c>
      <c r="B446" s="19">
        <v>5</v>
      </c>
      <c r="C446" s="16">
        <v>1128.63</v>
      </c>
      <c r="D446" s="16">
        <v>645.41</v>
      </c>
      <c r="E446" s="16">
        <v>0</v>
      </c>
      <c r="F446" s="16">
        <v>1166.92</v>
      </c>
      <c r="G446" s="16">
        <v>98</v>
      </c>
      <c r="H446" s="17">
        <f t="shared" si="24"/>
        <v>2486.15</v>
      </c>
      <c r="I446" s="17">
        <f t="shared" si="25"/>
        <v>2879.67</v>
      </c>
      <c r="J446" s="17">
        <f t="shared" si="26"/>
        <v>3503.67</v>
      </c>
      <c r="K446" s="26">
        <f t="shared" si="27"/>
        <v>4880.67</v>
      </c>
    </row>
    <row r="447" spans="1:11" s="18" customFormat="1" ht="14.25" customHeight="1">
      <c r="A447" s="25">
        <f>'до 150 кВт'!A447</f>
        <v>43484</v>
      </c>
      <c r="B447" s="19">
        <v>6</v>
      </c>
      <c r="C447" s="16">
        <v>1153.28</v>
      </c>
      <c r="D447" s="16">
        <v>602.32</v>
      </c>
      <c r="E447" s="16">
        <v>0</v>
      </c>
      <c r="F447" s="16">
        <v>1191.57</v>
      </c>
      <c r="G447" s="16">
        <v>98</v>
      </c>
      <c r="H447" s="17">
        <f t="shared" si="24"/>
        <v>2510.8</v>
      </c>
      <c r="I447" s="17">
        <f t="shared" si="25"/>
        <v>2904.3199999999997</v>
      </c>
      <c r="J447" s="17">
        <f t="shared" si="26"/>
        <v>3528.3199999999997</v>
      </c>
      <c r="K447" s="26">
        <f t="shared" si="27"/>
        <v>4905.32</v>
      </c>
    </row>
    <row r="448" spans="1:11" s="18" customFormat="1" ht="14.25" customHeight="1">
      <c r="A448" s="25">
        <f>'до 150 кВт'!A448</f>
        <v>43484</v>
      </c>
      <c r="B448" s="19">
        <v>7</v>
      </c>
      <c r="C448" s="16">
        <v>1305.68</v>
      </c>
      <c r="D448" s="16">
        <v>959.63</v>
      </c>
      <c r="E448" s="16">
        <v>0</v>
      </c>
      <c r="F448" s="16">
        <v>1343.97</v>
      </c>
      <c r="G448" s="16">
        <v>98</v>
      </c>
      <c r="H448" s="17">
        <f t="shared" si="24"/>
        <v>2663.2</v>
      </c>
      <c r="I448" s="17">
        <f t="shared" si="25"/>
        <v>3056.7200000000003</v>
      </c>
      <c r="J448" s="17">
        <f t="shared" si="26"/>
        <v>3680.7200000000003</v>
      </c>
      <c r="K448" s="26">
        <f t="shared" si="27"/>
        <v>5057.72</v>
      </c>
    </row>
    <row r="449" spans="1:11" s="18" customFormat="1" ht="14.25" customHeight="1">
      <c r="A449" s="25">
        <f>'до 150 кВт'!A449</f>
        <v>43484</v>
      </c>
      <c r="B449" s="19">
        <v>8</v>
      </c>
      <c r="C449" s="16">
        <v>1692.96</v>
      </c>
      <c r="D449" s="16">
        <v>522.44</v>
      </c>
      <c r="E449" s="16">
        <v>0</v>
      </c>
      <c r="F449" s="16">
        <v>1731.25</v>
      </c>
      <c r="G449" s="16">
        <v>98</v>
      </c>
      <c r="H449" s="17">
        <f t="shared" si="24"/>
        <v>3050.48</v>
      </c>
      <c r="I449" s="17">
        <f t="shared" si="25"/>
        <v>3444</v>
      </c>
      <c r="J449" s="17">
        <f t="shared" si="26"/>
        <v>4068</v>
      </c>
      <c r="K449" s="26">
        <f t="shared" si="27"/>
        <v>5445</v>
      </c>
    </row>
    <row r="450" spans="1:11" s="18" customFormat="1" ht="14.25" customHeight="1">
      <c r="A450" s="25">
        <f>'до 150 кВт'!A450</f>
        <v>43484</v>
      </c>
      <c r="B450" s="19">
        <v>9</v>
      </c>
      <c r="C450" s="16">
        <v>1857.54</v>
      </c>
      <c r="D450" s="16">
        <v>699.3</v>
      </c>
      <c r="E450" s="16">
        <v>0</v>
      </c>
      <c r="F450" s="16">
        <v>1895.83</v>
      </c>
      <c r="G450" s="16">
        <v>98</v>
      </c>
      <c r="H450" s="17">
        <f t="shared" si="24"/>
        <v>3215.06</v>
      </c>
      <c r="I450" s="17">
        <f t="shared" si="25"/>
        <v>3608.58</v>
      </c>
      <c r="J450" s="17">
        <f t="shared" si="26"/>
        <v>4232.58</v>
      </c>
      <c r="K450" s="26">
        <f t="shared" si="27"/>
        <v>5609.58</v>
      </c>
    </row>
    <row r="451" spans="1:11" s="18" customFormat="1" ht="14.25" customHeight="1">
      <c r="A451" s="25">
        <f>'до 150 кВт'!A451</f>
        <v>43484</v>
      </c>
      <c r="B451" s="19">
        <v>10</v>
      </c>
      <c r="C451" s="16">
        <v>1879.74</v>
      </c>
      <c r="D451" s="16">
        <v>752.8</v>
      </c>
      <c r="E451" s="16">
        <v>0</v>
      </c>
      <c r="F451" s="16">
        <v>1918.03</v>
      </c>
      <c r="G451" s="16">
        <v>98</v>
      </c>
      <c r="H451" s="17">
        <f t="shared" si="24"/>
        <v>3237.26</v>
      </c>
      <c r="I451" s="17">
        <f t="shared" si="25"/>
        <v>3630.7799999999997</v>
      </c>
      <c r="J451" s="17">
        <f t="shared" si="26"/>
        <v>4254.78</v>
      </c>
      <c r="K451" s="26">
        <f t="shared" si="27"/>
        <v>5631.78</v>
      </c>
    </row>
    <row r="452" spans="1:11" s="18" customFormat="1" ht="14.25" customHeight="1">
      <c r="A452" s="25">
        <f>'до 150 кВт'!A452</f>
        <v>43484</v>
      </c>
      <c r="B452" s="19">
        <v>11</v>
      </c>
      <c r="C452" s="16">
        <v>1886.43</v>
      </c>
      <c r="D452" s="16">
        <v>543.02</v>
      </c>
      <c r="E452" s="16">
        <v>0</v>
      </c>
      <c r="F452" s="16">
        <v>1924.72</v>
      </c>
      <c r="G452" s="16">
        <v>98</v>
      </c>
      <c r="H452" s="17">
        <f t="shared" si="24"/>
        <v>3243.95</v>
      </c>
      <c r="I452" s="17">
        <f t="shared" si="25"/>
        <v>3637.4700000000003</v>
      </c>
      <c r="J452" s="17">
        <f t="shared" si="26"/>
        <v>4261.47</v>
      </c>
      <c r="K452" s="26">
        <f t="shared" si="27"/>
        <v>5638.47</v>
      </c>
    </row>
    <row r="453" spans="1:11" s="18" customFormat="1" ht="14.25" customHeight="1">
      <c r="A453" s="25">
        <f>'до 150 кВт'!A453</f>
        <v>43484</v>
      </c>
      <c r="B453" s="19">
        <v>12</v>
      </c>
      <c r="C453" s="16">
        <v>1878.11</v>
      </c>
      <c r="D453" s="16">
        <v>506.59</v>
      </c>
      <c r="E453" s="16">
        <v>0</v>
      </c>
      <c r="F453" s="16">
        <v>1916.4</v>
      </c>
      <c r="G453" s="16">
        <v>98</v>
      </c>
      <c r="H453" s="17">
        <f t="shared" si="24"/>
        <v>3235.63</v>
      </c>
      <c r="I453" s="17">
        <f t="shared" si="25"/>
        <v>3629.15</v>
      </c>
      <c r="J453" s="17">
        <f t="shared" si="26"/>
        <v>4253.15</v>
      </c>
      <c r="K453" s="26">
        <f t="shared" si="27"/>
        <v>5630.15</v>
      </c>
    </row>
    <row r="454" spans="1:11" s="18" customFormat="1" ht="14.25" customHeight="1">
      <c r="A454" s="25">
        <f>'до 150 кВт'!A454</f>
        <v>43484</v>
      </c>
      <c r="B454" s="19">
        <v>13</v>
      </c>
      <c r="C454" s="16">
        <v>1870.16</v>
      </c>
      <c r="D454" s="16">
        <v>338.87</v>
      </c>
      <c r="E454" s="16">
        <v>0</v>
      </c>
      <c r="F454" s="16">
        <v>1908.45</v>
      </c>
      <c r="G454" s="16">
        <v>98</v>
      </c>
      <c r="H454" s="17">
        <f t="shared" si="24"/>
        <v>3227.6800000000003</v>
      </c>
      <c r="I454" s="17">
        <f t="shared" si="25"/>
        <v>3621.2</v>
      </c>
      <c r="J454" s="17">
        <f t="shared" si="26"/>
        <v>4245.2</v>
      </c>
      <c r="K454" s="26">
        <f t="shared" si="27"/>
        <v>5622.2</v>
      </c>
    </row>
    <row r="455" spans="1:11" s="18" customFormat="1" ht="14.25" customHeight="1">
      <c r="A455" s="25">
        <f>'до 150 кВт'!A455</f>
        <v>43484</v>
      </c>
      <c r="B455" s="19">
        <v>14</v>
      </c>
      <c r="C455" s="16">
        <v>1867.58</v>
      </c>
      <c r="D455" s="16">
        <v>340.12</v>
      </c>
      <c r="E455" s="16">
        <v>0</v>
      </c>
      <c r="F455" s="16">
        <v>1905.87</v>
      </c>
      <c r="G455" s="16">
        <v>98</v>
      </c>
      <c r="H455" s="17">
        <f t="shared" si="24"/>
        <v>3225.1</v>
      </c>
      <c r="I455" s="17">
        <f t="shared" si="25"/>
        <v>3618.62</v>
      </c>
      <c r="J455" s="17">
        <f t="shared" si="26"/>
        <v>4242.62</v>
      </c>
      <c r="K455" s="26">
        <f t="shared" si="27"/>
        <v>5619.62</v>
      </c>
    </row>
    <row r="456" spans="1:11" s="18" customFormat="1" ht="14.25" customHeight="1">
      <c r="A456" s="25">
        <f>'до 150 кВт'!A456</f>
        <v>43484</v>
      </c>
      <c r="B456" s="19">
        <v>15</v>
      </c>
      <c r="C456" s="16">
        <v>1845.37</v>
      </c>
      <c r="D456" s="16">
        <v>343.89</v>
      </c>
      <c r="E456" s="16">
        <v>0</v>
      </c>
      <c r="F456" s="16">
        <v>1883.66</v>
      </c>
      <c r="G456" s="16">
        <v>98</v>
      </c>
      <c r="H456" s="17">
        <f t="shared" si="24"/>
        <v>3202.8900000000003</v>
      </c>
      <c r="I456" s="17">
        <f t="shared" si="25"/>
        <v>3596.41</v>
      </c>
      <c r="J456" s="17">
        <f t="shared" si="26"/>
        <v>4220.41</v>
      </c>
      <c r="K456" s="26">
        <f t="shared" si="27"/>
        <v>5597.41</v>
      </c>
    </row>
    <row r="457" spans="1:11" s="18" customFormat="1" ht="14.25" customHeight="1">
      <c r="A457" s="25">
        <f>'до 150 кВт'!A457</f>
        <v>43484</v>
      </c>
      <c r="B457" s="19">
        <v>16</v>
      </c>
      <c r="C457" s="16">
        <v>1841.65</v>
      </c>
      <c r="D457" s="16">
        <v>0</v>
      </c>
      <c r="E457" s="16">
        <v>149.19</v>
      </c>
      <c r="F457" s="16">
        <v>1879.94</v>
      </c>
      <c r="G457" s="16">
        <v>98</v>
      </c>
      <c r="H457" s="17">
        <f t="shared" si="24"/>
        <v>3199.17</v>
      </c>
      <c r="I457" s="17">
        <f t="shared" si="25"/>
        <v>3592.69</v>
      </c>
      <c r="J457" s="17">
        <f t="shared" si="26"/>
        <v>4216.6900000000005</v>
      </c>
      <c r="K457" s="26">
        <f t="shared" si="27"/>
        <v>5593.6900000000005</v>
      </c>
    </row>
    <row r="458" spans="1:11" s="18" customFormat="1" ht="14.25" customHeight="1">
      <c r="A458" s="25">
        <f>'до 150 кВт'!A458</f>
        <v>43484</v>
      </c>
      <c r="B458" s="19">
        <v>17</v>
      </c>
      <c r="C458" s="16">
        <v>1842.25</v>
      </c>
      <c r="D458" s="16">
        <v>519.84</v>
      </c>
      <c r="E458" s="16">
        <v>0</v>
      </c>
      <c r="F458" s="16">
        <v>1880.54</v>
      </c>
      <c r="G458" s="16">
        <v>98</v>
      </c>
      <c r="H458" s="17">
        <f aca="true" t="shared" si="28" ref="H458:H521">SUM(F458,G458,$M$3,$M$4)</f>
        <v>3199.77</v>
      </c>
      <c r="I458" s="17">
        <f aca="true" t="shared" si="29" ref="I458:I521">SUM(F458,G458,$N$3,$N$4)</f>
        <v>3593.29</v>
      </c>
      <c r="J458" s="17">
        <f aca="true" t="shared" si="30" ref="J458:J521">SUM(F458,G458,$O$3,$O$4)</f>
        <v>4217.29</v>
      </c>
      <c r="K458" s="26">
        <f aca="true" t="shared" si="31" ref="K458:K521">SUM(F458,G458,$P$3,$P$4)</f>
        <v>5594.29</v>
      </c>
    </row>
    <row r="459" spans="1:11" s="18" customFormat="1" ht="14.25" customHeight="1">
      <c r="A459" s="25">
        <f>'до 150 кВт'!A459</f>
        <v>43484</v>
      </c>
      <c r="B459" s="19">
        <v>18</v>
      </c>
      <c r="C459" s="16">
        <v>1898.6</v>
      </c>
      <c r="D459" s="16">
        <v>334.09</v>
      </c>
      <c r="E459" s="16">
        <v>0</v>
      </c>
      <c r="F459" s="16">
        <v>1936.89</v>
      </c>
      <c r="G459" s="16">
        <v>98</v>
      </c>
      <c r="H459" s="17">
        <f t="shared" si="28"/>
        <v>3256.12</v>
      </c>
      <c r="I459" s="17">
        <f t="shared" si="29"/>
        <v>3649.6400000000003</v>
      </c>
      <c r="J459" s="17">
        <f t="shared" si="30"/>
        <v>4273.64</v>
      </c>
      <c r="K459" s="26">
        <f t="shared" si="31"/>
        <v>5650.64</v>
      </c>
    </row>
    <row r="460" spans="1:11" s="18" customFormat="1" ht="14.25" customHeight="1">
      <c r="A460" s="25">
        <f>'до 150 кВт'!A460</f>
        <v>43484</v>
      </c>
      <c r="B460" s="19">
        <v>19</v>
      </c>
      <c r="C460" s="16">
        <v>1893.88</v>
      </c>
      <c r="D460" s="16">
        <v>247.5</v>
      </c>
      <c r="E460" s="16">
        <v>0</v>
      </c>
      <c r="F460" s="16">
        <v>1932.17</v>
      </c>
      <c r="G460" s="16">
        <v>98</v>
      </c>
      <c r="H460" s="17">
        <f t="shared" si="28"/>
        <v>3251.4</v>
      </c>
      <c r="I460" s="17">
        <f t="shared" si="29"/>
        <v>3644.92</v>
      </c>
      <c r="J460" s="17">
        <f t="shared" si="30"/>
        <v>4268.92</v>
      </c>
      <c r="K460" s="26">
        <f t="shared" si="31"/>
        <v>5645.92</v>
      </c>
    </row>
    <row r="461" spans="1:11" s="18" customFormat="1" ht="14.25" customHeight="1">
      <c r="A461" s="25">
        <f>'до 150 кВт'!A461</f>
        <v>43484</v>
      </c>
      <c r="B461" s="19">
        <v>20</v>
      </c>
      <c r="C461" s="16">
        <v>1895.49</v>
      </c>
      <c r="D461" s="16">
        <v>261.39</v>
      </c>
      <c r="E461" s="16">
        <v>0</v>
      </c>
      <c r="F461" s="16">
        <v>1933.78</v>
      </c>
      <c r="G461" s="16">
        <v>98</v>
      </c>
      <c r="H461" s="17">
        <f t="shared" si="28"/>
        <v>3253.01</v>
      </c>
      <c r="I461" s="17">
        <f t="shared" si="29"/>
        <v>3646.5299999999997</v>
      </c>
      <c r="J461" s="17">
        <f t="shared" si="30"/>
        <v>4270.53</v>
      </c>
      <c r="K461" s="26">
        <f t="shared" si="31"/>
        <v>5647.53</v>
      </c>
    </row>
    <row r="462" spans="1:11" s="18" customFormat="1" ht="14.25" customHeight="1">
      <c r="A462" s="25">
        <f>'до 150 кВт'!A462</f>
        <v>43484</v>
      </c>
      <c r="B462" s="19">
        <v>21</v>
      </c>
      <c r="C462" s="16">
        <v>1864.59</v>
      </c>
      <c r="D462" s="16">
        <v>0</v>
      </c>
      <c r="E462" s="16">
        <v>195.27</v>
      </c>
      <c r="F462" s="16">
        <v>1902.88</v>
      </c>
      <c r="G462" s="16">
        <v>98</v>
      </c>
      <c r="H462" s="17">
        <f t="shared" si="28"/>
        <v>3222.11</v>
      </c>
      <c r="I462" s="17">
        <f t="shared" si="29"/>
        <v>3615.63</v>
      </c>
      <c r="J462" s="17">
        <f t="shared" si="30"/>
        <v>4239.63</v>
      </c>
      <c r="K462" s="26">
        <f t="shared" si="31"/>
        <v>5616.63</v>
      </c>
    </row>
    <row r="463" spans="1:11" s="18" customFormat="1" ht="14.25" customHeight="1">
      <c r="A463" s="25">
        <f>'до 150 кВт'!A463</f>
        <v>43484</v>
      </c>
      <c r="B463" s="19">
        <v>22</v>
      </c>
      <c r="C463" s="16">
        <v>1883.11</v>
      </c>
      <c r="D463" s="16">
        <v>0</v>
      </c>
      <c r="E463" s="16">
        <v>185.64</v>
      </c>
      <c r="F463" s="16">
        <v>1921.4</v>
      </c>
      <c r="G463" s="16">
        <v>98</v>
      </c>
      <c r="H463" s="17">
        <f t="shared" si="28"/>
        <v>3240.63</v>
      </c>
      <c r="I463" s="17">
        <f t="shared" si="29"/>
        <v>3634.15</v>
      </c>
      <c r="J463" s="17">
        <f t="shared" si="30"/>
        <v>4258.15</v>
      </c>
      <c r="K463" s="26">
        <f t="shared" si="31"/>
        <v>5635.15</v>
      </c>
    </row>
    <row r="464" spans="1:11" s="18" customFormat="1" ht="14.25" customHeight="1">
      <c r="A464" s="25">
        <f>'до 150 кВт'!A464</f>
        <v>43484</v>
      </c>
      <c r="B464" s="19">
        <v>23</v>
      </c>
      <c r="C464" s="16">
        <v>1859.04</v>
      </c>
      <c r="D464" s="16">
        <v>0</v>
      </c>
      <c r="E464" s="16">
        <v>786.59</v>
      </c>
      <c r="F464" s="16">
        <v>1897.33</v>
      </c>
      <c r="G464" s="16">
        <v>98</v>
      </c>
      <c r="H464" s="17">
        <f t="shared" si="28"/>
        <v>3216.56</v>
      </c>
      <c r="I464" s="17">
        <f t="shared" si="29"/>
        <v>3610.08</v>
      </c>
      <c r="J464" s="17">
        <f t="shared" si="30"/>
        <v>4234.08</v>
      </c>
      <c r="K464" s="26">
        <f t="shared" si="31"/>
        <v>5611.08</v>
      </c>
    </row>
    <row r="465" spans="1:11" s="18" customFormat="1" ht="14.25" customHeight="1">
      <c r="A465" s="25">
        <f>'до 150 кВт'!A465</f>
        <v>43485</v>
      </c>
      <c r="B465" s="19">
        <v>0</v>
      </c>
      <c r="C465" s="16">
        <v>1678.23</v>
      </c>
      <c r="D465" s="16">
        <v>2.35</v>
      </c>
      <c r="E465" s="16">
        <v>0</v>
      </c>
      <c r="F465" s="16">
        <v>1716.52</v>
      </c>
      <c r="G465" s="16">
        <v>98</v>
      </c>
      <c r="H465" s="17">
        <f t="shared" si="28"/>
        <v>3035.75</v>
      </c>
      <c r="I465" s="17">
        <f t="shared" si="29"/>
        <v>3429.27</v>
      </c>
      <c r="J465" s="17">
        <f t="shared" si="30"/>
        <v>4053.27</v>
      </c>
      <c r="K465" s="26">
        <f t="shared" si="31"/>
        <v>5430.27</v>
      </c>
    </row>
    <row r="466" spans="1:11" s="18" customFormat="1" ht="14.25" customHeight="1">
      <c r="A466" s="25">
        <f>'до 150 кВт'!A466</f>
        <v>43485</v>
      </c>
      <c r="B466" s="19">
        <v>1</v>
      </c>
      <c r="C466" s="16">
        <v>1669.42</v>
      </c>
      <c r="D466" s="16">
        <v>12.71</v>
      </c>
      <c r="E466" s="16">
        <v>0</v>
      </c>
      <c r="F466" s="16">
        <v>1707.71</v>
      </c>
      <c r="G466" s="16">
        <v>98</v>
      </c>
      <c r="H466" s="17">
        <f t="shared" si="28"/>
        <v>3026.94</v>
      </c>
      <c r="I466" s="17">
        <f t="shared" si="29"/>
        <v>3420.46</v>
      </c>
      <c r="J466" s="17">
        <f t="shared" si="30"/>
        <v>4044.46</v>
      </c>
      <c r="K466" s="26">
        <f t="shared" si="31"/>
        <v>5421.46</v>
      </c>
    </row>
    <row r="467" spans="1:11" s="18" customFormat="1" ht="14.25" customHeight="1">
      <c r="A467" s="25">
        <f>'до 150 кВт'!A467</f>
        <v>43485</v>
      </c>
      <c r="B467" s="19">
        <v>2</v>
      </c>
      <c r="C467" s="16">
        <v>1663.99</v>
      </c>
      <c r="D467" s="16">
        <v>12.99</v>
      </c>
      <c r="E467" s="16">
        <v>0</v>
      </c>
      <c r="F467" s="16">
        <v>1702.28</v>
      </c>
      <c r="G467" s="16">
        <v>98</v>
      </c>
      <c r="H467" s="17">
        <f t="shared" si="28"/>
        <v>3021.51</v>
      </c>
      <c r="I467" s="17">
        <f t="shared" si="29"/>
        <v>3415.0299999999997</v>
      </c>
      <c r="J467" s="17">
        <f t="shared" si="30"/>
        <v>4039.0299999999997</v>
      </c>
      <c r="K467" s="26">
        <f t="shared" si="31"/>
        <v>5416.03</v>
      </c>
    </row>
    <row r="468" spans="1:11" s="18" customFormat="1" ht="14.25" customHeight="1">
      <c r="A468" s="25">
        <f>'до 150 кВт'!A468</f>
        <v>43485</v>
      </c>
      <c r="B468" s="19">
        <v>3</v>
      </c>
      <c r="C468" s="16">
        <v>1659.18</v>
      </c>
      <c r="D468" s="16">
        <v>24.48</v>
      </c>
      <c r="E468" s="16">
        <v>0</v>
      </c>
      <c r="F468" s="16">
        <v>1697.47</v>
      </c>
      <c r="G468" s="16">
        <v>98</v>
      </c>
      <c r="H468" s="17">
        <f t="shared" si="28"/>
        <v>3016.7</v>
      </c>
      <c r="I468" s="17">
        <f t="shared" si="29"/>
        <v>3410.2200000000003</v>
      </c>
      <c r="J468" s="17">
        <f t="shared" si="30"/>
        <v>4034.2200000000003</v>
      </c>
      <c r="K468" s="26">
        <f t="shared" si="31"/>
        <v>5411.22</v>
      </c>
    </row>
    <row r="469" spans="1:11" s="18" customFormat="1" ht="14.25" customHeight="1">
      <c r="A469" s="25">
        <f>'до 150 кВт'!A469</f>
        <v>43485</v>
      </c>
      <c r="B469" s="19">
        <v>4</v>
      </c>
      <c r="C469" s="16">
        <v>1660.93</v>
      </c>
      <c r="D469" s="16">
        <v>24.58</v>
      </c>
      <c r="E469" s="16">
        <v>0</v>
      </c>
      <c r="F469" s="16">
        <v>1699.22</v>
      </c>
      <c r="G469" s="16">
        <v>98</v>
      </c>
      <c r="H469" s="17">
        <f t="shared" si="28"/>
        <v>3018.45</v>
      </c>
      <c r="I469" s="17">
        <f t="shared" si="29"/>
        <v>3411.9700000000003</v>
      </c>
      <c r="J469" s="17">
        <f t="shared" si="30"/>
        <v>4035.9700000000003</v>
      </c>
      <c r="K469" s="26">
        <f t="shared" si="31"/>
        <v>5412.97</v>
      </c>
    </row>
    <row r="470" spans="1:11" s="18" customFormat="1" ht="14.25" customHeight="1">
      <c r="A470" s="25">
        <f>'до 150 кВт'!A470</f>
        <v>43485</v>
      </c>
      <c r="B470" s="19">
        <v>5</v>
      </c>
      <c r="C470" s="16">
        <v>1658.7</v>
      </c>
      <c r="D470" s="16">
        <v>7.97</v>
      </c>
      <c r="E470" s="16">
        <v>0</v>
      </c>
      <c r="F470" s="16">
        <v>1696.99</v>
      </c>
      <c r="G470" s="16">
        <v>98</v>
      </c>
      <c r="H470" s="17">
        <f t="shared" si="28"/>
        <v>3016.2200000000003</v>
      </c>
      <c r="I470" s="17">
        <f t="shared" si="29"/>
        <v>3409.74</v>
      </c>
      <c r="J470" s="17">
        <f t="shared" si="30"/>
        <v>4033.74</v>
      </c>
      <c r="K470" s="26">
        <f t="shared" si="31"/>
        <v>5410.74</v>
      </c>
    </row>
    <row r="471" spans="1:11" s="18" customFormat="1" ht="14.25" customHeight="1">
      <c r="A471" s="25">
        <f>'до 150 кВт'!A471</f>
        <v>43485</v>
      </c>
      <c r="B471" s="19">
        <v>6</v>
      </c>
      <c r="C471" s="16">
        <v>1666.57</v>
      </c>
      <c r="D471" s="16">
        <v>35.38</v>
      </c>
      <c r="E471" s="16">
        <v>0</v>
      </c>
      <c r="F471" s="16">
        <v>1704.86</v>
      </c>
      <c r="G471" s="16">
        <v>98</v>
      </c>
      <c r="H471" s="17">
        <f t="shared" si="28"/>
        <v>3024.09</v>
      </c>
      <c r="I471" s="17">
        <f t="shared" si="29"/>
        <v>3417.6099999999997</v>
      </c>
      <c r="J471" s="17">
        <f t="shared" si="30"/>
        <v>4041.6099999999997</v>
      </c>
      <c r="K471" s="26">
        <f t="shared" si="31"/>
        <v>5418.61</v>
      </c>
    </row>
    <row r="472" spans="1:11" s="18" customFormat="1" ht="14.25" customHeight="1">
      <c r="A472" s="25">
        <f>'до 150 кВт'!A472</f>
        <v>43485</v>
      </c>
      <c r="B472" s="19">
        <v>7</v>
      </c>
      <c r="C472" s="16">
        <v>1673.22</v>
      </c>
      <c r="D472" s="16">
        <v>49</v>
      </c>
      <c r="E472" s="16">
        <v>0</v>
      </c>
      <c r="F472" s="16">
        <v>1711.51</v>
      </c>
      <c r="G472" s="16">
        <v>98</v>
      </c>
      <c r="H472" s="17">
        <f t="shared" si="28"/>
        <v>3030.74</v>
      </c>
      <c r="I472" s="17">
        <f t="shared" si="29"/>
        <v>3424.26</v>
      </c>
      <c r="J472" s="17">
        <f t="shared" si="30"/>
        <v>4048.26</v>
      </c>
      <c r="K472" s="26">
        <f t="shared" si="31"/>
        <v>5425.26</v>
      </c>
    </row>
    <row r="473" spans="1:11" s="18" customFormat="1" ht="14.25" customHeight="1">
      <c r="A473" s="25">
        <f>'до 150 кВт'!A473</f>
        <v>43485</v>
      </c>
      <c r="B473" s="19">
        <v>8</v>
      </c>
      <c r="C473" s="16">
        <v>1684.84</v>
      </c>
      <c r="D473" s="16">
        <v>565.12</v>
      </c>
      <c r="E473" s="16">
        <v>0</v>
      </c>
      <c r="F473" s="16">
        <v>1723.13</v>
      </c>
      <c r="G473" s="16">
        <v>98</v>
      </c>
      <c r="H473" s="17">
        <f t="shared" si="28"/>
        <v>3042.36</v>
      </c>
      <c r="I473" s="17">
        <f t="shared" si="29"/>
        <v>3435.88</v>
      </c>
      <c r="J473" s="17">
        <f t="shared" si="30"/>
        <v>4059.88</v>
      </c>
      <c r="K473" s="26">
        <f t="shared" si="31"/>
        <v>5436.88</v>
      </c>
    </row>
    <row r="474" spans="1:11" s="18" customFormat="1" ht="14.25" customHeight="1">
      <c r="A474" s="25">
        <f>'до 150 кВт'!A474</f>
        <v>43485</v>
      </c>
      <c r="B474" s="19">
        <v>9</v>
      </c>
      <c r="C474" s="16">
        <v>1743.36</v>
      </c>
      <c r="D474" s="16">
        <v>447.84</v>
      </c>
      <c r="E474" s="16">
        <v>0</v>
      </c>
      <c r="F474" s="16">
        <v>1781.65</v>
      </c>
      <c r="G474" s="16">
        <v>98</v>
      </c>
      <c r="H474" s="17">
        <f t="shared" si="28"/>
        <v>3100.88</v>
      </c>
      <c r="I474" s="17">
        <f t="shared" si="29"/>
        <v>3494.4</v>
      </c>
      <c r="J474" s="17">
        <f t="shared" si="30"/>
        <v>4118.4</v>
      </c>
      <c r="K474" s="26">
        <f t="shared" si="31"/>
        <v>5495.4</v>
      </c>
    </row>
    <row r="475" spans="1:11" s="18" customFormat="1" ht="14.25" customHeight="1">
      <c r="A475" s="25">
        <f>'до 150 кВт'!A475</f>
        <v>43485</v>
      </c>
      <c r="B475" s="19">
        <v>10</v>
      </c>
      <c r="C475" s="16">
        <v>1754.67</v>
      </c>
      <c r="D475" s="16">
        <v>458.76</v>
      </c>
      <c r="E475" s="16">
        <v>0</v>
      </c>
      <c r="F475" s="16">
        <v>1792.96</v>
      </c>
      <c r="G475" s="16">
        <v>98</v>
      </c>
      <c r="H475" s="17">
        <f t="shared" si="28"/>
        <v>3112.19</v>
      </c>
      <c r="I475" s="17">
        <f t="shared" si="29"/>
        <v>3505.71</v>
      </c>
      <c r="J475" s="17">
        <f t="shared" si="30"/>
        <v>4129.71</v>
      </c>
      <c r="K475" s="26">
        <f t="shared" si="31"/>
        <v>5506.71</v>
      </c>
    </row>
    <row r="476" spans="1:11" s="18" customFormat="1" ht="14.25" customHeight="1">
      <c r="A476" s="25">
        <f>'до 150 кВт'!A476</f>
        <v>43485</v>
      </c>
      <c r="B476" s="19">
        <v>11</v>
      </c>
      <c r="C476" s="16">
        <v>1756.9</v>
      </c>
      <c r="D476" s="16">
        <v>444.65</v>
      </c>
      <c r="E476" s="16">
        <v>0</v>
      </c>
      <c r="F476" s="16">
        <v>1795.19</v>
      </c>
      <c r="G476" s="16">
        <v>98</v>
      </c>
      <c r="H476" s="17">
        <f t="shared" si="28"/>
        <v>3114.42</v>
      </c>
      <c r="I476" s="17">
        <f t="shared" si="29"/>
        <v>3507.94</v>
      </c>
      <c r="J476" s="17">
        <f t="shared" si="30"/>
        <v>4131.9400000000005</v>
      </c>
      <c r="K476" s="26">
        <f t="shared" si="31"/>
        <v>5508.9400000000005</v>
      </c>
    </row>
    <row r="477" spans="1:11" s="18" customFormat="1" ht="14.25" customHeight="1">
      <c r="A477" s="25">
        <f>'до 150 кВт'!A477</f>
        <v>43485</v>
      </c>
      <c r="B477" s="19">
        <v>12</v>
      </c>
      <c r="C477" s="16">
        <v>1754.89</v>
      </c>
      <c r="D477" s="16">
        <v>484.97</v>
      </c>
      <c r="E477" s="16">
        <v>0</v>
      </c>
      <c r="F477" s="16">
        <v>1793.18</v>
      </c>
      <c r="G477" s="16">
        <v>98</v>
      </c>
      <c r="H477" s="17">
        <f t="shared" si="28"/>
        <v>3112.41</v>
      </c>
      <c r="I477" s="17">
        <f t="shared" si="29"/>
        <v>3505.9300000000003</v>
      </c>
      <c r="J477" s="17">
        <f t="shared" si="30"/>
        <v>4129.93</v>
      </c>
      <c r="K477" s="26">
        <f t="shared" si="31"/>
        <v>5506.93</v>
      </c>
    </row>
    <row r="478" spans="1:11" s="18" customFormat="1" ht="14.25" customHeight="1">
      <c r="A478" s="25">
        <f>'до 150 кВт'!A478</f>
        <v>43485</v>
      </c>
      <c r="B478" s="19">
        <v>13</v>
      </c>
      <c r="C478" s="16">
        <v>1755.03</v>
      </c>
      <c r="D478" s="16">
        <v>487.16</v>
      </c>
      <c r="E478" s="16">
        <v>0</v>
      </c>
      <c r="F478" s="16">
        <v>1793.32</v>
      </c>
      <c r="G478" s="16">
        <v>98</v>
      </c>
      <c r="H478" s="17">
        <f t="shared" si="28"/>
        <v>3112.55</v>
      </c>
      <c r="I478" s="17">
        <f t="shared" si="29"/>
        <v>3506.0699999999997</v>
      </c>
      <c r="J478" s="17">
        <f t="shared" si="30"/>
        <v>4130.07</v>
      </c>
      <c r="K478" s="26">
        <f t="shared" si="31"/>
        <v>5507.07</v>
      </c>
    </row>
    <row r="479" spans="1:11" s="18" customFormat="1" ht="14.25" customHeight="1">
      <c r="A479" s="25">
        <f>'до 150 кВт'!A479</f>
        <v>43485</v>
      </c>
      <c r="B479" s="19">
        <v>14</v>
      </c>
      <c r="C479" s="16">
        <v>1770.28</v>
      </c>
      <c r="D479" s="16">
        <v>459.25</v>
      </c>
      <c r="E479" s="16">
        <v>0</v>
      </c>
      <c r="F479" s="16">
        <v>1808.57</v>
      </c>
      <c r="G479" s="16">
        <v>98</v>
      </c>
      <c r="H479" s="17">
        <f t="shared" si="28"/>
        <v>3127.8</v>
      </c>
      <c r="I479" s="17">
        <f t="shared" si="29"/>
        <v>3521.3199999999997</v>
      </c>
      <c r="J479" s="17">
        <f t="shared" si="30"/>
        <v>4145.32</v>
      </c>
      <c r="K479" s="26">
        <f t="shared" si="31"/>
        <v>5522.32</v>
      </c>
    </row>
    <row r="480" spans="1:11" s="18" customFormat="1" ht="14.25" customHeight="1">
      <c r="A480" s="25">
        <f>'до 150 кВт'!A480</f>
        <v>43485</v>
      </c>
      <c r="B480" s="19">
        <v>15</v>
      </c>
      <c r="C480" s="16">
        <v>1758.12</v>
      </c>
      <c r="D480" s="16">
        <v>446.84</v>
      </c>
      <c r="E480" s="16">
        <v>0</v>
      </c>
      <c r="F480" s="16">
        <v>1796.41</v>
      </c>
      <c r="G480" s="16">
        <v>98</v>
      </c>
      <c r="H480" s="17">
        <f t="shared" si="28"/>
        <v>3115.6400000000003</v>
      </c>
      <c r="I480" s="17">
        <f t="shared" si="29"/>
        <v>3509.16</v>
      </c>
      <c r="J480" s="17">
        <f t="shared" si="30"/>
        <v>4133.16</v>
      </c>
      <c r="K480" s="26">
        <f t="shared" si="31"/>
        <v>5510.16</v>
      </c>
    </row>
    <row r="481" spans="1:11" s="18" customFormat="1" ht="14.25" customHeight="1">
      <c r="A481" s="25">
        <f>'до 150 кВт'!A481</f>
        <v>43485</v>
      </c>
      <c r="B481" s="19">
        <v>16</v>
      </c>
      <c r="C481" s="16">
        <v>1803.39</v>
      </c>
      <c r="D481" s="16">
        <v>409.66</v>
      </c>
      <c r="E481" s="16">
        <v>0</v>
      </c>
      <c r="F481" s="16">
        <v>1841.68</v>
      </c>
      <c r="G481" s="16">
        <v>98</v>
      </c>
      <c r="H481" s="17">
        <f t="shared" si="28"/>
        <v>3160.91</v>
      </c>
      <c r="I481" s="17">
        <f t="shared" si="29"/>
        <v>3554.4300000000003</v>
      </c>
      <c r="J481" s="17">
        <f t="shared" si="30"/>
        <v>4178.43</v>
      </c>
      <c r="K481" s="26">
        <f t="shared" si="31"/>
        <v>5555.43</v>
      </c>
    </row>
    <row r="482" spans="1:11" s="18" customFormat="1" ht="14.25" customHeight="1">
      <c r="A482" s="25">
        <f>'до 150 кВт'!A482</f>
        <v>43485</v>
      </c>
      <c r="B482" s="19">
        <v>17</v>
      </c>
      <c r="C482" s="16">
        <v>2074.02</v>
      </c>
      <c r="D482" s="16">
        <v>121.85</v>
      </c>
      <c r="E482" s="16">
        <v>0</v>
      </c>
      <c r="F482" s="16">
        <v>2112.31</v>
      </c>
      <c r="G482" s="16">
        <v>98</v>
      </c>
      <c r="H482" s="17">
        <f t="shared" si="28"/>
        <v>3431.54</v>
      </c>
      <c r="I482" s="17">
        <f t="shared" si="29"/>
        <v>3825.06</v>
      </c>
      <c r="J482" s="17">
        <f t="shared" si="30"/>
        <v>4449.0599999999995</v>
      </c>
      <c r="K482" s="26">
        <f t="shared" si="31"/>
        <v>5826.0599999999995</v>
      </c>
    </row>
    <row r="483" spans="1:11" s="18" customFormat="1" ht="14.25" customHeight="1">
      <c r="A483" s="25">
        <f>'до 150 кВт'!A483</f>
        <v>43485</v>
      </c>
      <c r="B483" s="19">
        <v>18</v>
      </c>
      <c r="C483" s="16">
        <v>2090.07</v>
      </c>
      <c r="D483" s="16">
        <v>1.95</v>
      </c>
      <c r="E483" s="16">
        <v>0</v>
      </c>
      <c r="F483" s="16">
        <v>2128.36</v>
      </c>
      <c r="G483" s="16">
        <v>98</v>
      </c>
      <c r="H483" s="17">
        <f t="shared" si="28"/>
        <v>3447.59</v>
      </c>
      <c r="I483" s="17">
        <f t="shared" si="29"/>
        <v>3841.11</v>
      </c>
      <c r="J483" s="17">
        <f t="shared" si="30"/>
        <v>4465.110000000001</v>
      </c>
      <c r="K483" s="26">
        <f t="shared" si="31"/>
        <v>5842.110000000001</v>
      </c>
    </row>
    <row r="484" spans="1:11" s="18" customFormat="1" ht="14.25" customHeight="1">
      <c r="A484" s="25">
        <f>'до 150 кВт'!A484</f>
        <v>43485</v>
      </c>
      <c r="B484" s="19">
        <v>19</v>
      </c>
      <c r="C484" s="16">
        <v>2105.72</v>
      </c>
      <c r="D484" s="16">
        <v>0</v>
      </c>
      <c r="E484" s="16">
        <v>2.01</v>
      </c>
      <c r="F484" s="16">
        <v>2144.01</v>
      </c>
      <c r="G484" s="16">
        <v>98</v>
      </c>
      <c r="H484" s="17">
        <f t="shared" si="28"/>
        <v>3463.2400000000002</v>
      </c>
      <c r="I484" s="17">
        <f t="shared" si="29"/>
        <v>3856.76</v>
      </c>
      <c r="J484" s="17">
        <f t="shared" si="30"/>
        <v>4480.76</v>
      </c>
      <c r="K484" s="26">
        <f t="shared" si="31"/>
        <v>5857.76</v>
      </c>
    </row>
    <row r="485" spans="1:11" s="18" customFormat="1" ht="14.25" customHeight="1">
      <c r="A485" s="25">
        <f>'до 150 кВт'!A485</f>
        <v>43485</v>
      </c>
      <c r="B485" s="19">
        <v>20</v>
      </c>
      <c r="C485" s="16">
        <v>2247.88</v>
      </c>
      <c r="D485" s="16">
        <v>0</v>
      </c>
      <c r="E485" s="16">
        <v>133.46</v>
      </c>
      <c r="F485" s="16">
        <v>2286.17</v>
      </c>
      <c r="G485" s="16">
        <v>98</v>
      </c>
      <c r="H485" s="17">
        <f t="shared" si="28"/>
        <v>3605.4</v>
      </c>
      <c r="I485" s="17">
        <f t="shared" si="29"/>
        <v>3998.92</v>
      </c>
      <c r="J485" s="17">
        <f t="shared" si="30"/>
        <v>4622.92</v>
      </c>
      <c r="K485" s="26">
        <f t="shared" si="31"/>
        <v>5999.92</v>
      </c>
    </row>
    <row r="486" spans="1:11" s="18" customFormat="1" ht="14.25" customHeight="1">
      <c r="A486" s="25">
        <f>'до 150 кВт'!A486</f>
        <v>43485</v>
      </c>
      <c r="B486" s="19">
        <v>21</v>
      </c>
      <c r="C486" s="16">
        <v>1719.42</v>
      </c>
      <c r="D486" s="16">
        <v>491.64</v>
      </c>
      <c r="E486" s="16">
        <v>0</v>
      </c>
      <c r="F486" s="16">
        <v>1757.71</v>
      </c>
      <c r="G486" s="16">
        <v>98</v>
      </c>
      <c r="H486" s="17">
        <f t="shared" si="28"/>
        <v>3076.94</v>
      </c>
      <c r="I486" s="17">
        <f t="shared" si="29"/>
        <v>3470.46</v>
      </c>
      <c r="J486" s="17">
        <f t="shared" si="30"/>
        <v>4094.46</v>
      </c>
      <c r="K486" s="26">
        <f t="shared" si="31"/>
        <v>5471.46</v>
      </c>
    </row>
    <row r="487" spans="1:11" s="18" customFormat="1" ht="14.25" customHeight="1">
      <c r="A487" s="25">
        <f>'до 150 кВт'!A487</f>
        <v>43485</v>
      </c>
      <c r="B487" s="19">
        <v>22</v>
      </c>
      <c r="C487" s="16">
        <v>1717.75</v>
      </c>
      <c r="D487" s="16">
        <v>0</v>
      </c>
      <c r="E487" s="16">
        <v>30.29</v>
      </c>
      <c r="F487" s="16">
        <v>1756.04</v>
      </c>
      <c r="G487" s="16">
        <v>98</v>
      </c>
      <c r="H487" s="17">
        <f t="shared" si="28"/>
        <v>3075.27</v>
      </c>
      <c r="I487" s="17">
        <f t="shared" si="29"/>
        <v>3468.79</v>
      </c>
      <c r="J487" s="17">
        <f t="shared" si="30"/>
        <v>4092.79</v>
      </c>
      <c r="K487" s="26">
        <f t="shared" si="31"/>
        <v>5469.79</v>
      </c>
    </row>
    <row r="488" spans="1:11" s="18" customFormat="1" ht="14.25" customHeight="1">
      <c r="A488" s="25">
        <f>'до 150 кВт'!A488</f>
        <v>43485</v>
      </c>
      <c r="B488" s="19">
        <v>23</v>
      </c>
      <c r="C488" s="16">
        <v>1684.24</v>
      </c>
      <c r="D488" s="16">
        <v>22.22</v>
      </c>
      <c r="E488" s="16">
        <v>0</v>
      </c>
      <c r="F488" s="16">
        <v>1722.53</v>
      </c>
      <c r="G488" s="16">
        <v>98</v>
      </c>
      <c r="H488" s="17">
        <f t="shared" si="28"/>
        <v>3041.76</v>
      </c>
      <c r="I488" s="17">
        <f t="shared" si="29"/>
        <v>3435.2799999999997</v>
      </c>
      <c r="J488" s="17">
        <f t="shared" si="30"/>
        <v>4059.2799999999997</v>
      </c>
      <c r="K488" s="26">
        <f t="shared" si="31"/>
        <v>5436.28</v>
      </c>
    </row>
    <row r="489" spans="1:11" s="18" customFormat="1" ht="14.25" customHeight="1">
      <c r="A489" s="25">
        <f>'до 150 кВт'!A489</f>
        <v>43486</v>
      </c>
      <c r="B489" s="19">
        <v>0</v>
      </c>
      <c r="C489" s="16">
        <v>1675.26</v>
      </c>
      <c r="D489" s="16">
        <v>0</v>
      </c>
      <c r="E489" s="16">
        <v>736.52</v>
      </c>
      <c r="F489" s="16">
        <v>1713.55</v>
      </c>
      <c r="G489" s="16">
        <v>98</v>
      </c>
      <c r="H489" s="17">
        <f t="shared" si="28"/>
        <v>3032.7799999999997</v>
      </c>
      <c r="I489" s="17">
        <f t="shared" si="29"/>
        <v>3426.3</v>
      </c>
      <c r="J489" s="17">
        <f t="shared" si="30"/>
        <v>4050.3</v>
      </c>
      <c r="K489" s="26">
        <f t="shared" si="31"/>
        <v>5427.3</v>
      </c>
    </row>
    <row r="490" spans="1:11" s="18" customFormat="1" ht="14.25" customHeight="1">
      <c r="A490" s="25">
        <f>'до 150 кВт'!A490</f>
        <v>43486</v>
      </c>
      <c r="B490" s="19">
        <v>1</v>
      </c>
      <c r="C490" s="16">
        <v>1663.79</v>
      </c>
      <c r="D490" s="16">
        <v>0</v>
      </c>
      <c r="E490" s="16">
        <v>23.28</v>
      </c>
      <c r="F490" s="16">
        <v>1702.08</v>
      </c>
      <c r="G490" s="16">
        <v>98</v>
      </c>
      <c r="H490" s="17">
        <f t="shared" si="28"/>
        <v>3021.31</v>
      </c>
      <c r="I490" s="17">
        <f t="shared" si="29"/>
        <v>3414.83</v>
      </c>
      <c r="J490" s="17">
        <f t="shared" si="30"/>
        <v>4038.83</v>
      </c>
      <c r="K490" s="26">
        <f t="shared" si="31"/>
        <v>5415.83</v>
      </c>
    </row>
    <row r="491" spans="1:11" s="18" customFormat="1" ht="14.25" customHeight="1">
      <c r="A491" s="25">
        <f>'до 150 кВт'!A491</f>
        <v>43486</v>
      </c>
      <c r="B491" s="19">
        <v>2</v>
      </c>
      <c r="C491" s="16">
        <v>1657.45</v>
      </c>
      <c r="D491" s="16">
        <v>0</v>
      </c>
      <c r="E491" s="16">
        <v>17.97</v>
      </c>
      <c r="F491" s="16">
        <v>1695.74</v>
      </c>
      <c r="G491" s="16">
        <v>98</v>
      </c>
      <c r="H491" s="17">
        <f t="shared" si="28"/>
        <v>3014.9700000000003</v>
      </c>
      <c r="I491" s="17">
        <f t="shared" si="29"/>
        <v>3408.49</v>
      </c>
      <c r="J491" s="17">
        <f t="shared" si="30"/>
        <v>4032.49</v>
      </c>
      <c r="K491" s="26">
        <f t="shared" si="31"/>
        <v>5409.49</v>
      </c>
    </row>
    <row r="492" spans="1:11" s="18" customFormat="1" ht="14.25" customHeight="1">
      <c r="A492" s="25">
        <f>'до 150 кВт'!A492</f>
        <v>43486</v>
      </c>
      <c r="B492" s="19">
        <v>3</v>
      </c>
      <c r="C492" s="16">
        <v>1031.4</v>
      </c>
      <c r="D492" s="16">
        <v>0</v>
      </c>
      <c r="E492" s="16">
        <v>41.05</v>
      </c>
      <c r="F492" s="16">
        <v>1069.69</v>
      </c>
      <c r="G492" s="16">
        <v>98</v>
      </c>
      <c r="H492" s="17">
        <f t="shared" si="28"/>
        <v>2388.92</v>
      </c>
      <c r="I492" s="17">
        <f t="shared" si="29"/>
        <v>2782.44</v>
      </c>
      <c r="J492" s="17">
        <f t="shared" si="30"/>
        <v>3406.44</v>
      </c>
      <c r="K492" s="26">
        <f t="shared" si="31"/>
        <v>4783.4400000000005</v>
      </c>
    </row>
    <row r="493" spans="1:11" s="18" customFormat="1" ht="14.25" customHeight="1">
      <c r="A493" s="25">
        <f>'до 150 кВт'!A493</f>
        <v>43486</v>
      </c>
      <c r="B493" s="19">
        <v>4</v>
      </c>
      <c r="C493" s="16">
        <v>1034.98</v>
      </c>
      <c r="D493" s="16">
        <v>0</v>
      </c>
      <c r="E493" s="16">
        <v>17.84</v>
      </c>
      <c r="F493" s="16">
        <v>1073.27</v>
      </c>
      <c r="G493" s="16">
        <v>98</v>
      </c>
      <c r="H493" s="17">
        <f t="shared" si="28"/>
        <v>2392.5</v>
      </c>
      <c r="I493" s="17">
        <f t="shared" si="29"/>
        <v>2786.02</v>
      </c>
      <c r="J493" s="17">
        <f t="shared" si="30"/>
        <v>3410.02</v>
      </c>
      <c r="K493" s="26">
        <f t="shared" si="31"/>
        <v>4787.02</v>
      </c>
    </row>
    <row r="494" spans="1:11" s="18" customFormat="1" ht="14.25" customHeight="1">
      <c r="A494" s="25">
        <f>'до 150 кВт'!A494</f>
        <v>43486</v>
      </c>
      <c r="B494" s="19">
        <v>5</v>
      </c>
      <c r="C494" s="16">
        <v>1128.46</v>
      </c>
      <c r="D494" s="16">
        <v>573.37</v>
      </c>
      <c r="E494" s="16">
        <v>0</v>
      </c>
      <c r="F494" s="16">
        <v>1166.75</v>
      </c>
      <c r="G494" s="16">
        <v>98</v>
      </c>
      <c r="H494" s="17">
        <f t="shared" si="28"/>
        <v>2485.98</v>
      </c>
      <c r="I494" s="17">
        <f t="shared" si="29"/>
        <v>2879.5</v>
      </c>
      <c r="J494" s="17">
        <f t="shared" si="30"/>
        <v>3503.5</v>
      </c>
      <c r="K494" s="26">
        <f t="shared" si="31"/>
        <v>4880.5</v>
      </c>
    </row>
    <row r="495" spans="1:11" s="18" customFormat="1" ht="14.25" customHeight="1">
      <c r="A495" s="25">
        <f>'до 150 кВт'!A495</f>
        <v>43486</v>
      </c>
      <c r="B495" s="19">
        <v>6</v>
      </c>
      <c r="C495" s="16">
        <v>1340.57</v>
      </c>
      <c r="D495" s="16">
        <v>390.77</v>
      </c>
      <c r="E495" s="16">
        <v>0</v>
      </c>
      <c r="F495" s="16">
        <v>1378.86</v>
      </c>
      <c r="G495" s="16">
        <v>98</v>
      </c>
      <c r="H495" s="17">
        <f t="shared" si="28"/>
        <v>2698.09</v>
      </c>
      <c r="I495" s="17">
        <f t="shared" si="29"/>
        <v>3091.6099999999997</v>
      </c>
      <c r="J495" s="17">
        <f t="shared" si="30"/>
        <v>3715.6099999999997</v>
      </c>
      <c r="K495" s="26">
        <f t="shared" si="31"/>
        <v>5092.61</v>
      </c>
    </row>
    <row r="496" spans="1:11" s="18" customFormat="1" ht="14.25" customHeight="1">
      <c r="A496" s="25">
        <f>'до 150 кВт'!A496</f>
        <v>43486</v>
      </c>
      <c r="B496" s="19">
        <v>7</v>
      </c>
      <c r="C496" s="16">
        <v>1950.87</v>
      </c>
      <c r="D496" s="16">
        <v>0</v>
      </c>
      <c r="E496" s="16">
        <v>264.02</v>
      </c>
      <c r="F496" s="16">
        <v>1989.16</v>
      </c>
      <c r="G496" s="16">
        <v>98</v>
      </c>
      <c r="H496" s="17">
        <f t="shared" si="28"/>
        <v>3308.39</v>
      </c>
      <c r="I496" s="17">
        <f t="shared" si="29"/>
        <v>3701.91</v>
      </c>
      <c r="J496" s="17">
        <f t="shared" si="30"/>
        <v>4325.91</v>
      </c>
      <c r="K496" s="26">
        <f t="shared" si="31"/>
        <v>5702.91</v>
      </c>
    </row>
    <row r="497" spans="1:11" s="18" customFormat="1" ht="14.25" customHeight="1">
      <c r="A497" s="25">
        <f>'до 150 кВт'!A497</f>
        <v>43486</v>
      </c>
      <c r="B497" s="19">
        <v>8</v>
      </c>
      <c r="C497" s="16">
        <v>1953.72</v>
      </c>
      <c r="D497" s="16">
        <v>179.9</v>
      </c>
      <c r="E497" s="16">
        <v>0</v>
      </c>
      <c r="F497" s="16">
        <v>1992.01</v>
      </c>
      <c r="G497" s="16">
        <v>98</v>
      </c>
      <c r="H497" s="17">
        <f t="shared" si="28"/>
        <v>3311.2400000000002</v>
      </c>
      <c r="I497" s="17">
        <f t="shared" si="29"/>
        <v>3704.76</v>
      </c>
      <c r="J497" s="17">
        <f t="shared" si="30"/>
        <v>4328.76</v>
      </c>
      <c r="K497" s="26">
        <f t="shared" si="31"/>
        <v>5705.76</v>
      </c>
    </row>
    <row r="498" spans="1:11" s="18" customFormat="1" ht="14.25" customHeight="1">
      <c r="A498" s="25">
        <f>'до 150 кВт'!A498</f>
        <v>43486</v>
      </c>
      <c r="B498" s="19">
        <v>9</v>
      </c>
      <c r="C498" s="16">
        <v>1961.4</v>
      </c>
      <c r="D498" s="16">
        <v>162.39</v>
      </c>
      <c r="E498" s="16">
        <v>0</v>
      </c>
      <c r="F498" s="16">
        <v>1999.69</v>
      </c>
      <c r="G498" s="16">
        <v>98</v>
      </c>
      <c r="H498" s="17">
        <f t="shared" si="28"/>
        <v>3318.92</v>
      </c>
      <c r="I498" s="17">
        <f t="shared" si="29"/>
        <v>3712.44</v>
      </c>
      <c r="J498" s="17">
        <f t="shared" si="30"/>
        <v>4336.4400000000005</v>
      </c>
      <c r="K498" s="26">
        <f t="shared" si="31"/>
        <v>5713.4400000000005</v>
      </c>
    </row>
    <row r="499" spans="1:11" s="18" customFormat="1" ht="14.25" customHeight="1">
      <c r="A499" s="25">
        <f>'до 150 кВт'!A499</f>
        <v>43486</v>
      </c>
      <c r="B499" s="19">
        <v>10</v>
      </c>
      <c r="C499" s="16">
        <v>1964.71</v>
      </c>
      <c r="D499" s="16">
        <v>0</v>
      </c>
      <c r="E499" s="16">
        <v>287.49</v>
      </c>
      <c r="F499" s="16">
        <v>2003</v>
      </c>
      <c r="G499" s="16">
        <v>98</v>
      </c>
      <c r="H499" s="17">
        <f t="shared" si="28"/>
        <v>3322.23</v>
      </c>
      <c r="I499" s="17">
        <f t="shared" si="29"/>
        <v>3715.75</v>
      </c>
      <c r="J499" s="17">
        <f t="shared" si="30"/>
        <v>4339.75</v>
      </c>
      <c r="K499" s="26">
        <f t="shared" si="31"/>
        <v>5716.75</v>
      </c>
    </row>
    <row r="500" spans="1:11" s="18" customFormat="1" ht="14.25" customHeight="1">
      <c r="A500" s="25">
        <f>'до 150 кВт'!A500</f>
        <v>43486</v>
      </c>
      <c r="B500" s="19">
        <v>11</v>
      </c>
      <c r="C500" s="16">
        <v>1963.23</v>
      </c>
      <c r="D500" s="16">
        <v>0</v>
      </c>
      <c r="E500" s="16">
        <v>296.04</v>
      </c>
      <c r="F500" s="16">
        <v>2001.52</v>
      </c>
      <c r="G500" s="16">
        <v>98</v>
      </c>
      <c r="H500" s="17">
        <f t="shared" si="28"/>
        <v>3320.75</v>
      </c>
      <c r="I500" s="17">
        <f t="shared" si="29"/>
        <v>3714.27</v>
      </c>
      <c r="J500" s="17">
        <f t="shared" si="30"/>
        <v>4338.27</v>
      </c>
      <c r="K500" s="26">
        <f t="shared" si="31"/>
        <v>5715.27</v>
      </c>
    </row>
    <row r="501" spans="1:11" s="18" customFormat="1" ht="14.25" customHeight="1">
      <c r="A501" s="25">
        <f>'до 150 кВт'!A501</f>
        <v>43486</v>
      </c>
      <c r="B501" s="19">
        <v>12</v>
      </c>
      <c r="C501" s="16">
        <v>1962.95</v>
      </c>
      <c r="D501" s="16">
        <v>0</v>
      </c>
      <c r="E501" s="16">
        <v>292.01</v>
      </c>
      <c r="F501" s="16">
        <v>2001.24</v>
      </c>
      <c r="G501" s="16">
        <v>98</v>
      </c>
      <c r="H501" s="17">
        <f t="shared" si="28"/>
        <v>3320.47</v>
      </c>
      <c r="I501" s="17">
        <f t="shared" si="29"/>
        <v>3713.99</v>
      </c>
      <c r="J501" s="17">
        <f t="shared" si="30"/>
        <v>4337.99</v>
      </c>
      <c r="K501" s="26">
        <f t="shared" si="31"/>
        <v>5714.99</v>
      </c>
    </row>
    <row r="502" spans="1:11" s="18" customFormat="1" ht="14.25" customHeight="1">
      <c r="A502" s="25">
        <f>'до 150 кВт'!A502</f>
        <v>43486</v>
      </c>
      <c r="B502" s="19">
        <v>13</v>
      </c>
      <c r="C502" s="16">
        <v>1959.02</v>
      </c>
      <c r="D502" s="16">
        <v>0</v>
      </c>
      <c r="E502" s="16">
        <v>394.64</v>
      </c>
      <c r="F502" s="16">
        <v>1997.31</v>
      </c>
      <c r="G502" s="16">
        <v>98</v>
      </c>
      <c r="H502" s="17">
        <f t="shared" si="28"/>
        <v>3316.54</v>
      </c>
      <c r="I502" s="17">
        <f t="shared" si="29"/>
        <v>3710.06</v>
      </c>
      <c r="J502" s="17">
        <f t="shared" si="30"/>
        <v>4334.0599999999995</v>
      </c>
      <c r="K502" s="26">
        <f t="shared" si="31"/>
        <v>5711.0599999999995</v>
      </c>
    </row>
    <row r="503" spans="1:11" s="18" customFormat="1" ht="14.25" customHeight="1">
      <c r="A503" s="25">
        <f>'до 150 кВт'!A503</f>
        <v>43486</v>
      </c>
      <c r="B503" s="19">
        <v>14</v>
      </c>
      <c r="C503" s="16">
        <v>1969.66</v>
      </c>
      <c r="D503" s="16">
        <v>0</v>
      </c>
      <c r="E503" s="16">
        <v>463</v>
      </c>
      <c r="F503" s="16">
        <v>2007.95</v>
      </c>
      <c r="G503" s="16">
        <v>98</v>
      </c>
      <c r="H503" s="17">
        <f t="shared" si="28"/>
        <v>3327.18</v>
      </c>
      <c r="I503" s="17">
        <f t="shared" si="29"/>
        <v>3720.7</v>
      </c>
      <c r="J503" s="17">
        <f t="shared" si="30"/>
        <v>4344.7</v>
      </c>
      <c r="K503" s="26">
        <f t="shared" si="31"/>
        <v>5721.7</v>
      </c>
    </row>
    <row r="504" spans="1:11" s="18" customFormat="1" ht="14.25" customHeight="1">
      <c r="A504" s="25">
        <f>'до 150 кВт'!A504</f>
        <v>43486</v>
      </c>
      <c r="B504" s="19">
        <v>15</v>
      </c>
      <c r="C504" s="16">
        <v>1968.31</v>
      </c>
      <c r="D504" s="16">
        <v>0</v>
      </c>
      <c r="E504" s="16">
        <v>284.61</v>
      </c>
      <c r="F504" s="16">
        <v>2006.6</v>
      </c>
      <c r="G504" s="16">
        <v>98</v>
      </c>
      <c r="H504" s="17">
        <f t="shared" si="28"/>
        <v>3325.83</v>
      </c>
      <c r="I504" s="17">
        <f t="shared" si="29"/>
        <v>3719.35</v>
      </c>
      <c r="J504" s="17">
        <f t="shared" si="30"/>
        <v>4343.35</v>
      </c>
      <c r="K504" s="26">
        <f t="shared" si="31"/>
        <v>5720.35</v>
      </c>
    </row>
    <row r="505" spans="1:11" s="18" customFormat="1" ht="14.25" customHeight="1">
      <c r="A505" s="25">
        <f>'до 150 кВт'!A505</f>
        <v>43486</v>
      </c>
      <c r="B505" s="19">
        <v>16</v>
      </c>
      <c r="C505" s="16">
        <v>1969.02</v>
      </c>
      <c r="D505" s="16">
        <v>178.98</v>
      </c>
      <c r="E505" s="16">
        <v>0</v>
      </c>
      <c r="F505" s="16">
        <v>2007.31</v>
      </c>
      <c r="G505" s="16">
        <v>98</v>
      </c>
      <c r="H505" s="17">
        <f t="shared" si="28"/>
        <v>3326.54</v>
      </c>
      <c r="I505" s="17">
        <f t="shared" si="29"/>
        <v>3720.06</v>
      </c>
      <c r="J505" s="17">
        <f t="shared" si="30"/>
        <v>4344.0599999999995</v>
      </c>
      <c r="K505" s="26">
        <f t="shared" si="31"/>
        <v>5721.0599999999995</v>
      </c>
    </row>
    <row r="506" spans="1:11" s="18" customFormat="1" ht="14.25" customHeight="1">
      <c r="A506" s="25">
        <f>'до 150 кВт'!A506</f>
        <v>43486</v>
      </c>
      <c r="B506" s="19">
        <v>17</v>
      </c>
      <c r="C506" s="16">
        <v>1947.92</v>
      </c>
      <c r="D506" s="16">
        <v>153.36</v>
      </c>
      <c r="E506" s="16">
        <v>0</v>
      </c>
      <c r="F506" s="16">
        <v>1986.21</v>
      </c>
      <c r="G506" s="16">
        <v>98</v>
      </c>
      <c r="H506" s="17">
        <f t="shared" si="28"/>
        <v>3305.44</v>
      </c>
      <c r="I506" s="17">
        <f t="shared" si="29"/>
        <v>3698.96</v>
      </c>
      <c r="J506" s="17">
        <f t="shared" si="30"/>
        <v>4322.96</v>
      </c>
      <c r="K506" s="26">
        <f t="shared" si="31"/>
        <v>5699.96</v>
      </c>
    </row>
    <row r="507" spans="1:11" s="18" customFormat="1" ht="14.25" customHeight="1">
      <c r="A507" s="25">
        <f>'до 150 кВт'!A507</f>
        <v>43486</v>
      </c>
      <c r="B507" s="19">
        <v>18</v>
      </c>
      <c r="C507" s="16">
        <v>1973.93</v>
      </c>
      <c r="D507" s="16">
        <v>112.1</v>
      </c>
      <c r="E507" s="16">
        <v>0</v>
      </c>
      <c r="F507" s="16">
        <v>2012.22</v>
      </c>
      <c r="G507" s="16">
        <v>98</v>
      </c>
      <c r="H507" s="17">
        <f t="shared" si="28"/>
        <v>3331.4500000000003</v>
      </c>
      <c r="I507" s="17">
        <f t="shared" si="29"/>
        <v>3724.9700000000003</v>
      </c>
      <c r="J507" s="17">
        <f t="shared" si="30"/>
        <v>4348.97</v>
      </c>
      <c r="K507" s="26">
        <f t="shared" si="31"/>
        <v>5725.97</v>
      </c>
    </row>
    <row r="508" spans="1:11" s="18" customFormat="1" ht="14.25" customHeight="1">
      <c r="A508" s="25">
        <f>'до 150 кВт'!A508</f>
        <v>43486</v>
      </c>
      <c r="B508" s="19">
        <v>19</v>
      </c>
      <c r="C508" s="16">
        <v>1970.37</v>
      </c>
      <c r="D508" s="16">
        <v>136</v>
      </c>
      <c r="E508" s="16">
        <v>0</v>
      </c>
      <c r="F508" s="16">
        <v>2008.66</v>
      </c>
      <c r="G508" s="16">
        <v>98</v>
      </c>
      <c r="H508" s="17">
        <f t="shared" si="28"/>
        <v>3327.89</v>
      </c>
      <c r="I508" s="17">
        <f t="shared" si="29"/>
        <v>3721.41</v>
      </c>
      <c r="J508" s="17">
        <f t="shared" si="30"/>
        <v>4345.41</v>
      </c>
      <c r="K508" s="26">
        <f t="shared" si="31"/>
        <v>5722.41</v>
      </c>
    </row>
    <row r="509" spans="1:11" s="18" customFormat="1" ht="14.25" customHeight="1">
      <c r="A509" s="25">
        <f>'до 150 кВт'!A509</f>
        <v>43486</v>
      </c>
      <c r="B509" s="19">
        <v>20</v>
      </c>
      <c r="C509" s="16">
        <v>1971.89</v>
      </c>
      <c r="D509" s="16">
        <v>167.39</v>
      </c>
      <c r="E509" s="16">
        <v>0</v>
      </c>
      <c r="F509" s="16">
        <v>2010.18</v>
      </c>
      <c r="G509" s="16">
        <v>98</v>
      </c>
      <c r="H509" s="17">
        <f t="shared" si="28"/>
        <v>3329.4100000000003</v>
      </c>
      <c r="I509" s="17">
        <f t="shared" si="29"/>
        <v>3722.9300000000003</v>
      </c>
      <c r="J509" s="17">
        <f t="shared" si="30"/>
        <v>4346.93</v>
      </c>
      <c r="K509" s="26">
        <f t="shared" si="31"/>
        <v>5723.93</v>
      </c>
    </row>
    <row r="510" spans="1:11" s="18" customFormat="1" ht="14.25" customHeight="1">
      <c r="A510" s="25">
        <f>'до 150 кВт'!A510</f>
        <v>43486</v>
      </c>
      <c r="B510" s="19">
        <v>21</v>
      </c>
      <c r="C510" s="16">
        <v>1985.85</v>
      </c>
      <c r="D510" s="16">
        <v>0</v>
      </c>
      <c r="E510" s="16">
        <v>333.61</v>
      </c>
      <c r="F510" s="16">
        <v>2024.14</v>
      </c>
      <c r="G510" s="16">
        <v>98</v>
      </c>
      <c r="H510" s="17">
        <f t="shared" si="28"/>
        <v>3343.3700000000003</v>
      </c>
      <c r="I510" s="17">
        <f t="shared" si="29"/>
        <v>3736.8900000000003</v>
      </c>
      <c r="J510" s="17">
        <f t="shared" si="30"/>
        <v>4360.89</v>
      </c>
      <c r="K510" s="26">
        <f t="shared" si="31"/>
        <v>5737.89</v>
      </c>
    </row>
    <row r="511" spans="1:11" s="18" customFormat="1" ht="14.25" customHeight="1">
      <c r="A511" s="25">
        <f>'до 150 кВт'!A511</f>
        <v>43486</v>
      </c>
      <c r="B511" s="19">
        <v>22</v>
      </c>
      <c r="C511" s="16">
        <v>1704.31</v>
      </c>
      <c r="D511" s="16">
        <v>0</v>
      </c>
      <c r="E511" s="16">
        <v>48.41</v>
      </c>
      <c r="F511" s="16">
        <v>1742.6</v>
      </c>
      <c r="G511" s="16">
        <v>98</v>
      </c>
      <c r="H511" s="17">
        <f t="shared" si="28"/>
        <v>3061.83</v>
      </c>
      <c r="I511" s="17">
        <f t="shared" si="29"/>
        <v>3455.35</v>
      </c>
      <c r="J511" s="17">
        <f t="shared" si="30"/>
        <v>4079.35</v>
      </c>
      <c r="K511" s="26">
        <f t="shared" si="31"/>
        <v>5456.35</v>
      </c>
    </row>
    <row r="512" spans="1:11" s="18" customFormat="1" ht="14.25" customHeight="1">
      <c r="A512" s="25">
        <f>'до 150 кВт'!A512</f>
        <v>43486</v>
      </c>
      <c r="B512" s="19">
        <v>23</v>
      </c>
      <c r="C512" s="16">
        <v>1678.79</v>
      </c>
      <c r="D512" s="16">
        <v>0</v>
      </c>
      <c r="E512" s="16">
        <v>990.4</v>
      </c>
      <c r="F512" s="16">
        <v>1717.08</v>
      </c>
      <c r="G512" s="16">
        <v>98</v>
      </c>
      <c r="H512" s="17">
        <f t="shared" si="28"/>
        <v>3036.31</v>
      </c>
      <c r="I512" s="17">
        <f t="shared" si="29"/>
        <v>3429.83</v>
      </c>
      <c r="J512" s="17">
        <f t="shared" si="30"/>
        <v>4053.83</v>
      </c>
      <c r="K512" s="26">
        <f t="shared" si="31"/>
        <v>5430.83</v>
      </c>
    </row>
    <row r="513" spans="1:11" s="18" customFormat="1" ht="14.25" customHeight="1">
      <c r="A513" s="25">
        <f>'до 150 кВт'!A513</f>
        <v>43487</v>
      </c>
      <c r="B513" s="19">
        <v>0</v>
      </c>
      <c r="C513" s="16">
        <v>1153.48</v>
      </c>
      <c r="D513" s="16">
        <v>730.5</v>
      </c>
      <c r="E513" s="16">
        <v>0</v>
      </c>
      <c r="F513" s="16">
        <v>1191.77</v>
      </c>
      <c r="G513" s="16">
        <v>98</v>
      </c>
      <c r="H513" s="17">
        <f t="shared" si="28"/>
        <v>2511</v>
      </c>
      <c r="I513" s="17">
        <f t="shared" si="29"/>
        <v>2904.52</v>
      </c>
      <c r="J513" s="17">
        <f t="shared" si="30"/>
        <v>3528.52</v>
      </c>
      <c r="K513" s="26">
        <f t="shared" si="31"/>
        <v>4905.52</v>
      </c>
    </row>
    <row r="514" spans="1:11" s="18" customFormat="1" ht="14.25" customHeight="1">
      <c r="A514" s="25">
        <f>'до 150 кВт'!A514</f>
        <v>43487</v>
      </c>
      <c r="B514" s="19">
        <v>1</v>
      </c>
      <c r="C514" s="16">
        <v>1103.11</v>
      </c>
      <c r="D514" s="16">
        <v>798.22</v>
      </c>
      <c r="E514" s="16">
        <v>0</v>
      </c>
      <c r="F514" s="16">
        <v>1141.4</v>
      </c>
      <c r="G514" s="16">
        <v>98</v>
      </c>
      <c r="H514" s="17">
        <f t="shared" si="28"/>
        <v>2460.63</v>
      </c>
      <c r="I514" s="17">
        <f t="shared" si="29"/>
        <v>2854.15</v>
      </c>
      <c r="J514" s="17">
        <f t="shared" si="30"/>
        <v>3478.15</v>
      </c>
      <c r="K514" s="26">
        <f t="shared" si="31"/>
        <v>4855.15</v>
      </c>
    </row>
    <row r="515" spans="1:11" s="18" customFormat="1" ht="14.25" customHeight="1">
      <c r="A515" s="25">
        <f>'до 150 кВт'!A515</f>
        <v>43487</v>
      </c>
      <c r="B515" s="19">
        <v>2</v>
      </c>
      <c r="C515" s="16">
        <v>966.52</v>
      </c>
      <c r="D515" s="16">
        <v>0</v>
      </c>
      <c r="E515" s="16">
        <v>16</v>
      </c>
      <c r="F515" s="16">
        <v>1004.81</v>
      </c>
      <c r="G515" s="16">
        <v>98</v>
      </c>
      <c r="H515" s="17">
        <f t="shared" si="28"/>
        <v>2324.04</v>
      </c>
      <c r="I515" s="17">
        <f t="shared" si="29"/>
        <v>2717.56</v>
      </c>
      <c r="J515" s="17">
        <f t="shared" si="30"/>
        <v>3341.56</v>
      </c>
      <c r="K515" s="26">
        <f t="shared" si="31"/>
        <v>4718.5599999999995</v>
      </c>
    </row>
    <row r="516" spans="1:11" s="18" customFormat="1" ht="14.25" customHeight="1">
      <c r="A516" s="25">
        <f>'до 150 кВт'!A516</f>
        <v>43487</v>
      </c>
      <c r="B516" s="19">
        <v>3</v>
      </c>
      <c r="C516" s="16">
        <v>919.13</v>
      </c>
      <c r="D516" s="16">
        <v>28.52</v>
      </c>
      <c r="E516" s="16">
        <v>0</v>
      </c>
      <c r="F516" s="16">
        <v>957.42</v>
      </c>
      <c r="G516" s="16">
        <v>98</v>
      </c>
      <c r="H516" s="17">
        <f t="shared" si="28"/>
        <v>2276.65</v>
      </c>
      <c r="I516" s="17">
        <f t="shared" si="29"/>
        <v>2670.17</v>
      </c>
      <c r="J516" s="17">
        <f t="shared" si="30"/>
        <v>3294.17</v>
      </c>
      <c r="K516" s="26">
        <f t="shared" si="31"/>
        <v>4671.17</v>
      </c>
    </row>
    <row r="517" spans="1:11" s="18" customFormat="1" ht="14.25" customHeight="1">
      <c r="A517" s="25">
        <f>'до 150 кВт'!A517</f>
        <v>43487</v>
      </c>
      <c r="B517" s="19">
        <v>4</v>
      </c>
      <c r="C517" s="16">
        <v>951.79</v>
      </c>
      <c r="D517" s="16">
        <v>108.57</v>
      </c>
      <c r="E517" s="16">
        <v>0</v>
      </c>
      <c r="F517" s="16">
        <v>990.08</v>
      </c>
      <c r="G517" s="16">
        <v>98</v>
      </c>
      <c r="H517" s="17">
        <f t="shared" si="28"/>
        <v>2309.31</v>
      </c>
      <c r="I517" s="17">
        <f t="shared" si="29"/>
        <v>2702.83</v>
      </c>
      <c r="J517" s="17">
        <f t="shared" si="30"/>
        <v>3326.83</v>
      </c>
      <c r="K517" s="26">
        <f t="shared" si="31"/>
        <v>4703.83</v>
      </c>
    </row>
    <row r="518" spans="1:11" s="18" customFormat="1" ht="14.25" customHeight="1">
      <c r="A518" s="25">
        <f>'до 150 кВт'!A518</f>
        <v>43487</v>
      </c>
      <c r="B518" s="19">
        <v>5</v>
      </c>
      <c r="C518" s="16">
        <v>1071.01</v>
      </c>
      <c r="D518" s="16">
        <v>230.39</v>
      </c>
      <c r="E518" s="16">
        <v>0</v>
      </c>
      <c r="F518" s="16">
        <v>1109.3</v>
      </c>
      <c r="G518" s="16">
        <v>98</v>
      </c>
      <c r="H518" s="17">
        <f t="shared" si="28"/>
        <v>2428.5299999999997</v>
      </c>
      <c r="I518" s="17">
        <f t="shared" si="29"/>
        <v>2822.05</v>
      </c>
      <c r="J518" s="17">
        <f t="shared" si="30"/>
        <v>3446.05</v>
      </c>
      <c r="K518" s="26">
        <f t="shared" si="31"/>
        <v>4823.05</v>
      </c>
    </row>
    <row r="519" spans="1:11" s="18" customFormat="1" ht="14.25" customHeight="1">
      <c r="A519" s="25">
        <f>'до 150 кВт'!A519</f>
        <v>43487</v>
      </c>
      <c r="B519" s="19">
        <v>6</v>
      </c>
      <c r="C519" s="16">
        <v>1290.55</v>
      </c>
      <c r="D519" s="16">
        <v>346.18</v>
      </c>
      <c r="E519" s="16">
        <v>0</v>
      </c>
      <c r="F519" s="16">
        <v>1328.84</v>
      </c>
      <c r="G519" s="16">
        <v>98</v>
      </c>
      <c r="H519" s="17">
        <f t="shared" si="28"/>
        <v>2648.0699999999997</v>
      </c>
      <c r="I519" s="17">
        <f t="shared" si="29"/>
        <v>3041.59</v>
      </c>
      <c r="J519" s="17">
        <f t="shared" si="30"/>
        <v>3665.59</v>
      </c>
      <c r="K519" s="26">
        <f t="shared" si="31"/>
        <v>5042.59</v>
      </c>
    </row>
    <row r="520" spans="1:11" s="18" customFormat="1" ht="14.25" customHeight="1">
      <c r="A520" s="25">
        <f>'до 150 кВт'!A520</f>
        <v>43487</v>
      </c>
      <c r="B520" s="19">
        <v>7</v>
      </c>
      <c r="C520" s="16">
        <v>1574.7</v>
      </c>
      <c r="D520" s="16">
        <v>428.37</v>
      </c>
      <c r="E520" s="16">
        <v>0</v>
      </c>
      <c r="F520" s="16">
        <v>1612.99</v>
      </c>
      <c r="G520" s="16">
        <v>98</v>
      </c>
      <c r="H520" s="17">
        <f t="shared" si="28"/>
        <v>2932.2200000000003</v>
      </c>
      <c r="I520" s="17">
        <f t="shared" si="29"/>
        <v>3325.74</v>
      </c>
      <c r="J520" s="17">
        <f t="shared" si="30"/>
        <v>3949.74</v>
      </c>
      <c r="K520" s="26">
        <f t="shared" si="31"/>
        <v>5326.74</v>
      </c>
    </row>
    <row r="521" spans="1:11" s="18" customFormat="1" ht="14.25" customHeight="1">
      <c r="A521" s="25">
        <f>'до 150 кВт'!A521</f>
        <v>43487</v>
      </c>
      <c r="B521" s="19">
        <v>8</v>
      </c>
      <c r="C521" s="16">
        <v>1677.27</v>
      </c>
      <c r="D521" s="16">
        <v>52.52</v>
      </c>
      <c r="E521" s="16">
        <v>127.16</v>
      </c>
      <c r="F521" s="16">
        <v>1715.56</v>
      </c>
      <c r="G521" s="16">
        <v>98</v>
      </c>
      <c r="H521" s="17">
        <f t="shared" si="28"/>
        <v>3034.79</v>
      </c>
      <c r="I521" s="17">
        <f t="shared" si="29"/>
        <v>3428.31</v>
      </c>
      <c r="J521" s="17">
        <f t="shared" si="30"/>
        <v>4052.31</v>
      </c>
      <c r="K521" s="26">
        <f t="shared" si="31"/>
        <v>5429.3099999999995</v>
      </c>
    </row>
    <row r="522" spans="1:11" s="18" customFormat="1" ht="14.25" customHeight="1">
      <c r="A522" s="25">
        <f>'до 150 кВт'!A522</f>
        <v>43487</v>
      </c>
      <c r="B522" s="19">
        <v>9</v>
      </c>
      <c r="C522" s="16">
        <v>1689.32</v>
      </c>
      <c r="D522" s="16">
        <v>296.86</v>
      </c>
      <c r="E522" s="16">
        <v>0</v>
      </c>
      <c r="F522" s="16">
        <v>1727.61</v>
      </c>
      <c r="G522" s="16">
        <v>98</v>
      </c>
      <c r="H522" s="17">
        <f aca="true" t="shared" si="32" ref="H522:H585">SUM(F522,G522,$M$3,$M$4)</f>
        <v>3046.84</v>
      </c>
      <c r="I522" s="17">
        <f aca="true" t="shared" si="33" ref="I522:I585">SUM(F522,G522,$N$3,$N$4)</f>
        <v>3440.3599999999997</v>
      </c>
      <c r="J522" s="17">
        <f aca="true" t="shared" si="34" ref="J522:J585">SUM(F522,G522,$O$3,$O$4)</f>
        <v>4064.3599999999997</v>
      </c>
      <c r="K522" s="26">
        <f aca="true" t="shared" si="35" ref="K522:K585">SUM(F522,G522,$P$3,$P$4)</f>
        <v>5441.36</v>
      </c>
    </row>
    <row r="523" spans="1:11" s="18" customFormat="1" ht="14.25" customHeight="1">
      <c r="A523" s="25">
        <f>'до 150 кВт'!A523</f>
        <v>43487</v>
      </c>
      <c r="B523" s="19">
        <v>10</v>
      </c>
      <c r="C523" s="16">
        <v>1700.51</v>
      </c>
      <c r="D523" s="16">
        <v>280.94</v>
      </c>
      <c r="E523" s="16">
        <v>0</v>
      </c>
      <c r="F523" s="16">
        <v>1738.8</v>
      </c>
      <c r="G523" s="16">
        <v>98</v>
      </c>
      <c r="H523" s="17">
        <f t="shared" si="32"/>
        <v>3058.0299999999997</v>
      </c>
      <c r="I523" s="17">
        <f t="shared" si="33"/>
        <v>3451.55</v>
      </c>
      <c r="J523" s="17">
        <f t="shared" si="34"/>
        <v>4075.55</v>
      </c>
      <c r="K523" s="26">
        <f t="shared" si="35"/>
        <v>5452.55</v>
      </c>
    </row>
    <row r="524" spans="1:11" s="18" customFormat="1" ht="14.25" customHeight="1">
      <c r="A524" s="25">
        <f>'до 150 кВт'!A524</f>
        <v>43487</v>
      </c>
      <c r="B524" s="19">
        <v>11</v>
      </c>
      <c r="C524" s="16">
        <v>1685</v>
      </c>
      <c r="D524" s="16">
        <v>295.35</v>
      </c>
      <c r="E524" s="16">
        <v>0</v>
      </c>
      <c r="F524" s="16">
        <v>1723.29</v>
      </c>
      <c r="G524" s="16">
        <v>98</v>
      </c>
      <c r="H524" s="17">
        <f t="shared" si="32"/>
        <v>3042.52</v>
      </c>
      <c r="I524" s="17">
        <f t="shared" si="33"/>
        <v>3436.04</v>
      </c>
      <c r="J524" s="17">
        <f t="shared" si="34"/>
        <v>4060.04</v>
      </c>
      <c r="K524" s="26">
        <f t="shared" si="35"/>
        <v>5437.04</v>
      </c>
    </row>
    <row r="525" spans="1:11" s="18" customFormat="1" ht="14.25" customHeight="1">
      <c r="A525" s="25">
        <f>'до 150 кВт'!A525</f>
        <v>43487</v>
      </c>
      <c r="B525" s="19">
        <v>12</v>
      </c>
      <c r="C525" s="16">
        <v>1684.12</v>
      </c>
      <c r="D525" s="16">
        <v>282.74</v>
      </c>
      <c r="E525" s="16">
        <v>0</v>
      </c>
      <c r="F525" s="16">
        <v>1722.41</v>
      </c>
      <c r="G525" s="16">
        <v>98</v>
      </c>
      <c r="H525" s="17">
        <f t="shared" si="32"/>
        <v>3041.6400000000003</v>
      </c>
      <c r="I525" s="17">
        <f t="shared" si="33"/>
        <v>3435.16</v>
      </c>
      <c r="J525" s="17">
        <f t="shared" si="34"/>
        <v>4059.16</v>
      </c>
      <c r="K525" s="26">
        <f t="shared" si="35"/>
        <v>5436.16</v>
      </c>
    </row>
    <row r="526" spans="1:11" s="18" customFormat="1" ht="14.25" customHeight="1">
      <c r="A526" s="25">
        <f>'до 150 кВт'!A526</f>
        <v>43487</v>
      </c>
      <c r="B526" s="19">
        <v>13</v>
      </c>
      <c r="C526" s="16">
        <v>1684.51</v>
      </c>
      <c r="D526" s="16">
        <v>300.62</v>
      </c>
      <c r="E526" s="16">
        <v>0</v>
      </c>
      <c r="F526" s="16">
        <v>1722.8</v>
      </c>
      <c r="G526" s="16">
        <v>98</v>
      </c>
      <c r="H526" s="17">
        <f t="shared" si="32"/>
        <v>3042.0299999999997</v>
      </c>
      <c r="I526" s="17">
        <f t="shared" si="33"/>
        <v>3435.55</v>
      </c>
      <c r="J526" s="17">
        <f t="shared" si="34"/>
        <v>4059.55</v>
      </c>
      <c r="K526" s="26">
        <f t="shared" si="35"/>
        <v>5436.55</v>
      </c>
    </row>
    <row r="527" spans="1:11" s="18" customFormat="1" ht="14.25" customHeight="1">
      <c r="A527" s="25">
        <f>'до 150 кВт'!A527</f>
        <v>43487</v>
      </c>
      <c r="B527" s="19">
        <v>14</v>
      </c>
      <c r="C527" s="16">
        <v>1682.34</v>
      </c>
      <c r="D527" s="16">
        <v>37.61</v>
      </c>
      <c r="E527" s="16">
        <v>0</v>
      </c>
      <c r="F527" s="16">
        <v>1720.63</v>
      </c>
      <c r="G527" s="16">
        <v>98</v>
      </c>
      <c r="H527" s="17">
        <f t="shared" si="32"/>
        <v>3039.86</v>
      </c>
      <c r="I527" s="17">
        <f t="shared" si="33"/>
        <v>3433.38</v>
      </c>
      <c r="J527" s="17">
        <f t="shared" si="34"/>
        <v>4057.38</v>
      </c>
      <c r="K527" s="26">
        <f t="shared" si="35"/>
        <v>5434.38</v>
      </c>
    </row>
    <row r="528" spans="1:11" s="18" customFormat="1" ht="14.25" customHeight="1">
      <c r="A528" s="25">
        <f>'до 150 кВт'!A528</f>
        <v>43487</v>
      </c>
      <c r="B528" s="19">
        <v>15</v>
      </c>
      <c r="C528" s="16">
        <v>1678.19</v>
      </c>
      <c r="D528" s="16">
        <v>0</v>
      </c>
      <c r="E528" s="16">
        <v>258.72</v>
      </c>
      <c r="F528" s="16">
        <v>1716.48</v>
      </c>
      <c r="G528" s="16">
        <v>98</v>
      </c>
      <c r="H528" s="17">
        <f t="shared" si="32"/>
        <v>3035.71</v>
      </c>
      <c r="I528" s="17">
        <f t="shared" si="33"/>
        <v>3429.23</v>
      </c>
      <c r="J528" s="17">
        <f t="shared" si="34"/>
        <v>4053.23</v>
      </c>
      <c r="K528" s="26">
        <f t="shared" si="35"/>
        <v>5430.23</v>
      </c>
    </row>
    <row r="529" spans="1:11" s="18" customFormat="1" ht="14.25" customHeight="1">
      <c r="A529" s="25">
        <f>'до 150 кВт'!A529</f>
        <v>43487</v>
      </c>
      <c r="B529" s="19">
        <v>16</v>
      </c>
      <c r="C529" s="16">
        <v>1676.43</v>
      </c>
      <c r="D529" s="16">
        <v>0</v>
      </c>
      <c r="E529" s="16">
        <v>297.17</v>
      </c>
      <c r="F529" s="16">
        <v>1714.72</v>
      </c>
      <c r="G529" s="16">
        <v>98</v>
      </c>
      <c r="H529" s="17">
        <f t="shared" si="32"/>
        <v>3033.95</v>
      </c>
      <c r="I529" s="17">
        <f t="shared" si="33"/>
        <v>3427.4700000000003</v>
      </c>
      <c r="J529" s="17">
        <f t="shared" si="34"/>
        <v>4051.4700000000003</v>
      </c>
      <c r="K529" s="26">
        <f t="shared" si="35"/>
        <v>5428.47</v>
      </c>
    </row>
    <row r="530" spans="1:11" s="18" customFormat="1" ht="14.25" customHeight="1">
      <c r="A530" s="25">
        <f>'до 150 кВт'!A530</f>
        <v>43487</v>
      </c>
      <c r="B530" s="19">
        <v>17</v>
      </c>
      <c r="C530" s="16">
        <v>1694.97</v>
      </c>
      <c r="D530" s="16">
        <v>39.36</v>
      </c>
      <c r="E530" s="16">
        <v>0</v>
      </c>
      <c r="F530" s="16">
        <v>1733.26</v>
      </c>
      <c r="G530" s="16">
        <v>98</v>
      </c>
      <c r="H530" s="17">
        <f t="shared" si="32"/>
        <v>3052.49</v>
      </c>
      <c r="I530" s="17">
        <f t="shared" si="33"/>
        <v>3446.01</v>
      </c>
      <c r="J530" s="17">
        <f t="shared" si="34"/>
        <v>4070.01</v>
      </c>
      <c r="K530" s="26">
        <f t="shared" si="35"/>
        <v>5447.01</v>
      </c>
    </row>
    <row r="531" spans="1:11" s="18" customFormat="1" ht="14.25" customHeight="1">
      <c r="A531" s="25">
        <f>'до 150 кВт'!A531</f>
        <v>43487</v>
      </c>
      <c r="B531" s="19">
        <v>18</v>
      </c>
      <c r="C531" s="16">
        <v>1681.86</v>
      </c>
      <c r="D531" s="16">
        <v>0</v>
      </c>
      <c r="E531" s="16">
        <v>49.32</v>
      </c>
      <c r="F531" s="16">
        <v>1720.15</v>
      </c>
      <c r="G531" s="16">
        <v>98</v>
      </c>
      <c r="H531" s="17">
        <f t="shared" si="32"/>
        <v>3039.38</v>
      </c>
      <c r="I531" s="17">
        <f t="shared" si="33"/>
        <v>3432.9</v>
      </c>
      <c r="J531" s="17">
        <f t="shared" si="34"/>
        <v>4056.9</v>
      </c>
      <c r="K531" s="26">
        <f t="shared" si="35"/>
        <v>5433.9</v>
      </c>
    </row>
    <row r="532" spans="1:11" s="18" customFormat="1" ht="14.25" customHeight="1">
      <c r="A532" s="25">
        <f>'до 150 кВт'!A532</f>
        <v>43487</v>
      </c>
      <c r="B532" s="19">
        <v>19</v>
      </c>
      <c r="C532" s="16">
        <v>1689.17</v>
      </c>
      <c r="D532" s="16">
        <v>20.59</v>
      </c>
      <c r="E532" s="16">
        <v>0</v>
      </c>
      <c r="F532" s="16">
        <v>1727.46</v>
      </c>
      <c r="G532" s="16">
        <v>98</v>
      </c>
      <c r="H532" s="17">
        <f t="shared" si="32"/>
        <v>3046.69</v>
      </c>
      <c r="I532" s="17">
        <f t="shared" si="33"/>
        <v>3440.21</v>
      </c>
      <c r="J532" s="17">
        <f t="shared" si="34"/>
        <v>4064.21</v>
      </c>
      <c r="K532" s="26">
        <f t="shared" si="35"/>
        <v>5441.21</v>
      </c>
    </row>
    <row r="533" spans="1:11" s="18" customFormat="1" ht="14.25" customHeight="1">
      <c r="A533" s="25">
        <f>'до 150 кВт'!A533</f>
        <v>43487</v>
      </c>
      <c r="B533" s="19">
        <v>20</v>
      </c>
      <c r="C533" s="16">
        <v>1685.67</v>
      </c>
      <c r="D533" s="16">
        <v>0</v>
      </c>
      <c r="E533" s="16">
        <v>255.05</v>
      </c>
      <c r="F533" s="16">
        <v>1723.96</v>
      </c>
      <c r="G533" s="16">
        <v>98</v>
      </c>
      <c r="H533" s="17">
        <f t="shared" si="32"/>
        <v>3043.19</v>
      </c>
      <c r="I533" s="17">
        <f t="shared" si="33"/>
        <v>3436.71</v>
      </c>
      <c r="J533" s="17">
        <f t="shared" si="34"/>
        <v>4060.71</v>
      </c>
      <c r="K533" s="26">
        <f t="shared" si="35"/>
        <v>5437.71</v>
      </c>
    </row>
    <row r="534" spans="1:11" s="18" customFormat="1" ht="14.25" customHeight="1">
      <c r="A534" s="25">
        <f>'до 150 кВт'!A534</f>
        <v>43487</v>
      </c>
      <c r="B534" s="19">
        <v>21</v>
      </c>
      <c r="C534" s="16">
        <v>1731.12</v>
      </c>
      <c r="D534" s="16">
        <v>0</v>
      </c>
      <c r="E534" s="16">
        <v>701.71</v>
      </c>
      <c r="F534" s="16">
        <v>1769.41</v>
      </c>
      <c r="G534" s="16">
        <v>98</v>
      </c>
      <c r="H534" s="17">
        <f t="shared" si="32"/>
        <v>3088.6400000000003</v>
      </c>
      <c r="I534" s="17">
        <f t="shared" si="33"/>
        <v>3482.16</v>
      </c>
      <c r="J534" s="17">
        <f t="shared" si="34"/>
        <v>4106.16</v>
      </c>
      <c r="K534" s="26">
        <f t="shared" si="35"/>
        <v>5483.16</v>
      </c>
    </row>
    <row r="535" spans="1:11" s="18" customFormat="1" ht="14.25" customHeight="1">
      <c r="A535" s="25">
        <f>'до 150 кВт'!A535</f>
        <v>43487</v>
      </c>
      <c r="B535" s="19">
        <v>22</v>
      </c>
      <c r="C535" s="16">
        <v>1838.75</v>
      </c>
      <c r="D535" s="16">
        <v>0</v>
      </c>
      <c r="E535" s="16">
        <v>804.02</v>
      </c>
      <c r="F535" s="16">
        <v>1877.04</v>
      </c>
      <c r="G535" s="16">
        <v>98</v>
      </c>
      <c r="H535" s="17">
        <f t="shared" si="32"/>
        <v>3196.27</v>
      </c>
      <c r="I535" s="17">
        <f t="shared" si="33"/>
        <v>3589.79</v>
      </c>
      <c r="J535" s="17">
        <f t="shared" si="34"/>
        <v>4213.79</v>
      </c>
      <c r="K535" s="26">
        <f t="shared" si="35"/>
        <v>5590.79</v>
      </c>
    </row>
    <row r="536" spans="1:11" s="18" customFormat="1" ht="14.25" customHeight="1">
      <c r="A536" s="25">
        <f>'до 150 кВт'!A536</f>
        <v>43487</v>
      </c>
      <c r="B536" s="19">
        <v>23</v>
      </c>
      <c r="C536" s="16">
        <v>1461.94</v>
      </c>
      <c r="D536" s="16">
        <v>0</v>
      </c>
      <c r="E536" s="16">
        <v>527.09</v>
      </c>
      <c r="F536" s="16">
        <v>1500.23</v>
      </c>
      <c r="G536" s="16">
        <v>98</v>
      </c>
      <c r="H536" s="17">
        <f t="shared" si="32"/>
        <v>2819.46</v>
      </c>
      <c r="I536" s="17">
        <f t="shared" si="33"/>
        <v>3212.98</v>
      </c>
      <c r="J536" s="17">
        <f t="shared" si="34"/>
        <v>3836.98</v>
      </c>
      <c r="K536" s="26">
        <f t="shared" si="35"/>
        <v>5213.98</v>
      </c>
    </row>
    <row r="537" spans="1:11" s="18" customFormat="1" ht="14.25" customHeight="1">
      <c r="A537" s="25">
        <f>'до 150 кВт'!A537</f>
        <v>43488</v>
      </c>
      <c r="B537" s="19">
        <v>0</v>
      </c>
      <c r="C537" s="16">
        <v>1153.45</v>
      </c>
      <c r="D537" s="16">
        <v>0</v>
      </c>
      <c r="E537" s="16">
        <v>146.17</v>
      </c>
      <c r="F537" s="16">
        <v>1191.74</v>
      </c>
      <c r="G537" s="16">
        <v>98</v>
      </c>
      <c r="H537" s="17">
        <f t="shared" si="32"/>
        <v>2510.9700000000003</v>
      </c>
      <c r="I537" s="17">
        <f t="shared" si="33"/>
        <v>2904.49</v>
      </c>
      <c r="J537" s="17">
        <f t="shared" si="34"/>
        <v>3528.49</v>
      </c>
      <c r="K537" s="26">
        <f t="shared" si="35"/>
        <v>4905.49</v>
      </c>
    </row>
    <row r="538" spans="1:11" s="18" customFormat="1" ht="14.25" customHeight="1">
      <c r="A538" s="25">
        <f>'до 150 кВт'!A538</f>
        <v>43488</v>
      </c>
      <c r="B538" s="19">
        <v>1</v>
      </c>
      <c r="C538" s="16">
        <v>1108.89</v>
      </c>
      <c r="D538" s="16">
        <v>575.6</v>
      </c>
      <c r="E538" s="16">
        <v>0</v>
      </c>
      <c r="F538" s="16">
        <v>1147.18</v>
      </c>
      <c r="G538" s="16">
        <v>98</v>
      </c>
      <c r="H538" s="17">
        <f t="shared" si="32"/>
        <v>2466.41</v>
      </c>
      <c r="I538" s="17">
        <f t="shared" si="33"/>
        <v>2859.9300000000003</v>
      </c>
      <c r="J538" s="17">
        <f t="shared" si="34"/>
        <v>3483.9300000000003</v>
      </c>
      <c r="K538" s="26">
        <f t="shared" si="35"/>
        <v>4860.93</v>
      </c>
    </row>
    <row r="539" spans="1:11" s="18" customFormat="1" ht="14.25" customHeight="1">
      <c r="A539" s="25">
        <f>'до 150 кВт'!A539</f>
        <v>43488</v>
      </c>
      <c r="B539" s="19">
        <v>2</v>
      </c>
      <c r="C539" s="16">
        <v>1082.59</v>
      </c>
      <c r="D539" s="16">
        <v>850.7</v>
      </c>
      <c r="E539" s="16">
        <v>0</v>
      </c>
      <c r="F539" s="16">
        <v>1120.88</v>
      </c>
      <c r="G539" s="16">
        <v>98</v>
      </c>
      <c r="H539" s="17">
        <f t="shared" si="32"/>
        <v>2440.11</v>
      </c>
      <c r="I539" s="17">
        <f t="shared" si="33"/>
        <v>2833.63</v>
      </c>
      <c r="J539" s="17">
        <f t="shared" si="34"/>
        <v>3457.63</v>
      </c>
      <c r="K539" s="26">
        <f t="shared" si="35"/>
        <v>4834.63</v>
      </c>
    </row>
    <row r="540" spans="1:11" s="18" customFormat="1" ht="14.25" customHeight="1">
      <c r="A540" s="25">
        <f>'до 150 кВт'!A540</f>
        <v>43488</v>
      </c>
      <c r="B540" s="19">
        <v>3</v>
      </c>
      <c r="C540" s="16">
        <v>1080.9</v>
      </c>
      <c r="D540" s="16">
        <v>603.99</v>
      </c>
      <c r="E540" s="16">
        <v>0</v>
      </c>
      <c r="F540" s="16">
        <v>1119.19</v>
      </c>
      <c r="G540" s="16">
        <v>98</v>
      </c>
      <c r="H540" s="17">
        <f t="shared" si="32"/>
        <v>2438.42</v>
      </c>
      <c r="I540" s="17">
        <f t="shared" si="33"/>
        <v>2831.94</v>
      </c>
      <c r="J540" s="17">
        <f t="shared" si="34"/>
        <v>3455.94</v>
      </c>
      <c r="K540" s="26">
        <f t="shared" si="35"/>
        <v>4832.9400000000005</v>
      </c>
    </row>
    <row r="541" spans="1:11" s="18" customFormat="1" ht="14.25" customHeight="1">
      <c r="A541" s="25">
        <f>'до 150 кВт'!A541</f>
        <v>43488</v>
      </c>
      <c r="B541" s="19">
        <v>4</v>
      </c>
      <c r="C541" s="16">
        <v>1098.87</v>
      </c>
      <c r="D541" s="16">
        <v>860.81</v>
      </c>
      <c r="E541" s="16">
        <v>0</v>
      </c>
      <c r="F541" s="16">
        <v>1137.16</v>
      </c>
      <c r="G541" s="16">
        <v>98</v>
      </c>
      <c r="H541" s="17">
        <f t="shared" si="32"/>
        <v>2456.3900000000003</v>
      </c>
      <c r="I541" s="17">
        <f t="shared" si="33"/>
        <v>2849.91</v>
      </c>
      <c r="J541" s="17">
        <f t="shared" si="34"/>
        <v>3473.91</v>
      </c>
      <c r="K541" s="26">
        <f t="shared" si="35"/>
        <v>4850.91</v>
      </c>
    </row>
    <row r="542" spans="1:11" s="18" customFormat="1" ht="14.25" customHeight="1">
      <c r="A542" s="25">
        <f>'до 150 кВт'!A542</f>
        <v>43488</v>
      </c>
      <c r="B542" s="19">
        <v>5</v>
      </c>
      <c r="C542" s="16">
        <v>1137.76</v>
      </c>
      <c r="D542" s="16">
        <v>254.55</v>
      </c>
      <c r="E542" s="16">
        <v>0</v>
      </c>
      <c r="F542" s="16">
        <v>1176.05</v>
      </c>
      <c r="G542" s="16">
        <v>98</v>
      </c>
      <c r="H542" s="17">
        <f t="shared" si="32"/>
        <v>2495.2799999999997</v>
      </c>
      <c r="I542" s="17">
        <f t="shared" si="33"/>
        <v>2888.8</v>
      </c>
      <c r="J542" s="17">
        <f t="shared" si="34"/>
        <v>3512.8</v>
      </c>
      <c r="K542" s="26">
        <f t="shared" si="35"/>
        <v>4889.8</v>
      </c>
    </row>
    <row r="543" spans="1:11" s="18" customFormat="1" ht="14.25" customHeight="1">
      <c r="A543" s="25">
        <f>'до 150 кВт'!A543</f>
        <v>43488</v>
      </c>
      <c r="B543" s="19">
        <v>6</v>
      </c>
      <c r="C543" s="16">
        <v>1373.28</v>
      </c>
      <c r="D543" s="16">
        <v>369.91</v>
      </c>
      <c r="E543" s="16">
        <v>0</v>
      </c>
      <c r="F543" s="16">
        <v>1411.57</v>
      </c>
      <c r="G543" s="16">
        <v>98</v>
      </c>
      <c r="H543" s="17">
        <f t="shared" si="32"/>
        <v>2730.8</v>
      </c>
      <c r="I543" s="17">
        <f t="shared" si="33"/>
        <v>3124.3199999999997</v>
      </c>
      <c r="J543" s="17">
        <f t="shared" si="34"/>
        <v>3748.3199999999997</v>
      </c>
      <c r="K543" s="26">
        <f t="shared" si="35"/>
        <v>5125.32</v>
      </c>
    </row>
    <row r="544" spans="1:11" s="18" customFormat="1" ht="14.25" customHeight="1">
      <c r="A544" s="25">
        <f>'до 150 кВт'!A544</f>
        <v>43488</v>
      </c>
      <c r="B544" s="19">
        <v>7</v>
      </c>
      <c r="C544" s="16">
        <v>1665.92</v>
      </c>
      <c r="D544" s="16">
        <v>315.06</v>
      </c>
      <c r="E544" s="16">
        <v>0</v>
      </c>
      <c r="F544" s="16">
        <v>1704.21</v>
      </c>
      <c r="G544" s="16">
        <v>98</v>
      </c>
      <c r="H544" s="17">
        <f t="shared" si="32"/>
        <v>3023.44</v>
      </c>
      <c r="I544" s="17">
        <f t="shared" si="33"/>
        <v>3416.96</v>
      </c>
      <c r="J544" s="17">
        <f t="shared" si="34"/>
        <v>4040.96</v>
      </c>
      <c r="K544" s="26">
        <f t="shared" si="35"/>
        <v>5417.96</v>
      </c>
    </row>
    <row r="545" spans="1:11" s="18" customFormat="1" ht="14.25" customHeight="1">
      <c r="A545" s="25">
        <f>'до 150 кВт'!A545</f>
        <v>43488</v>
      </c>
      <c r="B545" s="19">
        <v>8</v>
      </c>
      <c r="C545" s="16">
        <v>1671.26</v>
      </c>
      <c r="D545" s="16">
        <v>526.06</v>
      </c>
      <c r="E545" s="16">
        <v>0</v>
      </c>
      <c r="F545" s="16">
        <v>1709.55</v>
      </c>
      <c r="G545" s="16">
        <v>98</v>
      </c>
      <c r="H545" s="17">
        <f t="shared" si="32"/>
        <v>3028.7799999999997</v>
      </c>
      <c r="I545" s="17">
        <f t="shared" si="33"/>
        <v>3422.3</v>
      </c>
      <c r="J545" s="17">
        <f t="shared" si="34"/>
        <v>4046.3</v>
      </c>
      <c r="K545" s="26">
        <f t="shared" si="35"/>
        <v>5423.3</v>
      </c>
    </row>
    <row r="546" spans="1:11" s="18" customFormat="1" ht="14.25" customHeight="1">
      <c r="A546" s="25">
        <f>'до 150 кВт'!A546</f>
        <v>43488</v>
      </c>
      <c r="B546" s="19">
        <v>9</v>
      </c>
      <c r="C546" s="16">
        <v>1735.2</v>
      </c>
      <c r="D546" s="16">
        <v>450.71</v>
      </c>
      <c r="E546" s="16">
        <v>0</v>
      </c>
      <c r="F546" s="16">
        <v>1773.49</v>
      </c>
      <c r="G546" s="16">
        <v>98</v>
      </c>
      <c r="H546" s="17">
        <f t="shared" si="32"/>
        <v>3092.7200000000003</v>
      </c>
      <c r="I546" s="17">
        <f t="shared" si="33"/>
        <v>3486.24</v>
      </c>
      <c r="J546" s="17">
        <f t="shared" si="34"/>
        <v>4110.24</v>
      </c>
      <c r="K546" s="26">
        <f t="shared" si="35"/>
        <v>5487.24</v>
      </c>
    </row>
    <row r="547" spans="1:11" s="18" customFormat="1" ht="14.25" customHeight="1">
      <c r="A547" s="25">
        <f>'до 150 кВт'!A547</f>
        <v>43488</v>
      </c>
      <c r="B547" s="19">
        <v>10</v>
      </c>
      <c r="C547" s="16">
        <v>1704.84</v>
      </c>
      <c r="D547" s="16">
        <v>518.64</v>
      </c>
      <c r="E547" s="16">
        <v>0</v>
      </c>
      <c r="F547" s="16">
        <v>1743.13</v>
      </c>
      <c r="G547" s="16">
        <v>98</v>
      </c>
      <c r="H547" s="17">
        <f t="shared" si="32"/>
        <v>3062.36</v>
      </c>
      <c r="I547" s="17">
        <f t="shared" si="33"/>
        <v>3455.88</v>
      </c>
      <c r="J547" s="17">
        <f t="shared" si="34"/>
        <v>4079.88</v>
      </c>
      <c r="K547" s="26">
        <f t="shared" si="35"/>
        <v>5456.88</v>
      </c>
    </row>
    <row r="548" spans="1:11" s="18" customFormat="1" ht="14.25" customHeight="1">
      <c r="A548" s="25">
        <f>'до 150 кВт'!A548</f>
        <v>43488</v>
      </c>
      <c r="B548" s="19">
        <v>11</v>
      </c>
      <c r="C548" s="16">
        <v>1692.68</v>
      </c>
      <c r="D548" s="16">
        <v>556.07</v>
      </c>
      <c r="E548" s="16">
        <v>0</v>
      </c>
      <c r="F548" s="16">
        <v>1730.97</v>
      </c>
      <c r="G548" s="16">
        <v>98</v>
      </c>
      <c r="H548" s="17">
        <f t="shared" si="32"/>
        <v>3050.2</v>
      </c>
      <c r="I548" s="17">
        <f t="shared" si="33"/>
        <v>3443.7200000000003</v>
      </c>
      <c r="J548" s="17">
        <f t="shared" si="34"/>
        <v>4067.7200000000003</v>
      </c>
      <c r="K548" s="26">
        <f t="shared" si="35"/>
        <v>5444.72</v>
      </c>
    </row>
    <row r="549" spans="1:11" s="18" customFormat="1" ht="14.25" customHeight="1">
      <c r="A549" s="25">
        <f>'до 150 кВт'!A549</f>
        <v>43488</v>
      </c>
      <c r="B549" s="19">
        <v>12</v>
      </c>
      <c r="C549" s="16">
        <v>1701.66</v>
      </c>
      <c r="D549" s="16">
        <v>559.08</v>
      </c>
      <c r="E549" s="16">
        <v>0</v>
      </c>
      <c r="F549" s="16">
        <v>1739.95</v>
      </c>
      <c r="G549" s="16">
        <v>98</v>
      </c>
      <c r="H549" s="17">
        <f t="shared" si="32"/>
        <v>3059.1800000000003</v>
      </c>
      <c r="I549" s="17">
        <f t="shared" si="33"/>
        <v>3452.7</v>
      </c>
      <c r="J549" s="17">
        <f t="shared" si="34"/>
        <v>4076.7</v>
      </c>
      <c r="K549" s="26">
        <f t="shared" si="35"/>
        <v>5453.7</v>
      </c>
    </row>
    <row r="550" spans="1:11" s="18" customFormat="1" ht="14.25" customHeight="1">
      <c r="A550" s="25">
        <f>'до 150 кВт'!A550</f>
        <v>43488</v>
      </c>
      <c r="B550" s="19">
        <v>13</v>
      </c>
      <c r="C550" s="16">
        <v>1700.35</v>
      </c>
      <c r="D550" s="16">
        <v>551.84</v>
      </c>
      <c r="E550" s="16">
        <v>0</v>
      </c>
      <c r="F550" s="16">
        <v>1738.64</v>
      </c>
      <c r="G550" s="16">
        <v>98</v>
      </c>
      <c r="H550" s="17">
        <f t="shared" si="32"/>
        <v>3057.87</v>
      </c>
      <c r="I550" s="17">
        <f t="shared" si="33"/>
        <v>3451.3900000000003</v>
      </c>
      <c r="J550" s="17">
        <f t="shared" si="34"/>
        <v>4075.3900000000003</v>
      </c>
      <c r="K550" s="26">
        <f t="shared" si="35"/>
        <v>5452.39</v>
      </c>
    </row>
    <row r="551" spans="1:11" s="18" customFormat="1" ht="14.25" customHeight="1">
      <c r="A551" s="25">
        <f>'до 150 кВт'!A551</f>
        <v>43488</v>
      </c>
      <c r="B551" s="19">
        <v>14</v>
      </c>
      <c r="C551" s="16">
        <v>1700.5</v>
      </c>
      <c r="D551" s="16">
        <v>560.92</v>
      </c>
      <c r="E551" s="16">
        <v>0</v>
      </c>
      <c r="F551" s="16">
        <v>1738.79</v>
      </c>
      <c r="G551" s="16">
        <v>98</v>
      </c>
      <c r="H551" s="17">
        <f t="shared" si="32"/>
        <v>3058.02</v>
      </c>
      <c r="I551" s="17">
        <f t="shared" si="33"/>
        <v>3451.54</v>
      </c>
      <c r="J551" s="17">
        <f t="shared" si="34"/>
        <v>4075.54</v>
      </c>
      <c r="K551" s="26">
        <f t="shared" si="35"/>
        <v>5452.54</v>
      </c>
    </row>
    <row r="552" spans="1:11" s="18" customFormat="1" ht="14.25" customHeight="1">
      <c r="A552" s="25">
        <f>'до 150 кВт'!A552</f>
        <v>43488</v>
      </c>
      <c r="B552" s="19">
        <v>15</v>
      </c>
      <c r="C552" s="16">
        <v>1683.32</v>
      </c>
      <c r="D552" s="16">
        <v>560.74</v>
      </c>
      <c r="E552" s="16">
        <v>0</v>
      </c>
      <c r="F552" s="16">
        <v>1721.61</v>
      </c>
      <c r="G552" s="16">
        <v>98</v>
      </c>
      <c r="H552" s="17">
        <f t="shared" si="32"/>
        <v>3040.84</v>
      </c>
      <c r="I552" s="17">
        <f t="shared" si="33"/>
        <v>3434.3599999999997</v>
      </c>
      <c r="J552" s="17">
        <f t="shared" si="34"/>
        <v>4058.3599999999997</v>
      </c>
      <c r="K552" s="26">
        <f t="shared" si="35"/>
        <v>5435.36</v>
      </c>
    </row>
    <row r="553" spans="1:11" s="18" customFormat="1" ht="14.25" customHeight="1">
      <c r="A553" s="25">
        <f>'до 150 кВт'!A553</f>
        <v>43488</v>
      </c>
      <c r="B553" s="19">
        <v>16</v>
      </c>
      <c r="C553" s="16">
        <v>1680.97</v>
      </c>
      <c r="D553" s="16">
        <v>523.24</v>
      </c>
      <c r="E553" s="16">
        <v>0</v>
      </c>
      <c r="F553" s="16">
        <v>1719.26</v>
      </c>
      <c r="G553" s="16">
        <v>98</v>
      </c>
      <c r="H553" s="17">
        <f t="shared" si="32"/>
        <v>3038.49</v>
      </c>
      <c r="I553" s="17">
        <f t="shared" si="33"/>
        <v>3432.01</v>
      </c>
      <c r="J553" s="17">
        <f t="shared" si="34"/>
        <v>4056.01</v>
      </c>
      <c r="K553" s="26">
        <f t="shared" si="35"/>
        <v>5433.01</v>
      </c>
    </row>
    <row r="554" spans="1:11" s="18" customFormat="1" ht="14.25" customHeight="1">
      <c r="A554" s="25">
        <f>'до 150 кВт'!A554</f>
        <v>43488</v>
      </c>
      <c r="B554" s="19">
        <v>17</v>
      </c>
      <c r="C554" s="16">
        <v>1693.11</v>
      </c>
      <c r="D554" s="16">
        <v>486.43</v>
      </c>
      <c r="E554" s="16">
        <v>0</v>
      </c>
      <c r="F554" s="16">
        <v>1731.4</v>
      </c>
      <c r="G554" s="16">
        <v>98</v>
      </c>
      <c r="H554" s="17">
        <f t="shared" si="32"/>
        <v>3050.63</v>
      </c>
      <c r="I554" s="17">
        <f t="shared" si="33"/>
        <v>3444.15</v>
      </c>
      <c r="J554" s="17">
        <f t="shared" si="34"/>
        <v>4068.15</v>
      </c>
      <c r="K554" s="26">
        <f t="shared" si="35"/>
        <v>5445.15</v>
      </c>
    </row>
    <row r="555" spans="1:11" s="18" customFormat="1" ht="14.25" customHeight="1">
      <c r="A555" s="25">
        <f>'до 150 кВт'!A555</f>
        <v>43488</v>
      </c>
      <c r="B555" s="19">
        <v>18</v>
      </c>
      <c r="C555" s="16">
        <v>1698.59</v>
      </c>
      <c r="D555" s="16">
        <v>526.64</v>
      </c>
      <c r="E555" s="16">
        <v>0</v>
      </c>
      <c r="F555" s="16">
        <v>1736.88</v>
      </c>
      <c r="G555" s="16">
        <v>98</v>
      </c>
      <c r="H555" s="17">
        <f t="shared" si="32"/>
        <v>3056.11</v>
      </c>
      <c r="I555" s="17">
        <f t="shared" si="33"/>
        <v>3449.63</v>
      </c>
      <c r="J555" s="17">
        <f t="shared" si="34"/>
        <v>4073.63</v>
      </c>
      <c r="K555" s="26">
        <f t="shared" si="35"/>
        <v>5450.63</v>
      </c>
    </row>
    <row r="556" spans="1:11" s="18" customFormat="1" ht="14.25" customHeight="1">
      <c r="A556" s="25">
        <f>'до 150 кВт'!A556</f>
        <v>43488</v>
      </c>
      <c r="B556" s="19">
        <v>19</v>
      </c>
      <c r="C556" s="16">
        <v>1690.54</v>
      </c>
      <c r="D556" s="16">
        <v>520.71</v>
      </c>
      <c r="E556" s="16">
        <v>0</v>
      </c>
      <c r="F556" s="16">
        <v>1728.83</v>
      </c>
      <c r="G556" s="16">
        <v>98</v>
      </c>
      <c r="H556" s="17">
        <f t="shared" si="32"/>
        <v>3048.06</v>
      </c>
      <c r="I556" s="17">
        <f t="shared" si="33"/>
        <v>3441.58</v>
      </c>
      <c r="J556" s="17">
        <f t="shared" si="34"/>
        <v>4065.58</v>
      </c>
      <c r="K556" s="26">
        <f t="shared" si="35"/>
        <v>5442.58</v>
      </c>
    </row>
    <row r="557" spans="1:11" s="18" customFormat="1" ht="14.25" customHeight="1">
      <c r="A557" s="25">
        <f>'до 150 кВт'!A557</f>
        <v>43488</v>
      </c>
      <c r="B557" s="19">
        <v>20</v>
      </c>
      <c r="C557" s="16">
        <v>1689.74</v>
      </c>
      <c r="D557" s="16">
        <v>517.06</v>
      </c>
      <c r="E557" s="16">
        <v>0</v>
      </c>
      <c r="F557" s="16">
        <v>1728.03</v>
      </c>
      <c r="G557" s="16">
        <v>98</v>
      </c>
      <c r="H557" s="17">
        <f t="shared" si="32"/>
        <v>3047.26</v>
      </c>
      <c r="I557" s="17">
        <f t="shared" si="33"/>
        <v>3440.7799999999997</v>
      </c>
      <c r="J557" s="17">
        <f t="shared" si="34"/>
        <v>4064.7799999999997</v>
      </c>
      <c r="K557" s="26">
        <f t="shared" si="35"/>
        <v>5441.78</v>
      </c>
    </row>
    <row r="558" spans="1:11" s="18" customFormat="1" ht="14.25" customHeight="1">
      <c r="A558" s="25">
        <f>'до 150 кВт'!A558</f>
        <v>43488</v>
      </c>
      <c r="B558" s="19">
        <v>21</v>
      </c>
      <c r="C558" s="16">
        <v>1724.55</v>
      </c>
      <c r="D558" s="16">
        <v>525.16</v>
      </c>
      <c r="E558" s="16">
        <v>0</v>
      </c>
      <c r="F558" s="16">
        <v>1762.84</v>
      </c>
      <c r="G558" s="16">
        <v>98</v>
      </c>
      <c r="H558" s="17">
        <f t="shared" si="32"/>
        <v>3082.0699999999997</v>
      </c>
      <c r="I558" s="17">
        <f t="shared" si="33"/>
        <v>3475.59</v>
      </c>
      <c r="J558" s="17">
        <f t="shared" si="34"/>
        <v>4099.59</v>
      </c>
      <c r="K558" s="26">
        <f t="shared" si="35"/>
        <v>5476.59</v>
      </c>
    </row>
    <row r="559" spans="1:11" s="18" customFormat="1" ht="14.25" customHeight="1">
      <c r="A559" s="25">
        <f>'до 150 кВт'!A559</f>
        <v>43488</v>
      </c>
      <c r="B559" s="19">
        <v>22</v>
      </c>
      <c r="C559" s="16">
        <v>1847.67</v>
      </c>
      <c r="D559" s="16">
        <v>401.69</v>
      </c>
      <c r="E559" s="16">
        <v>0</v>
      </c>
      <c r="F559" s="16">
        <v>1885.96</v>
      </c>
      <c r="G559" s="16">
        <v>98</v>
      </c>
      <c r="H559" s="17">
        <f t="shared" si="32"/>
        <v>3205.19</v>
      </c>
      <c r="I559" s="17">
        <f t="shared" si="33"/>
        <v>3598.71</v>
      </c>
      <c r="J559" s="17">
        <f t="shared" si="34"/>
        <v>4222.71</v>
      </c>
      <c r="K559" s="26">
        <f t="shared" si="35"/>
        <v>5599.71</v>
      </c>
    </row>
    <row r="560" spans="1:11" s="18" customFormat="1" ht="14.25" customHeight="1">
      <c r="A560" s="25">
        <f>'до 150 кВт'!A560</f>
        <v>43488</v>
      </c>
      <c r="B560" s="19">
        <v>23</v>
      </c>
      <c r="C560" s="16">
        <v>1486.44</v>
      </c>
      <c r="D560" s="16">
        <v>411.68</v>
      </c>
      <c r="E560" s="16">
        <v>0</v>
      </c>
      <c r="F560" s="16">
        <v>1524.73</v>
      </c>
      <c r="G560" s="16">
        <v>98</v>
      </c>
      <c r="H560" s="17">
        <f t="shared" si="32"/>
        <v>2843.96</v>
      </c>
      <c r="I560" s="17">
        <f t="shared" si="33"/>
        <v>3237.48</v>
      </c>
      <c r="J560" s="17">
        <f t="shared" si="34"/>
        <v>3861.48</v>
      </c>
      <c r="K560" s="26">
        <f t="shared" si="35"/>
        <v>5238.48</v>
      </c>
    </row>
    <row r="561" spans="1:11" s="18" customFormat="1" ht="14.25" customHeight="1">
      <c r="A561" s="25">
        <f>'до 150 кВт'!A561</f>
        <v>43489</v>
      </c>
      <c r="B561" s="19">
        <v>0</v>
      </c>
      <c r="C561" s="16">
        <v>1676.12</v>
      </c>
      <c r="D561" s="16">
        <v>0</v>
      </c>
      <c r="E561" s="16">
        <v>541.75</v>
      </c>
      <c r="F561" s="16">
        <v>1714.41</v>
      </c>
      <c r="G561" s="16">
        <v>98</v>
      </c>
      <c r="H561" s="17">
        <f t="shared" si="32"/>
        <v>3033.6400000000003</v>
      </c>
      <c r="I561" s="17">
        <f t="shared" si="33"/>
        <v>3427.16</v>
      </c>
      <c r="J561" s="17">
        <f t="shared" si="34"/>
        <v>4051.16</v>
      </c>
      <c r="K561" s="26">
        <f t="shared" si="35"/>
        <v>5428.16</v>
      </c>
    </row>
    <row r="562" spans="1:11" s="18" customFormat="1" ht="14.25" customHeight="1">
      <c r="A562" s="25">
        <f>'до 150 кВт'!A562</f>
        <v>43489</v>
      </c>
      <c r="B562" s="19">
        <v>1</v>
      </c>
      <c r="C562" s="16">
        <v>1664.45</v>
      </c>
      <c r="D562" s="16">
        <v>0</v>
      </c>
      <c r="E562" s="16">
        <v>770.96</v>
      </c>
      <c r="F562" s="16">
        <v>1702.74</v>
      </c>
      <c r="G562" s="16">
        <v>98</v>
      </c>
      <c r="H562" s="17">
        <f t="shared" si="32"/>
        <v>3021.9700000000003</v>
      </c>
      <c r="I562" s="17">
        <f t="shared" si="33"/>
        <v>3415.49</v>
      </c>
      <c r="J562" s="17">
        <f t="shared" si="34"/>
        <v>4039.49</v>
      </c>
      <c r="K562" s="26">
        <f t="shared" si="35"/>
        <v>5416.49</v>
      </c>
    </row>
    <row r="563" spans="1:11" s="18" customFormat="1" ht="14.25" customHeight="1">
      <c r="A563" s="25">
        <f>'до 150 кВт'!A563</f>
        <v>43489</v>
      </c>
      <c r="B563" s="19">
        <v>2</v>
      </c>
      <c r="C563" s="16">
        <v>1657.83</v>
      </c>
      <c r="D563" s="16">
        <v>0</v>
      </c>
      <c r="E563" s="16">
        <v>741.17</v>
      </c>
      <c r="F563" s="16">
        <v>1696.12</v>
      </c>
      <c r="G563" s="16">
        <v>98</v>
      </c>
      <c r="H563" s="17">
        <f t="shared" si="32"/>
        <v>3015.35</v>
      </c>
      <c r="I563" s="17">
        <f t="shared" si="33"/>
        <v>3408.87</v>
      </c>
      <c r="J563" s="17">
        <f t="shared" si="34"/>
        <v>4032.87</v>
      </c>
      <c r="K563" s="26">
        <f t="shared" si="35"/>
        <v>5409.87</v>
      </c>
    </row>
    <row r="564" spans="1:11" s="18" customFormat="1" ht="14.25" customHeight="1">
      <c r="A564" s="25">
        <f>'до 150 кВт'!A564</f>
        <v>43489</v>
      </c>
      <c r="B564" s="19">
        <v>3</v>
      </c>
      <c r="C564" s="16">
        <v>1658.57</v>
      </c>
      <c r="D564" s="16">
        <v>0</v>
      </c>
      <c r="E564" s="16">
        <v>731.75</v>
      </c>
      <c r="F564" s="16">
        <v>1696.86</v>
      </c>
      <c r="G564" s="16">
        <v>98</v>
      </c>
      <c r="H564" s="17">
        <f t="shared" si="32"/>
        <v>3016.09</v>
      </c>
      <c r="I564" s="17">
        <f t="shared" si="33"/>
        <v>3409.6099999999997</v>
      </c>
      <c r="J564" s="17">
        <f t="shared" si="34"/>
        <v>4033.6099999999997</v>
      </c>
      <c r="K564" s="26">
        <f t="shared" si="35"/>
        <v>5410.61</v>
      </c>
    </row>
    <row r="565" spans="1:11" s="18" customFormat="1" ht="14.25" customHeight="1">
      <c r="A565" s="25">
        <f>'до 150 кВт'!A565</f>
        <v>43489</v>
      </c>
      <c r="B565" s="19">
        <v>4</v>
      </c>
      <c r="C565" s="16">
        <v>1664.89</v>
      </c>
      <c r="D565" s="16">
        <v>0</v>
      </c>
      <c r="E565" s="16">
        <v>467.59</v>
      </c>
      <c r="F565" s="16">
        <v>1703.18</v>
      </c>
      <c r="G565" s="16">
        <v>98</v>
      </c>
      <c r="H565" s="17">
        <f t="shared" si="32"/>
        <v>3022.41</v>
      </c>
      <c r="I565" s="17">
        <f t="shared" si="33"/>
        <v>3415.9300000000003</v>
      </c>
      <c r="J565" s="17">
        <f t="shared" si="34"/>
        <v>4039.9300000000003</v>
      </c>
      <c r="K565" s="26">
        <f t="shared" si="35"/>
        <v>5416.93</v>
      </c>
    </row>
    <row r="566" spans="1:11" s="18" customFormat="1" ht="14.25" customHeight="1">
      <c r="A566" s="25">
        <f>'до 150 кВт'!A566</f>
        <v>43489</v>
      </c>
      <c r="B566" s="19">
        <v>5</v>
      </c>
      <c r="C566" s="16">
        <v>1144.56</v>
      </c>
      <c r="D566" s="16">
        <v>271.68</v>
      </c>
      <c r="E566" s="16">
        <v>0</v>
      </c>
      <c r="F566" s="16">
        <v>1182.85</v>
      </c>
      <c r="G566" s="16">
        <v>98</v>
      </c>
      <c r="H566" s="17">
        <f t="shared" si="32"/>
        <v>2502.08</v>
      </c>
      <c r="I566" s="17">
        <f t="shared" si="33"/>
        <v>2895.6</v>
      </c>
      <c r="J566" s="17">
        <f t="shared" si="34"/>
        <v>3519.6</v>
      </c>
      <c r="K566" s="26">
        <f t="shared" si="35"/>
        <v>4896.6</v>
      </c>
    </row>
    <row r="567" spans="1:11" s="18" customFormat="1" ht="14.25" customHeight="1">
      <c r="A567" s="25">
        <f>'до 150 кВт'!A567</f>
        <v>43489</v>
      </c>
      <c r="B567" s="19">
        <v>6</v>
      </c>
      <c r="C567" s="16">
        <v>1461.47</v>
      </c>
      <c r="D567" s="16">
        <v>242.02</v>
      </c>
      <c r="E567" s="16">
        <v>0</v>
      </c>
      <c r="F567" s="16">
        <v>1499.76</v>
      </c>
      <c r="G567" s="16">
        <v>98</v>
      </c>
      <c r="H567" s="17">
        <f t="shared" si="32"/>
        <v>2818.99</v>
      </c>
      <c r="I567" s="17">
        <f t="shared" si="33"/>
        <v>3212.51</v>
      </c>
      <c r="J567" s="17">
        <f t="shared" si="34"/>
        <v>3836.51</v>
      </c>
      <c r="K567" s="26">
        <f t="shared" si="35"/>
        <v>5213.51</v>
      </c>
    </row>
    <row r="568" spans="1:11" s="18" customFormat="1" ht="14.25" customHeight="1">
      <c r="A568" s="25">
        <f>'до 150 кВт'!A568</f>
        <v>43489</v>
      </c>
      <c r="B568" s="19">
        <v>7</v>
      </c>
      <c r="C568" s="16">
        <v>1662.6</v>
      </c>
      <c r="D568" s="16">
        <v>37.96</v>
      </c>
      <c r="E568" s="16">
        <v>0</v>
      </c>
      <c r="F568" s="16">
        <v>1700.89</v>
      </c>
      <c r="G568" s="16">
        <v>98</v>
      </c>
      <c r="H568" s="17">
        <f t="shared" si="32"/>
        <v>3020.12</v>
      </c>
      <c r="I568" s="17">
        <f t="shared" si="33"/>
        <v>3413.6400000000003</v>
      </c>
      <c r="J568" s="17">
        <f t="shared" si="34"/>
        <v>4037.6400000000003</v>
      </c>
      <c r="K568" s="26">
        <f t="shared" si="35"/>
        <v>5414.64</v>
      </c>
    </row>
    <row r="569" spans="1:11" s="18" customFormat="1" ht="14.25" customHeight="1">
      <c r="A569" s="25">
        <f>'до 150 кВт'!A569</f>
        <v>43489</v>
      </c>
      <c r="B569" s="19">
        <v>8</v>
      </c>
      <c r="C569" s="16">
        <v>1694.22</v>
      </c>
      <c r="D569" s="16">
        <v>64.54</v>
      </c>
      <c r="E569" s="16">
        <v>0</v>
      </c>
      <c r="F569" s="16">
        <v>1732.51</v>
      </c>
      <c r="G569" s="16">
        <v>98</v>
      </c>
      <c r="H569" s="17">
        <f t="shared" si="32"/>
        <v>3051.74</v>
      </c>
      <c r="I569" s="17">
        <f t="shared" si="33"/>
        <v>3445.26</v>
      </c>
      <c r="J569" s="17">
        <f t="shared" si="34"/>
        <v>4069.26</v>
      </c>
      <c r="K569" s="26">
        <f t="shared" si="35"/>
        <v>5446.26</v>
      </c>
    </row>
    <row r="570" spans="1:11" s="18" customFormat="1" ht="14.25" customHeight="1">
      <c r="A570" s="25">
        <f>'до 150 кВт'!A570</f>
        <v>43489</v>
      </c>
      <c r="B570" s="19">
        <v>9</v>
      </c>
      <c r="C570" s="16">
        <v>2136.5</v>
      </c>
      <c r="D570" s="16">
        <v>0</v>
      </c>
      <c r="E570" s="16">
        <v>381.53</v>
      </c>
      <c r="F570" s="16">
        <v>2174.79</v>
      </c>
      <c r="G570" s="16">
        <v>98</v>
      </c>
      <c r="H570" s="17">
        <f t="shared" si="32"/>
        <v>3494.02</v>
      </c>
      <c r="I570" s="17">
        <f t="shared" si="33"/>
        <v>3887.54</v>
      </c>
      <c r="J570" s="17">
        <f t="shared" si="34"/>
        <v>4511.54</v>
      </c>
      <c r="K570" s="26">
        <f t="shared" si="35"/>
        <v>5888.54</v>
      </c>
    </row>
    <row r="571" spans="1:11" s="18" customFormat="1" ht="14.25" customHeight="1">
      <c r="A571" s="25">
        <f>'до 150 кВт'!A571</f>
        <v>43489</v>
      </c>
      <c r="B571" s="19">
        <v>10</v>
      </c>
      <c r="C571" s="16">
        <v>2021.83</v>
      </c>
      <c r="D571" s="16">
        <v>0</v>
      </c>
      <c r="E571" s="16">
        <v>324.65</v>
      </c>
      <c r="F571" s="16">
        <v>2060.12</v>
      </c>
      <c r="G571" s="16">
        <v>98</v>
      </c>
      <c r="H571" s="17">
        <f t="shared" si="32"/>
        <v>3379.35</v>
      </c>
      <c r="I571" s="17">
        <f t="shared" si="33"/>
        <v>3772.87</v>
      </c>
      <c r="J571" s="17">
        <f t="shared" si="34"/>
        <v>4396.87</v>
      </c>
      <c r="K571" s="26">
        <f t="shared" si="35"/>
        <v>5773.87</v>
      </c>
    </row>
    <row r="572" spans="1:11" s="18" customFormat="1" ht="14.25" customHeight="1">
      <c r="A572" s="25">
        <f>'до 150 кВт'!A572</f>
        <v>43489</v>
      </c>
      <c r="B572" s="19">
        <v>11</v>
      </c>
      <c r="C572" s="16">
        <v>2030.43</v>
      </c>
      <c r="D572" s="16">
        <v>0</v>
      </c>
      <c r="E572" s="16">
        <v>345.84</v>
      </c>
      <c r="F572" s="16">
        <v>2068.72</v>
      </c>
      <c r="G572" s="16">
        <v>98</v>
      </c>
      <c r="H572" s="17">
        <f t="shared" si="32"/>
        <v>3387.95</v>
      </c>
      <c r="I572" s="17">
        <f t="shared" si="33"/>
        <v>3781.47</v>
      </c>
      <c r="J572" s="17">
        <f t="shared" si="34"/>
        <v>4405.469999999999</v>
      </c>
      <c r="K572" s="26">
        <f t="shared" si="35"/>
        <v>5782.469999999999</v>
      </c>
    </row>
    <row r="573" spans="1:11" s="18" customFormat="1" ht="14.25" customHeight="1">
      <c r="A573" s="25">
        <f>'до 150 кВт'!A573</f>
        <v>43489</v>
      </c>
      <c r="B573" s="19">
        <v>12</v>
      </c>
      <c r="C573" s="16">
        <v>1748.38</v>
      </c>
      <c r="D573" s="16">
        <v>491.68</v>
      </c>
      <c r="E573" s="16">
        <v>0</v>
      </c>
      <c r="F573" s="16">
        <v>1786.67</v>
      </c>
      <c r="G573" s="16">
        <v>98</v>
      </c>
      <c r="H573" s="17">
        <f t="shared" si="32"/>
        <v>3105.9</v>
      </c>
      <c r="I573" s="17">
        <f t="shared" si="33"/>
        <v>3499.42</v>
      </c>
      <c r="J573" s="17">
        <f t="shared" si="34"/>
        <v>4123.42</v>
      </c>
      <c r="K573" s="26">
        <f t="shared" si="35"/>
        <v>5500.42</v>
      </c>
    </row>
    <row r="574" spans="1:11" s="18" customFormat="1" ht="14.25" customHeight="1">
      <c r="A574" s="25">
        <f>'до 150 кВт'!A574</f>
        <v>43489</v>
      </c>
      <c r="B574" s="19">
        <v>13</v>
      </c>
      <c r="C574" s="16">
        <v>1745.16</v>
      </c>
      <c r="D574" s="16">
        <v>507.2</v>
      </c>
      <c r="E574" s="16">
        <v>0</v>
      </c>
      <c r="F574" s="16">
        <v>1783.45</v>
      </c>
      <c r="G574" s="16">
        <v>98</v>
      </c>
      <c r="H574" s="17">
        <f t="shared" si="32"/>
        <v>3102.6800000000003</v>
      </c>
      <c r="I574" s="17">
        <f t="shared" si="33"/>
        <v>3496.2</v>
      </c>
      <c r="J574" s="17">
        <f t="shared" si="34"/>
        <v>4120.2</v>
      </c>
      <c r="K574" s="26">
        <f t="shared" si="35"/>
        <v>5497.2</v>
      </c>
    </row>
    <row r="575" spans="1:11" s="18" customFormat="1" ht="14.25" customHeight="1">
      <c r="A575" s="25">
        <f>'до 150 кВт'!A575</f>
        <v>43489</v>
      </c>
      <c r="B575" s="19">
        <v>14</v>
      </c>
      <c r="C575" s="16">
        <v>1700.77</v>
      </c>
      <c r="D575" s="16">
        <v>0</v>
      </c>
      <c r="E575" s="16">
        <v>2.69</v>
      </c>
      <c r="F575" s="16">
        <v>1739.06</v>
      </c>
      <c r="G575" s="16">
        <v>98</v>
      </c>
      <c r="H575" s="17">
        <f t="shared" si="32"/>
        <v>3058.29</v>
      </c>
      <c r="I575" s="17">
        <f t="shared" si="33"/>
        <v>3451.81</v>
      </c>
      <c r="J575" s="17">
        <f t="shared" si="34"/>
        <v>4075.81</v>
      </c>
      <c r="K575" s="26">
        <f t="shared" si="35"/>
        <v>5452.8099999999995</v>
      </c>
    </row>
    <row r="576" spans="1:11" s="18" customFormat="1" ht="14.25" customHeight="1">
      <c r="A576" s="25">
        <f>'до 150 кВт'!A576</f>
        <v>43489</v>
      </c>
      <c r="B576" s="19">
        <v>15</v>
      </c>
      <c r="C576" s="16">
        <v>1694.69</v>
      </c>
      <c r="D576" s="16">
        <v>7</v>
      </c>
      <c r="E576" s="16">
        <v>0</v>
      </c>
      <c r="F576" s="16">
        <v>1732.98</v>
      </c>
      <c r="G576" s="16">
        <v>98</v>
      </c>
      <c r="H576" s="17">
        <f t="shared" si="32"/>
        <v>3052.21</v>
      </c>
      <c r="I576" s="17">
        <f t="shared" si="33"/>
        <v>3445.73</v>
      </c>
      <c r="J576" s="17">
        <f t="shared" si="34"/>
        <v>4069.73</v>
      </c>
      <c r="K576" s="26">
        <f t="shared" si="35"/>
        <v>5446.73</v>
      </c>
    </row>
    <row r="577" spans="1:11" s="18" customFormat="1" ht="14.25" customHeight="1">
      <c r="A577" s="25">
        <f>'до 150 кВт'!A577</f>
        <v>43489</v>
      </c>
      <c r="B577" s="19">
        <v>16</v>
      </c>
      <c r="C577" s="16">
        <v>1699.75</v>
      </c>
      <c r="D577" s="16">
        <v>546.6</v>
      </c>
      <c r="E577" s="16">
        <v>0</v>
      </c>
      <c r="F577" s="16">
        <v>1738.04</v>
      </c>
      <c r="G577" s="16">
        <v>98</v>
      </c>
      <c r="H577" s="17">
        <f t="shared" si="32"/>
        <v>3057.27</v>
      </c>
      <c r="I577" s="17">
        <f t="shared" si="33"/>
        <v>3450.79</v>
      </c>
      <c r="J577" s="17">
        <f t="shared" si="34"/>
        <v>4074.79</v>
      </c>
      <c r="K577" s="26">
        <f t="shared" si="35"/>
        <v>5451.79</v>
      </c>
    </row>
    <row r="578" spans="1:11" s="18" customFormat="1" ht="14.25" customHeight="1">
      <c r="A578" s="25">
        <f>'до 150 кВт'!A578</f>
        <v>43489</v>
      </c>
      <c r="B578" s="19">
        <v>17</v>
      </c>
      <c r="C578" s="16">
        <v>1741.42</v>
      </c>
      <c r="D578" s="16">
        <v>452.27</v>
      </c>
      <c r="E578" s="16">
        <v>0</v>
      </c>
      <c r="F578" s="16">
        <v>1779.71</v>
      </c>
      <c r="G578" s="16">
        <v>98</v>
      </c>
      <c r="H578" s="17">
        <f t="shared" si="32"/>
        <v>3098.94</v>
      </c>
      <c r="I578" s="17">
        <f t="shared" si="33"/>
        <v>3492.46</v>
      </c>
      <c r="J578" s="17">
        <f t="shared" si="34"/>
        <v>4116.46</v>
      </c>
      <c r="K578" s="26">
        <f t="shared" si="35"/>
        <v>5493.46</v>
      </c>
    </row>
    <row r="579" spans="1:11" s="18" customFormat="1" ht="14.25" customHeight="1">
      <c r="A579" s="25">
        <f>'до 150 кВт'!A579</f>
        <v>43489</v>
      </c>
      <c r="B579" s="19">
        <v>18</v>
      </c>
      <c r="C579" s="16">
        <v>2129.29</v>
      </c>
      <c r="D579" s="16">
        <v>0</v>
      </c>
      <c r="E579" s="16">
        <v>457.95</v>
      </c>
      <c r="F579" s="16">
        <v>2167.58</v>
      </c>
      <c r="G579" s="16">
        <v>98</v>
      </c>
      <c r="H579" s="17">
        <f t="shared" si="32"/>
        <v>3486.81</v>
      </c>
      <c r="I579" s="17">
        <f t="shared" si="33"/>
        <v>3880.33</v>
      </c>
      <c r="J579" s="17">
        <f t="shared" si="34"/>
        <v>4504.33</v>
      </c>
      <c r="K579" s="26">
        <f t="shared" si="35"/>
        <v>5881.33</v>
      </c>
    </row>
    <row r="580" spans="1:11" s="18" customFormat="1" ht="14.25" customHeight="1">
      <c r="A580" s="25">
        <f>'до 150 кВт'!A580</f>
        <v>43489</v>
      </c>
      <c r="B580" s="19">
        <v>19</v>
      </c>
      <c r="C580" s="16">
        <v>2135.74</v>
      </c>
      <c r="D580" s="16">
        <v>0</v>
      </c>
      <c r="E580" s="16">
        <v>537.45</v>
      </c>
      <c r="F580" s="16">
        <v>2174.03</v>
      </c>
      <c r="G580" s="16">
        <v>98</v>
      </c>
      <c r="H580" s="17">
        <f t="shared" si="32"/>
        <v>3493.26</v>
      </c>
      <c r="I580" s="17">
        <f t="shared" si="33"/>
        <v>3886.78</v>
      </c>
      <c r="J580" s="17">
        <f t="shared" si="34"/>
        <v>4510.780000000001</v>
      </c>
      <c r="K580" s="26">
        <f t="shared" si="35"/>
        <v>5887.780000000001</v>
      </c>
    </row>
    <row r="581" spans="1:11" s="18" customFormat="1" ht="14.25" customHeight="1">
      <c r="A581" s="25">
        <f>'до 150 кВт'!A581</f>
        <v>43489</v>
      </c>
      <c r="B581" s="19">
        <v>20</v>
      </c>
      <c r="C581" s="16">
        <v>2022.6</v>
      </c>
      <c r="D581" s="16">
        <v>0</v>
      </c>
      <c r="E581" s="16">
        <v>566.02</v>
      </c>
      <c r="F581" s="16">
        <v>2060.89</v>
      </c>
      <c r="G581" s="16">
        <v>98</v>
      </c>
      <c r="H581" s="17">
        <f t="shared" si="32"/>
        <v>3380.12</v>
      </c>
      <c r="I581" s="17">
        <f t="shared" si="33"/>
        <v>3773.64</v>
      </c>
      <c r="J581" s="17">
        <f t="shared" si="34"/>
        <v>4397.639999999999</v>
      </c>
      <c r="K581" s="26">
        <f t="shared" si="35"/>
        <v>5774.639999999999</v>
      </c>
    </row>
    <row r="582" spans="1:11" s="18" customFormat="1" ht="14.25" customHeight="1">
      <c r="A582" s="25">
        <f>'до 150 кВт'!A582</f>
        <v>43489</v>
      </c>
      <c r="B582" s="19">
        <v>21</v>
      </c>
      <c r="C582" s="16">
        <v>1772.31</v>
      </c>
      <c r="D582" s="16">
        <v>0</v>
      </c>
      <c r="E582" s="16">
        <v>556.73</v>
      </c>
      <c r="F582" s="16">
        <v>1810.6</v>
      </c>
      <c r="G582" s="16">
        <v>98</v>
      </c>
      <c r="H582" s="17">
        <f t="shared" si="32"/>
        <v>3129.83</v>
      </c>
      <c r="I582" s="17">
        <f t="shared" si="33"/>
        <v>3523.35</v>
      </c>
      <c r="J582" s="17">
        <f t="shared" si="34"/>
        <v>4147.35</v>
      </c>
      <c r="K582" s="26">
        <f t="shared" si="35"/>
        <v>5524.35</v>
      </c>
    </row>
    <row r="583" spans="1:11" s="18" customFormat="1" ht="14.25" customHeight="1">
      <c r="A583" s="25">
        <f>'до 150 кВт'!A583</f>
        <v>43489</v>
      </c>
      <c r="B583" s="19">
        <v>22</v>
      </c>
      <c r="C583" s="16">
        <v>2040.02</v>
      </c>
      <c r="D583" s="16">
        <v>0</v>
      </c>
      <c r="E583" s="16">
        <v>747.84</v>
      </c>
      <c r="F583" s="16">
        <v>2078.31</v>
      </c>
      <c r="G583" s="16">
        <v>98</v>
      </c>
      <c r="H583" s="17">
        <f t="shared" si="32"/>
        <v>3397.54</v>
      </c>
      <c r="I583" s="17">
        <f t="shared" si="33"/>
        <v>3791.06</v>
      </c>
      <c r="J583" s="17">
        <f t="shared" si="34"/>
        <v>4415.0599999999995</v>
      </c>
      <c r="K583" s="26">
        <f t="shared" si="35"/>
        <v>5792.0599999999995</v>
      </c>
    </row>
    <row r="584" spans="1:11" s="18" customFormat="1" ht="14.25" customHeight="1">
      <c r="A584" s="25">
        <f>'до 150 кВт'!A584</f>
        <v>43489</v>
      </c>
      <c r="B584" s="19">
        <v>23</v>
      </c>
      <c r="C584" s="16">
        <v>1693.45</v>
      </c>
      <c r="D584" s="16">
        <v>0</v>
      </c>
      <c r="E584" s="16">
        <v>948.68</v>
      </c>
      <c r="F584" s="16">
        <v>1731.74</v>
      </c>
      <c r="G584" s="16">
        <v>98</v>
      </c>
      <c r="H584" s="17">
        <f t="shared" si="32"/>
        <v>3050.9700000000003</v>
      </c>
      <c r="I584" s="17">
        <f t="shared" si="33"/>
        <v>3444.49</v>
      </c>
      <c r="J584" s="17">
        <f t="shared" si="34"/>
        <v>4068.49</v>
      </c>
      <c r="K584" s="26">
        <f t="shared" si="35"/>
        <v>5445.49</v>
      </c>
    </row>
    <row r="585" spans="1:11" s="18" customFormat="1" ht="14.25" customHeight="1">
      <c r="A585" s="25">
        <f>'до 150 кВт'!A585</f>
        <v>43490</v>
      </c>
      <c r="B585" s="19">
        <v>0</v>
      </c>
      <c r="C585" s="16">
        <v>1676.74</v>
      </c>
      <c r="D585" s="16">
        <v>19.24</v>
      </c>
      <c r="E585" s="16">
        <v>0</v>
      </c>
      <c r="F585" s="16">
        <v>1715.03</v>
      </c>
      <c r="G585" s="16">
        <v>98</v>
      </c>
      <c r="H585" s="17">
        <f t="shared" si="32"/>
        <v>3034.26</v>
      </c>
      <c r="I585" s="17">
        <f t="shared" si="33"/>
        <v>3427.7799999999997</v>
      </c>
      <c r="J585" s="17">
        <f t="shared" si="34"/>
        <v>4051.7799999999997</v>
      </c>
      <c r="K585" s="26">
        <f t="shared" si="35"/>
        <v>5428.78</v>
      </c>
    </row>
    <row r="586" spans="1:11" s="18" customFormat="1" ht="14.25" customHeight="1">
      <c r="A586" s="25">
        <f>'до 150 кВт'!A586</f>
        <v>43490</v>
      </c>
      <c r="B586" s="19">
        <v>1</v>
      </c>
      <c r="C586" s="16">
        <v>1662.58</v>
      </c>
      <c r="D586" s="16">
        <v>0</v>
      </c>
      <c r="E586" s="16">
        <v>0.4</v>
      </c>
      <c r="F586" s="16">
        <v>1700.87</v>
      </c>
      <c r="G586" s="16">
        <v>98</v>
      </c>
      <c r="H586" s="17">
        <f aca="true" t="shared" si="36" ref="H586:H649">SUM(F586,G586,$M$3,$M$4)</f>
        <v>3020.1</v>
      </c>
      <c r="I586" s="17">
        <f aca="true" t="shared" si="37" ref="I586:I649">SUM(F586,G586,$N$3,$N$4)</f>
        <v>3413.62</v>
      </c>
      <c r="J586" s="17">
        <f aca="true" t="shared" si="38" ref="J586:J649">SUM(F586,G586,$O$3,$O$4)</f>
        <v>4037.62</v>
      </c>
      <c r="K586" s="26">
        <f aca="true" t="shared" si="39" ref="K586:K649">SUM(F586,G586,$P$3,$P$4)</f>
        <v>5414.62</v>
      </c>
    </row>
    <row r="587" spans="1:11" s="18" customFormat="1" ht="14.25" customHeight="1">
      <c r="A587" s="25">
        <f>'до 150 кВт'!A587</f>
        <v>43490</v>
      </c>
      <c r="B587" s="19">
        <v>2</v>
      </c>
      <c r="C587" s="16">
        <v>1658.7</v>
      </c>
      <c r="D587" s="16">
        <v>0</v>
      </c>
      <c r="E587" s="16">
        <v>6.24</v>
      </c>
      <c r="F587" s="16">
        <v>1696.99</v>
      </c>
      <c r="G587" s="16">
        <v>98</v>
      </c>
      <c r="H587" s="17">
        <f t="shared" si="36"/>
        <v>3016.2200000000003</v>
      </c>
      <c r="I587" s="17">
        <f t="shared" si="37"/>
        <v>3409.74</v>
      </c>
      <c r="J587" s="17">
        <f t="shared" si="38"/>
        <v>4033.74</v>
      </c>
      <c r="K587" s="26">
        <f t="shared" si="39"/>
        <v>5410.74</v>
      </c>
    </row>
    <row r="588" spans="1:11" s="18" customFormat="1" ht="14.25" customHeight="1">
      <c r="A588" s="25">
        <f>'до 150 кВт'!A588</f>
        <v>43490</v>
      </c>
      <c r="B588" s="19">
        <v>3</v>
      </c>
      <c r="C588" s="16">
        <v>1658.76</v>
      </c>
      <c r="D588" s="16">
        <v>35.49</v>
      </c>
      <c r="E588" s="16">
        <v>0</v>
      </c>
      <c r="F588" s="16">
        <v>1697.05</v>
      </c>
      <c r="G588" s="16">
        <v>98</v>
      </c>
      <c r="H588" s="17">
        <f t="shared" si="36"/>
        <v>3016.2799999999997</v>
      </c>
      <c r="I588" s="17">
        <f t="shared" si="37"/>
        <v>3409.8</v>
      </c>
      <c r="J588" s="17">
        <f t="shared" si="38"/>
        <v>4033.8</v>
      </c>
      <c r="K588" s="26">
        <f t="shared" si="39"/>
        <v>5410.8</v>
      </c>
    </row>
    <row r="589" spans="1:11" s="18" customFormat="1" ht="14.25" customHeight="1">
      <c r="A589" s="25">
        <f>'до 150 кВт'!A589</f>
        <v>43490</v>
      </c>
      <c r="B589" s="19">
        <v>4</v>
      </c>
      <c r="C589" s="16">
        <v>1662.01</v>
      </c>
      <c r="D589" s="16">
        <v>44.8</v>
      </c>
      <c r="E589" s="16">
        <v>0</v>
      </c>
      <c r="F589" s="16">
        <v>1700.3</v>
      </c>
      <c r="G589" s="16">
        <v>98</v>
      </c>
      <c r="H589" s="17">
        <f t="shared" si="36"/>
        <v>3019.5299999999997</v>
      </c>
      <c r="I589" s="17">
        <f t="shared" si="37"/>
        <v>3413.05</v>
      </c>
      <c r="J589" s="17">
        <f t="shared" si="38"/>
        <v>4037.05</v>
      </c>
      <c r="K589" s="26">
        <f t="shared" si="39"/>
        <v>5414.05</v>
      </c>
    </row>
    <row r="590" spans="1:11" s="18" customFormat="1" ht="14.25" customHeight="1">
      <c r="A590" s="25">
        <f>'до 150 кВт'!A590</f>
        <v>43490</v>
      </c>
      <c r="B590" s="19">
        <v>5</v>
      </c>
      <c r="C590" s="16">
        <v>1677.78</v>
      </c>
      <c r="D590" s="16">
        <v>54.81</v>
      </c>
      <c r="E590" s="16">
        <v>0</v>
      </c>
      <c r="F590" s="16">
        <v>1716.07</v>
      </c>
      <c r="G590" s="16">
        <v>98</v>
      </c>
      <c r="H590" s="17">
        <f t="shared" si="36"/>
        <v>3035.3</v>
      </c>
      <c r="I590" s="17">
        <f t="shared" si="37"/>
        <v>3428.8199999999997</v>
      </c>
      <c r="J590" s="17">
        <f t="shared" si="38"/>
        <v>4052.8199999999997</v>
      </c>
      <c r="K590" s="26">
        <f t="shared" si="39"/>
        <v>5429.82</v>
      </c>
    </row>
    <row r="591" spans="1:11" s="18" customFormat="1" ht="14.25" customHeight="1">
      <c r="A591" s="25">
        <f>'до 150 кВт'!A591</f>
        <v>43490</v>
      </c>
      <c r="B591" s="19">
        <v>6</v>
      </c>
      <c r="C591" s="16">
        <v>1712.12</v>
      </c>
      <c r="D591" s="16">
        <v>575.89</v>
      </c>
      <c r="E591" s="16">
        <v>0</v>
      </c>
      <c r="F591" s="16">
        <v>1750.41</v>
      </c>
      <c r="G591" s="16">
        <v>98</v>
      </c>
      <c r="H591" s="17">
        <f t="shared" si="36"/>
        <v>3069.6400000000003</v>
      </c>
      <c r="I591" s="17">
        <f t="shared" si="37"/>
        <v>3463.16</v>
      </c>
      <c r="J591" s="17">
        <f t="shared" si="38"/>
        <v>4087.16</v>
      </c>
      <c r="K591" s="26">
        <f t="shared" si="39"/>
        <v>5464.16</v>
      </c>
    </row>
    <row r="592" spans="1:11" s="18" customFormat="1" ht="14.25" customHeight="1">
      <c r="A592" s="25">
        <f>'до 150 кВт'!A592</f>
        <v>43490</v>
      </c>
      <c r="B592" s="19">
        <v>7</v>
      </c>
      <c r="C592" s="16">
        <v>1749.43</v>
      </c>
      <c r="D592" s="16">
        <v>552.23</v>
      </c>
      <c r="E592" s="16">
        <v>0</v>
      </c>
      <c r="F592" s="16">
        <v>1787.72</v>
      </c>
      <c r="G592" s="16">
        <v>98</v>
      </c>
      <c r="H592" s="17">
        <f t="shared" si="36"/>
        <v>3106.95</v>
      </c>
      <c r="I592" s="17">
        <f t="shared" si="37"/>
        <v>3500.4700000000003</v>
      </c>
      <c r="J592" s="17">
        <f t="shared" si="38"/>
        <v>4124.47</v>
      </c>
      <c r="K592" s="26">
        <f t="shared" si="39"/>
        <v>5501.47</v>
      </c>
    </row>
    <row r="593" spans="1:11" s="18" customFormat="1" ht="14.25" customHeight="1">
      <c r="A593" s="25">
        <f>'до 150 кВт'!A593</f>
        <v>43490</v>
      </c>
      <c r="B593" s="19">
        <v>8</v>
      </c>
      <c r="C593" s="16">
        <v>1725.79</v>
      </c>
      <c r="D593" s="16">
        <v>572.93</v>
      </c>
      <c r="E593" s="16">
        <v>0</v>
      </c>
      <c r="F593" s="16">
        <v>1764.08</v>
      </c>
      <c r="G593" s="16">
        <v>98</v>
      </c>
      <c r="H593" s="17">
        <f t="shared" si="36"/>
        <v>3083.31</v>
      </c>
      <c r="I593" s="17">
        <f t="shared" si="37"/>
        <v>3476.83</v>
      </c>
      <c r="J593" s="17">
        <f t="shared" si="38"/>
        <v>4100.83</v>
      </c>
      <c r="K593" s="26">
        <f t="shared" si="39"/>
        <v>5477.83</v>
      </c>
    </row>
    <row r="594" spans="1:11" s="18" customFormat="1" ht="14.25" customHeight="1">
      <c r="A594" s="25">
        <f>'до 150 кВт'!A594</f>
        <v>43490</v>
      </c>
      <c r="B594" s="19">
        <v>9</v>
      </c>
      <c r="C594" s="16">
        <v>2171.09</v>
      </c>
      <c r="D594" s="16">
        <v>0</v>
      </c>
      <c r="E594" s="16">
        <v>452.35</v>
      </c>
      <c r="F594" s="16">
        <v>2209.38</v>
      </c>
      <c r="G594" s="16">
        <v>98</v>
      </c>
      <c r="H594" s="17">
        <f t="shared" si="36"/>
        <v>3528.61</v>
      </c>
      <c r="I594" s="17">
        <f t="shared" si="37"/>
        <v>3922.13</v>
      </c>
      <c r="J594" s="17">
        <f t="shared" si="38"/>
        <v>4546.13</v>
      </c>
      <c r="K594" s="26">
        <f t="shared" si="39"/>
        <v>5923.13</v>
      </c>
    </row>
    <row r="595" spans="1:11" s="18" customFormat="1" ht="14.25" customHeight="1">
      <c r="A595" s="25">
        <f>'до 150 кВт'!A595</f>
        <v>43490</v>
      </c>
      <c r="B595" s="19">
        <v>10</v>
      </c>
      <c r="C595" s="16">
        <v>2182.22</v>
      </c>
      <c r="D595" s="16">
        <v>0</v>
      </c>
      <c r="E595" s="16">
        <v>482.03</v>
      </c>
      <c r="F595" s="16">
        <v>2220.51</v>
      </c>
      <c r="G595" s="16">
        <v>98</v>
      </c>
      <c r="H595" s="17">
        <f t="shared" si="36"/>
        <v>3539.7400000000002</v>
      </c>
      <c r="I595" s="17">
        <f t="shared" si="37"/>
        <v>3933.26</v>
      </c>
      <c r="J595" s="17">
        <f t="shared" si="38"/>
        <v>4557.26</v>
      </c>
      <c r="K595" s="26">
        <f t="shared" si="39"/>
        <v>5934.26</v>
      </c>
    </row>
    <row r="596" spans="1:11" s="18" customFormat="1" ht="14.25" customHeight="1">
      <c r="A596" s="25">
        <f>'до 150 кВт'!A596</f>
        <v>43490</v>
      </c>
      <c r="B596" s="19">
        <v>11</v>
      </c>
      <c r="C596" s="16">
        <v>2054.91</v>
      </c>
      <c r="D596" s="16">
        <v>207.35</v>
      </c>
      <c r="E596" s="16">
        <v>0</v>
      </c>
      <c r="F596" s="16">
        <v>2093.2</v>
      </c>
      <c r="G596" s="16">
        <v>98</v>
      </c>
      <c r="H596" s="17">
        <f t="shared" si="36"/>
        <v>3412.43</v>
      </c>
      <c r="I596" s="17">
        <f t="shared" si="37"/>
        <v>3805.95</v>
      </c>
      <c r="J596" s="17">
        <f t="shared" si="38"/>
        <v>4429.95</v>
      </c>
      <c r="K596" s="26">
        <f t="shared" si="39"/>
        <v>5806.95</v>
      </c>
    </row>
    <row r="597" spans="1:11" s="18" customFormat="1" ht="14.25" customHeight="1">
      <c r="A597" s="25">
        <f>'до 150 кВт'!A597</f>
        <v>43490</v>
      </c>
      <c r="B597" s="19">
        <v>12</v>
      </c>
      <c r="C597" s="16">
        <v>1721.6</v>
      </c>
      <c r="D597" s="16">
        <v>579.68</v>
      </c>
      <c r="E597" s="16">
        <v>0</v>
      </c>
      <c r="F597" s="16">
        <v>1759.89</v>
      </c>
      <c r="G597" s="16">
        <v>98</v>
      </c>
      <c r="H597" s="17">
        <f t="shared" si="36"/>
        <v>3079.12</v>
      </c>
      <c r="I597" s="17">
        <f t="shared" si="37"/>
        <v>3472.6400000000003</v>
      </c>
      <c r="J597" s="17">
        <f t="shared" si="38"/>
        <v>4096.64</v>
      </c>
      <c r="K597" s="26">
        <f t="shared" si="39"/>
        <v>5473.64</v>
      </c>
    </row>
    <row r="598" spans="1:11" s="18" customFormat="1" ht="14.25" customHeight="1">
      <c r="A598" s="25">
        <f>'до 150 кВт'!A598</f>
        <v>43490</v>
      </c>
      <c r="B598" s="19">
        <v>13</v>
      </c>
      <c r="C598" s="16">
        <v>1719.51</v>
      </c>
      <c r="D598" s="16">
        <v>583.94</v>
      </c>
      <c r="E598" s="16">
        <v>0</v>
      </c>
      <c r="F598" s="16">
        <v>1757.8</v>
      </c>
      <c r="G598" s="16">
        <v>98</v>
      </c>
      <c r="H598" s="17">
        <f t="shared" si="36"/>
        <v>3077.0299999999997</v>
      </c>
      <c r="I598" s="17">
        <f t="shared" si="37"/>
        <v>3470.55</v>
      </c>
      <c r="J598" s="17">
        <f t="shared" si="38"/>
        <v>4094.55</v>
      </c>
      <c r="K598" s="26">
        <f t="shared" si="39"/>
        <v>5471.55</v>
      </c>
    </row>
    <row r="599" spans="1:11" s="18" customFormat="1" ht="14.25" customHeight="1">
      <c r="A599" s="25">
        <f>'до 150 кВт'!A599</f>
        <v>43490</v>
      </c>
      <c r="B599" s="19">
        <v>14</v>
      </c>
      <c r="C599" s="16">
        <v>1771.29</v>
      </c>
      <c r="D599" s="16">
        <v>517.04</v>
      </c>
      <c r="E599" s="16">
        <v>0</v>
      </c>
      <c r="F599" s="16">
        <v>1809.58</v>
      </c>
      <c r="G599" s="16">
        <v>98</v>
      </c>
      <c r="H599" s="17">
        <f t="shared" si="36"/>
        <v>3128.81</v>
      </c>
      <c r="I599" s="17">
        <f t="shared" si="37"/>
        <v>3522.33</v>
      </c>
      <c r="J599" s="17">
        <f t="shared" si="38"/>
        <v>4146.33</v>
      </c>
      <c r="K599" s="26">
        <f t="shared" si="39"/>
        <v>5523.33</v>
      </c>
    </row>
    <row r="600" spans="1:11" s="18" customFormat="1" ht="14.25" customHeight="1">
      <c r="A600" s="25">
        <f>'до 150 кВт'!A600</f>
        <v>43490</v>
      </c>
      <c r="B600" s="19">
        <v>15</v>
      </c>
      <c r="C600" s="16">
        <v>1716.68</v>
      </c>
      <c r="D600" s="16">
        <v>608.15</v>
      </c>
      <c r="E600" s="16">
        <v>0</v>
      </c>
      <c r="F600" s="16">
        <v>1754.97</v>
      </c>
      <c r="G600" s="16">
        <v>98</v>
      </c>
      <c r="H600" s="17">
        <f t="shared" si="36"/>
        <v>3074.2</v>
      </c>
      <c r="I600" s="17">
        <f t="shared" si="37"/>
        <v>3467.7200000000003</v>
      </c>
      <c r="J600" s="17">
        <f t="shared" si="38"/>
        <v>4091.7200000000003</v>
      </c>
      <c r="K600" s="26">
        <f t="shared" si="39"/>
        <v>5468.72</v>
      </c>
    </row>
    <row r="601" spans="1:11" s="18" customFormat="1" ht="14.25" customHeight="1">
      <c r="A601" s="25">
        <f>'до 150 кВт'!A601</f>
        <v>43490</v>
      </c>
      <c r="B601" s="19">
        <v>16</v>
      </c>
      <c r="C601" s="16">
        <v>1728.85</v>
      </c>
      <c r="D601" s="16">
        <v>591.48</v>
      </c>
      <c r="E601" s="16">
        <v>0</v>
      </c>
      <c r="F601" s="16">
        <v>1767.14</v>
      </c>
      <c r="G601" s="16">
        <v>98</v>
      </c>
      <c r="H601" s="17">
        <f t="shared" si="36"/>
        <v>3086.37</v>
      </c>
      <c r="I601" s="17">
        <f t="shared" si="37"/>
        <v>3479.8900000000003</v>
      </c>
      <c r="J601" s="17">
        <f t="shared" si="38"/>
        <v>4103.89</v>
      </c>
      <c r="K601" s="26">
        <f t="shared" si="39"/>
        <v>5480.89</v>
      </c>
    </row>
    <row r="602" spans="1:11" s="18" customFormat="1" ht="14.25" customHeight="1">
      <c r="A602" s="25">
        <f>'до 150 кВт'!A602</f>
        <v>43490</v>
      </c>
      <c r="B602" s="19">
        <v>17</v>
      </c>
      <c r="C602" s="16">
        <v>1685.98</v>
      </c>
      <c r="D602" s="16">
        <v>538.32</v>
      </c>
      <c r="E602" s="16">
        <v>0</v>
      </c>
      <c r="F602" s="16">
        <v>1724.27</v>
      </c>
      <c r="G602" s="16">
        <v>98</v>
      </c>
      <c r="H602" s="17">
        <f t="shared" si="36"/>
        <v>3043.5</v>
      </c>
      <c r="I602" s="17">
        <f t="shared" si="37"/>
        <v>3437.02</v>
      </c>
      <c r="J602" s="17">
        <f t="shared" si="38"/>
        <v>4061.02</v>
      </c>
      <c r="K602" s="26">
        <f t="shared" si="39"/>
        <v>5438.02</v>
      </c>
    </row>
    <row r="603" spans="1:11" s="18" customFormat="1" ht="14.25" customHeight="1">
      <c r="A603" s="25">
        <f>'до 150 кВт'!A603</f>
        <v>43490</v>
      </c>
      <c r="B603" s="19">
        <v>18</v>
      </c>
      <c r="C603" s="16">
        <v>2018.29</v>
      </c>
      <c r="D603" s="16">
        <v>161.61</v>
      </c>
      <c r="E603" s="16">
        <v>0</v>
      </c>
      <c r="F603" s="16">
        <v>2056.58</v>
      </c>
      <c r="G603" s="16">
        <v>98</v>
      </c>
      <c r="H603" s="17">
        <f t="shared" si="36"/>
        <v>3375.81</v>
      </c>
      <c r="I603" s="17">
        <f t="shared" si="37"/>
        <v>3769.33</v>
      </c>
      <c r="J603" s="17">
        <f t="shared" si="38"/>
        <v>4393.33</v>
      </c>
      <c r="K603" s="26">
        <f t="shared" si="39"/>
        <v>5770.33</v>
      </c>
    </row>
    <row r="604" spans="1:11" s="18" customFormat="1" ht="14.25" customHeight="1">
      <c r="A604" s="25">
        <f>'до 150 кВт'!A604</f>
        <v>43490</v>
      </c>
      <c r="B604" s="19">
        <v>19</v>
      </c>
      <c r="C604" s="16">
        <v>2020.31</v>
      </c>
      <c r="D604" s="16">
        <v>160.25</v>
      </c>
      <c r="E604" s="16">
        <v>0</v>
      </c>
      <c r="F604" s="16">
        <v>2058.6</v>
      </c>
      <c r="G604" s="16">
        <v>98</v>
      </c>
      <c r="H604" s="17">
        <f t="shared" si="36"/>
        <v>3377.83</v>
      </c>
      <c r="I604" s="17">
        <f t="shared" si="37"/>
        <v>3771.35</v>
      </c>
      <c r="J604" s="17">
        <f t="shared" si="38"/>
        <v>4395.35</v>
      </c>
      <c r="K604" s="26">
        <f t="shared" si="39"/>
        <v>5772.35</v>
      </c>
    </row>
    <row r="605" spans="1:11" s="18" customFormat="1" ht="14.25" customHeight="1">
      <c r="A605" s="25">
        <f>'до 150 кВт'!A605</f>
        <v>43490</v>
      </c>
      <c r="B605" s="19">
        <v>20</v>
      </c>
      <c r="C605" s="16">
        <v>1731.57</v>
      </c>
      <c r="D605" s="16">
        <v>478.57</v>
      </c>
      <c r="E605" s="16">
        <v>0</v>
      </c>
      <c r="F605" s="16">
        <v>1769.86</v>
      </c>
      <c r="G605" s="16">
        <v>98</v>
      </c>
      <c r="H605" s="17">
        <f t="shared" si="36"/>
        <v>3089.09</v>
      </c>
      <c r="I605" s="17">
        <f t="shared" si="37"/>
        <v>3482.6099999999997</v>
      </c>
      <c r="J605" s="17">
        <f t="shared" si="38"/>
        <v>4106.61</v>
      </c>
      <c r="K605" s="26">
        <f t="shared" si="39"/>
        <v>5483.61</v>
      </c>
    </row>
    <row r="606" spans="1:11" s="18" customFormat="1" ht="14.25" customHeight="1">
      <c r="A606" s="25">
        <f>'до 150 кВт'!A606</f>
        <v>43490</v>
      </c>
      <c r="B606" s="19">
        <v>21</v>
      </c>
      <c r="C606" s="16">
        <v>1730.2</v>
      </c>
      <c r="D606" s="16">
        <v>0</v>
      </c>
      <c r="E606" s="16">
        <v>18.11</v>
      </c>
      <c r="F606" s="16">
        <v>1768.49</v>
      </c>
      <c r="G606" s="16">
        <v>98</v>
      </c>
      <c r="H606" s="17">
        <f t="shared" si="36"/>
        <v>3087.7200000000003</v>
      </c>
      <c r="I606" s="17">
        <f t="shared" si="37"/>
        <v>3481.24</v>
      </c>
      <c r="J606" s="17">
        <f t="shared" si="38"/>
        <v>4105.24</v>
      </c>
      <c r="K606" s="26">
        <f t="shared" si="39"/>
        <v>5482.24</v>
      </c>
    </row>
    <row r="607" spans="1:11" s="18" customFormat="1" ht="14.25" customHeight="1">
      <c r="A607" s="25">
        <f>'до 150 кВт'!A607</f>
        <v>43490</v>
      </c>
      <c r="B607" s="19">
        <v>22</v>
      </c>
      <c r="C607" s="16">
        <v>1709.56</v>
      </c>
      <c r="D607" s="16">
        <v>0</v>
      </c>
      <c r="E607" s="16">
        <v>17.71</v>
      </c>
      <c r="F607" s="16">
        <v>1747.85</v>
      </c>
      <c r="G607" s="16">
        <v>98</v>
      </c>
      <c r="H607" s="17">
        <f t="shared" si="36"/>
        <v>3067.08</v>
      </c>
      <c r="I607" s="17">
        <f t="shared" si="37"/>
        <v>3460.6</v>
      </c>
      <c r="J607" s="17">
        <f t="shared" si="38"/>
        <v>4084.6</v>
      </c>
      <c r="K607" s="26">
        <f t="shared" si="39"/>
        <v>5461.6</v>
      </c>
    </row>
    <row r="608" spans="1:11" s="18" customFormat="1" ht="14.25" customHeight="1">
      <c r="A608" s="25">
        <f>'до 150 кВт'!A608</f>
        <v>43490</v>
      </c>
      <c r="B608" s="19">
        <v>23</v>
      </c>
      <c r="C608" s="16">
        <v>1704.58</v>
      </c>
      <c r="D608" s="16">
        <v>0</v>
      </c>
      <c r="E608" s="16">
        <v>663.43</v>
      </c>
      <c r="F608" s="16">
        <v>1742.87</v>
      </c>
      <c r="G608" s="16">
        <v>98</v>
      </c>
      <c r="H608" s="17">
        <f t="shared" si="36"/>
        <v>3062.1</v>
      </c>
      <c r="I608" s="17">
        <f t="shared" si="37"/>
        <v>3455.62</v>
      </c>
      <c r="J608" s="17">
        <f t="shared" si="38"/>
        <v>4079.62</v>
      </c>
      <c r="K608" s="26">
        <f t="shared" si="39"/>
        <v>5456.62</v>
      </c>
    </row>
    <row r="609" spans="1:11" s="18" customFormat="1" ht="14.25" customHeight="1">
      <c r="A609" s="25">
        <f>'до 150 кВт'!A609</f>
        <v>43491</v>
      </c>
      <c r="B609" s="19">
        <v>0</v>
      </c>
      <c r="C609" s="16">
        <v>1688.77</v>
      </c>
      <c r="D609" s="16">
        <v>0</v>
      </c>
      <c r="E609" s="16">
        <v>562.14</v>
      </c>
      <c r="F609" s="16">
        <v>1727.06</v>
      </c>
      <c r="G609" s="16">
        <v>98</v>
      </c>
      <c r="H609" s="17">
        <f t="shared" si="36"/>
        <v>3046.29</v>
      </c>
      <c r="I609" s="17">
        <f t="shared" si="37"/>
        <v>3439.81</v>
      </c>
      <c r="J609" s="17">
        <f t="shared" si="38"/>
        <v>4063.81</v>
      </c>
      <c r="K609" s="26">
        <f t="shared" si="39"/>
        <v>5440.8099999999995</v>
      </c>
    </row>
    <row r="610" spans="1:11" s="18" customFormat="1" ht="14.25" customHeight="1">
      <c r="A610" s="25">
        <f>'до 150 кВт'!A610</f>
        <v>43491</v>
      </c>
      <c r="B610" s="19">
        <v>1</v>
      </c>
      <c r="C610" s="16">
        <v>1671.35</v>
      </c>
      <c r="D610" s="16">
        <v>0</v>
      </c>
      <c r="E610" s="16">
        <v>672.7</v>
      </c>
      <c r="F610" s="16">
        <v>1709.64</v>
      </c>
      <c r="G610" s="16">
        <v>98</v>
      </c>
      <c r="H610" s="17">
        <f t="shared" si="36"/>
        <v>3028.87</v>
      </c>
      <c r="I610" s="17">
        <f t="shared" si="37"/>
        <v>3422.3900000000003</v>
      </c>
      <c r="J610" s="17">
        <f t="shared" si="38"/>
        <v>4046.3900000000003</v>
      </c>
      <c r="K610" s="26">
        <f t="shared" si="39"/>
        <v>5423.39</v>
      </c>
    </row>
    <row r="611" spans="1:11" s="18" customFormat="1" ht="14.25" customHeight="1">
      <c r="A611" s="25">
        <f>'до 150 кВт'!A611</f>
        <v>43491</v>
      </c>
      <c r="B611" s="19">
        <v>2</v>
      </c>
      <c r="C611" s="16">
        <v>1666.69</v>
      </c>
      <c r="D611" s="16">
        <v>0</v>
      </c>
      <c r="E611" s="16">
        <v>654.76</v>
      </c>
      <c r="F611" s="16">
        <v>1704.98</v>
      </c>
      <c r="G611" s="16">
        <v>98</v>
      </c>
      <c r="H611" s="17">
        <f t="shared" si="36"/>
        <v>3024.21</v>
      </c>
      <c r="I611" s="17">
        <f t="shared" si="37"/>
        <v>3417.73</v>
      </c>
      <c r="J611" s="17">
        <f t="shared" si="38"/>
        <v>4041.73</v>
      </c>
      <c r="K611" s="26">
        <f t="shared" si="39"/>
        <v>5418.73</v>
      </c>
    </row>
    <row r="612" spans="1:11" s="18" customFormat="1" ht="14.25" customHeight="1">
      <c r="A612" s="25">
        <f>'до 150 кВт'!A612</f>
        <v>43491</v>
      </c>
      <c r="B612" s="19">
        <v>3</v>
      </c>
      <c r="C612" s="16">
        <v>1663.13</v>
      </c>
      <c r="D612" s="16">
        <v>0</v>
      </c>
      <c r="E612" s="16">
        <v>661.24</v>
      </c>
      <c r="F612" s="16">
        <v>1701.42</v>
      </c>
      <c r="G612" s="16">
        <v>98</v>
      </c>
      <c r="H612" s="17">
        <f t="shared" si="36"/>
        <v>3020.65</v>
      </c>
      <c r="I612" s="17">
        <f t="shared" si="37"/>
        <v>3414.17</v>
      </c>
      <c r="J612" s="17">
        <f t="shared" si="38"/>
        <v>4038.17</v>
      </c>
      <c r="K612" s="26">
        <f t="shared" si="39"/>
        <v>5415.17</v>
      </c>
    </row>
    <row r="613" spans="1:11" s="18" customFormat="1" ht="14.25" customHeight="1">
      <c r="A613" s="25">
        <f>'до 150 кВт'!A613</f>
        <v>43491</v>
      </c>
      <c r="B613" s="19">
        <v>4</v>
      </c>
      <c r="C613" s="16">
        <v>1664.72</v>
      </c>
      <c r="D613" s="16">
        <v>0</v>
      </c>
      <c r="E613" s="16">
        <v>580.44</v>
      </c>
      <c r="F613" s="16">
        <v>1703.01</v>
      </c>
      <c r="G613" s="16">
        <v>98</v>
      </c>
      <c r="H613" s="17">
        <f t="shared" si="36"/>
        <v>3022.24</v>
      </c>
      <c r="I613" s="17">
        <f t="shared" si="37"/>
        <v>3415.76</v>
      </c>
      <c r="J613" s="17">
        <f t="shared" si="38"/>
        <v>4039.76</v>
      </c>
      <c r="K613" s="26">
        <f t="shared" si="39"/>
        <v>5416.76</v>
      </c>
    </row>
    <row r="614" spans="1:11" s="18" customFormat="1" ht="14.25" customHeight="1">
      <c r="A614" s="25">
        <f>'до 150 кВт'!A614</f>
        <v>43491</v>
      </c>
      <c r="B614" s="19">
        <v>5</v>
      </c>
      <c r="C614" s="16">
        <v>1096.54</v>
      </c>
      <c r="D614" s="16">
        <v>9.51</v>
      </c>
      <c r="E614" s="16">
        <v>0</v>
      </c>
      <c r="F614" s="16">
        <v>1134.83</v>
      </c>
      <c r="G614" s="16">
        <v>98</v>
      </c>
      <c r="H614" s="17">
        <f t="shared" si="36"/>
        <v>2454.06</v>
      </c>
      <c r="I614" s="17">
        <f t="shared" si="37"/>
        <v>2847.58</v>
      </c>
      <c r="J614" s="17">
        <f t="shared" si="38"/>
        <v>3471.58</v>
      </c>
      <c r="K614" s="26">
        <f t="shared" si="39"/>
        <v>4848.58</v>
      </c>
    </row>
    <row r="615" spans="1:11" s="18" customFormat="1" ht="14.25" customHeight="1">
      <c r="A615" s="25">
        <f>'до 150 кВт'!A615</f>
        <v>43491</v>
      </c>
      <c r="B615" s="19">
        <v>6</v>
      </c>
      <c r="C615" s="16">
        <v>1148.53</v>
      </c>
      <c r="D615" s="16">
        <v>11.65</v>
      </c>
      <c r="E615" s="16">
        <v>0</v>
      </c>
      <c r="F615" s="16">
        <v>1186.82</v>
      </c>
      <c r="G615" s="16">
        <v>98</v>
      </c>
      <c r="H615" s="17">
        <f t="shared" si="36"/>
        <v>2506.05</v>
      </c>
      <c r="I615" s="17">
        <f t="shared" si="37"/>
        <v>2899.5699999999997</v>
      </c>
      <c r="J615" s="17">
        <f t="shared" si="38"/>
        <v>3523.5699999999997</v>
      </c>
      <c r="K615" s="26">
        <f t="shared" si="39"/>
        <v>4900.57</v>
      </c>
    </row>
    <row r="616" spans="1:11" s="18" customFormat="1" ht="14.25" customHeight="1">
      <c r="A616" s="25">
        <f>'до 150 кВт'!A616</f>
        <v>43491</v>
      </c>
      <c r="B616" s="19">
        <v>7</v>
      </c>
      <c r="C616" s="16">
        <v>1468.15</v>
      </c>
      <c r="D616" s="16">
        <v>0</v>
      </c>
      <c r="E616" s="16">
        <v>40.51</v>
      </c>
      <c r="F616" s="16">
        <v>1506.44</v>
      </c>
      <c r="G616" s="16">
        <v>98</v>
      </c>
      <c r="H616" s="17">
        <f t="shared" si="36"/>
        <v>2825.67</v>
      </c>
      <c r="I616" s="17">
        <f t="shared" si="37"/>
        <v>3219.19</v>
      </c>
      <c r="J616" s="17">
        <f t="shared" si="38"/>
        <v>3843.19</v>
      </c>
      <c r="K616" s="26">
        <f t="shared" si="39"/>
        <v>5220.1900000000005</v>
      </c>
    </row>
    <row r="617" spans="1:11" s="18" customFormat="1" ht="14.25" customHeight="1">
      <c r="A617" s="25">
        <f>'до 150 кВт'!A617</f>
        <v>43491</v>
      </c>
      <c r="B617" s="19">
        <v>8</v>
      </c>
      <c r="C617" s="16">
        <v>1694.6</v>
      </c>
      <c r="D617" s="16">
        <v>0</v>
      </c>
      <c r="E617" s="16">
        <v>7.33</v>
      </c>
      <c r="F617" s="16">
        <v>1732.89</v>
      </c>
      <c r="G617" s="16">
        <v>98</v>
      </c>
      <c r="H617" s="17">
        <f t="shared" si="36"/>
        <v>3052.12</v>
      </c>
      <c r="I617" s="17">
        <f t="shared" si="37"/>
        <v>3445.6400000000003</v>
      </c>
      <c r="J617" s="17">
        <f t="shared" si="38"/>
        <v>4069.6400000000003</v>
      </c>
      <c r="K617" s="26">
        <f t="shared" si="39"/>
        <v>5446.64</v>
      </c>
    </row>
    <row r="618" spans="1:11" s="18" customFormat="1" ht="14.25" customHeight="1">
      <c r="A618" s="25">
        <f>'до 150 кВт'!A618</f>
        <v>43491</v>
      </c>
      <c r="B618" s="19">
        <v>9</v>
      </c>
      <c r="C618" s="16">
        <v>1722.11</v>
      </c>
      <c r="D618" s="16">
        <v>0</v>
      </c>
      <c r="E618" s="16">
        <v>30.16</v>
      </c>
      <c r="F618" s="16">
        <v>1760.4</v>
      </c>
      <c r="G618" s="16">
        <v>98</v>
      </c>
      <c r="H618" s="17">
        <f t="shared" si="36"/>
        <v>3079.63</v>
      </c>
      <c r="I618" s="17">
        <f t="shared" si="37"/>
        <v>3473.15</v>
      </c>
      <c r="J618" s="17">
        <f t="shared" si="38"/>
        <v>4097.15</v>
      </c>
      <c r="K618" s="26">
        <f t="shared" si="39"/>
        <v>5474.15</v>
      </c>
    </row>
    <row r="619" spans="1:11" s="18" customFormat="1" ht="14.25" customHeight="1">
      <c r="A619" s="25">
        <f>'до 150 кВт'!A619</f>
        <v>43491</v>
      </c>
      <c r="B619" s="19">
        <v>10</v>
      </c>
      <c r="C619" s="16">
        <v>2060.32</v>
      </c>
      <c r="D619" s="16">
        <v>0</v>
      </c>
      <c r="E619" s="16">
        <v>360.99</v>
      </c>
      <c r="F619" s="16">
        <v>2098.61</v>
      </c>
      <c r="G619" s="16">
        <v>98</v>
      </c>
      <c r="H619" s="17">
        <f t="shared" si="36"/>
        <v>3417.84</v>
      </c>
      <c r="I619" s="17">
        <f t="shared" si="37"/>
        <v>3811.36</v>
      </c>
      <c r="J619" s="17">
        <f t="shared" si="38"/>
        <v>4435.360000000001</v>
      </c>
      <c r="K619" s="26">
        <f t="shared" si="39"/>
        <v>5812.360000000001</v>
      </c>
    </row>
    <row r="620" spans="1:11" s="18" customFormat="1" ht="14.25" customHeight="1">
      <c r="A620" s="25">
        <f>'до 150 кВт'!A620</f>
        <v>43491</v>
      </c>
      <c r="B620" s="19">
        <v>11</v>
      </c>
      <c r="C620" s="16">
        <v>2065.34</v>
      </c>
      <c r="D620" s="16">
        <v>167.13</v>
      </c>
      <c r="E620" s="16">
        <v>0</v>
      </c>
      <c r="F620" s="16">
        <v>2103.63</v>
      </c>
      <c r="G620" s="16">
        <v>98</v>
      </c>
      <c r="H620" s="17">
        <f t="shared" si="36"/>
        <v>3422.86</v>
      </c>
      <c r="I620" s="17">
        <f t="shared" si="37"/>
        <v>3816.38</v>
      </c>
      <c r="J620" s="17">
        <f t="shared" si="38"/>
        <v>4440.38</v>
      </c>
      <c r="K620" s="26">
        <f t="shared" si="39"/>
        <v>5817.38</v>
      </c>
    </row>
    <row r="621" spans="1:11" s="18" customFormat="1" ht="14.25" customHeight="1">
      <c r="A621" s="25">
        <f>'до 150 кВт'!A621</f>
        <v>43491</v>
      </c>
      <c r="B621" s="19">
        <v>12</v>
      </c>
      <c r="C621" s="16">
        <v>1712.81</v>
      </c>
      <c r="D621" s="16">
        <v>0</v>
      </c>
      <c r="E621" s="16">
        <v>20.12</v>
      </c>
      <c r="F621" s="16">
        <v>1751.1</v>
      </c>
      <c r="G621" s="16">
        <v>98</v>
      </c>
      <c r="H621" s="17">
        <f t="shared" si="36"/>
        <v>3070.33</v>
      </c>
      <c r="I621" s="17">
        <f t="shared" si="37"/>
        <v>3463.85</v>
      </c>
      <c r="J621" s="17">
        <f t="shared" si="38"/>
        <v>4087.85</v>
      </c>
      <c r="K621" s="26">
        <f t="shared" si="39"/>
        <v>5464.85</v>
      </c>
    </row>
    <row r="622" spans="1:11" s="18" customFormat="1" ht="14.25" customHeight="1">
      <c r="A622" s="25">
        <f>'до 150 кВт'!A622</f>
        <v>43491</v>
      </c>
      <c r="B622" s="19">
        <v>13</v>
      </c>
      <c r="C622" s="16">
        <v>1700.83</v>
      </c>
      <c r="D622" s="16">
        <v>0</v>
      </c>
      <c r="E622" s="16">
        <v>5.11</v>
      </c>
      <c r="F622" s="16">
        <v>1739.12</v>
      </c>
      <c r="G622" s="16">
        <v>98</v>
      </c>
      <c r="H622" s="17">
        <f t="shared" si="36"/>
        <v>3058.35</v>
      </c>
      <c r="I622" s="17">
        <f t="shared" si="37"/>
        <v>3451.87</v>
      </c>
      <c r="J622" s="17">
        <f t="shared" si="38"/>
        <v>4075.87</v>
      </c>
      <c r="K622" s="26">
        <f t="shared" si="39"/>
        <v>5452.87</v>
      </c>
    </row>
    <row r="623" spans="1:11" s="18" customFormat="1" ht="14.25" customHeight="1">
      <c r="A623" s="25">
        <f>'до 150 кВт'!A623</f>
        <v>43491</v>
      </c>
      <c r="B623" s="19">
        <v>14</v>
      </c>
      <c r="C623" s="16">
        <v>1744.48</v>
      </c>
      <c r="D623" s="16">
        <v>0</v>
      </c>
      <c r="E623" s="16">
        <v>48.28</v>
      </c>
      <c r="F623" s="16">
        <v>1782.77</v>
      </c>
      <c r="G623" s="16">
        <v>98</v>
      </c>
      <c r="H623" s="17">
        <f t="shared" si="36"/>
        <v>3102</v>
      </c>
      <c r="I623" s="17">
        <f t="shared" si="37"/>
        <v>3495.52</v>
      </c>
      <c r="J623" s="17">
        <f t="shared" si="38"/>
        <v>4119.52</v>
      </c>
      <c r="K623" s="26">
        <f t="shared" si="39"/>
        <v>5496.52</v>
      </c>
    </row>
    <row r="624" spans="1:11" s="18" customFormat="1" ht="14.25" customHeight="1">
      <c r="A624" s="25">
        <f>'до 150 кВт'!A624</f>
        <v>43491</v>
      </c>
      <c r="B624" s="19">
        <v>15</v>
      </c>
      <c r="C624" s="16">
        <v>1696.8</v>
      </c>
      <c r="D624" s="16">
        <v>27.79</v>
      </c>
      <c r="E624" s="16">
        <v>0</v>
      </c>
      <c r="F624" s="16">
        <v>1735.09</v>
      </c>
      <c r="G624" s="16">
        <v>98</v>
      </c>
      <c r="H624" s="17">
        <f t="shared" si="36"/>
        <v>3054.3199999999997</v>
      </c>
      <c r="I624" s="17">
        <f t="shared" si="37"/>
        <v>3447.84</v>
      </c>
      <c r="J624" s="17">
        <f t="shared" si="38"/>
        <v>4071.84</v>
      </c>
      <c r="K624" s="26">
        <f t="shared" si="39"/>
        <v>5448.84</v>
      </c>
    </row>
    <row r="625" spans="1:11" s="18" customFormat="1" ht="14.25" customHeight="1">
      <c r="A625" s="25">
        <f>'до 150 кВт'!A625</f>
        <v>43491</v>
      </c>
      <c r="B625" s="19">
        <v>16</v>
      </c>
      <c r="C625" s="16">
        <v>1697.06</v>
      </c>
      <c r="D625" s="16">
        <v>93.2</v>
      </c>
      <c r="E625" s="16">
        <v>0</v>
      </c>
      <c r="F625" s="16">
        <v>1735.35</v>
      </c>
      <c r="G625" s="16">
        <v>98</v>
      </c>
      <c r="H625" s="17">
        <f t="shared" si="36"/>
        <v>3054.58</v>
      </c>
      <c r="I625" s="17">
        <f t="shared" si="37"/>
        <v>3448.1</v>
      </c>
      <c r="J625" s="17">
        <f t="shared" si="38"/>
        <v>4072.1</v>
      </c>
      <c r="K625" s="26">
        <f t="shared" si="39"/>
        <v>5449.1</v>
      </c>
    </row>
    <row r="626" spans="1:11" s="18" customFormat="1" ht="14.25" customHeight="1">
      <c r="A626" s="25">
        <f>'до 150 кВт'!A626</f>
        <v>43491</v>
      </c>
      <c r="B626" s="19">
        <v>17</v>
      </c>
      <c r="C626" s="16">
        <v>1720.32</v>
      </c>
      <c r="D626" s="16">
        <v>479.99</v>
      </c>
      <c r="E626" s="16">
        <v>0</v>
      </c>
      <c r="F626" s="16">
        <v>1758.61</v>
      </c>
      <c r="G626" s="16">
        <v>98</v>
      </c>
      <c r="H626" s="17">
        <f t="shared" si="36"/>
        <v>3077.84</v>
      </c>
      <c r="I626" s="17">
        <f t="shared" si="37"/>
        <v>3471.3599999999997</v>
      </c>
      <c r="J626" s="17">
        <f t="shared" si="38"/>
        <v>4095.3599999999997</v>
      </c>
      <c r="K626" s="26">
        <f t="shared" si="39"/>
        <v>5472.36</v>
      </c>
    </row>
    <row r="627" spans="1:11" s="18" customFormat="1" ht="14.25" customHeight="1">
      <c r="A627" s="25">
        <f>'до 150 кВт'!A627</f>
        <v>43491</v>
      </c>
      <c r="B627" s="19">
        <v>18</v>
      </c>
      <c r="C627" s="16">
        <v>2192.32</v>
      </c>
      <c r="D627" s="16">
        <v>0</v>
      </c>
      <c r="E627" s="16">
        <v>467.2</v>
      </c>
      <c r="F627" s="16">
        <v>2230.61</v>
      </c>
      <c r="G627" s="16">
        <v>98</v>
      </c>
      <c r="H627" s="17">
        <f t="shared" si="36"/>
        <v>3549.84</v>
      </c>
      <c r="I627" s="17">
        <f t="shared" si="37"/>
        <v>3943.36</v>
      </c>
      <c r="J627" s="17">
        <f t="shared" si="38"/>
        <v>4567.360000000001</v>
      </c>
      <c r="K627" s="26">
        <f t="shared" si="39"/>
        <v>5944.360000000001</v>
      </c>
    </row>
    <row r="628" spans="1:11" s="18" customFormat="1" ht="14.25" customHeight="1">
      <c r="A628" s="25">
        <f>'до 150 кВт'!A628</f>
        <v>43491</v>
      </c>
      <c r="B628" s="19">
        <v>19</v>
      </c>
      <c r="C628" s="16">
        <v>2122.72</v>
      </c>
      <c r="D628" s="16">
        <v>0</v>
      </c>
      <c r="E628" s="16">
        <v>492.01</v>
      </c>
      <c r="F628" s="16">
        <v>2161.01</v>
      </c>
      <c r="G628" s="16">
        <v>98</v>
      </c>
      <c r="H628" s="17">
        <f t="shared" si="36"/>
        <v>3480.2400000000002</v>
      </c>
      <c r="I628" s="17">
        <f t="shared" si="37"/>
        <v>3873.76</v>
      </c>
      <c r="J628" s="17">
        <f t="shared" si="38"/>
        <v>4497.76</v>
      </c>
      <c r="K628" s="26">
        <f t="shared" si="39"/>
        <v>5874.76</v>
      </c>
    </row>
    <row r="629" spans="1:11" s="18" customFormat="1" ht="14.25" customHeight="1">
      <c r="A629" s="25">
        <f>'до 150 кВт'!A629</f>
        <v>43491</v>
      </c>
      <c r="B629" s="19">
        <v>20</v>
      </c>
      <c r="C629" s="16">
        <v>2053.94</v>
      </c>
      <c r="D629" s="16">
        <v>0</v>
      </c>
      <c r="E629" s="16">
        <v>462.27</v>
      </c>
      <c r="F629" s="16">
        <v>2092.23</v>
      </c>
      <c r="G629" s="16">
        <v>98</v>
      </c>
      <c r="H629" s="17">
        <f t="shared" si="36"/>
        <v>3411.46</v>
      </c>
      <c r="I629" s="17">
        <f t="shared" si="37"/>
        <v>3804.98</v>
      </c>
      <c r="J629" s="17">
        <f t="shared" si="38"/>
        <v>4428.98</v>
      </c>
      <c r="K629" s="26">
        <f t="shared" si="39"/>
        <v>5805.98</v>
      </c>
    </row>
    <row r="630" spans="1:11" s="18" customFormat="1" ht="14.25" customHeight="1">
      <c r="A630" s="25">
        <f>'до 150 кВт'!A630</f>
        <v>43491</v>
      </c>
      <c r="B630" s="19">
        <v>21</v>
      </c>
      <c r="C630" s="16">
        <v>1723.2</v>
      </c>
      <c r="D630" s="16">
        <v>0</v>
      </c>
      <c r="E630" s="16">
        <v>560.57</v>
      </c>
      <c r="F630" s="16">
        <v>1761.49</v>
      </c>
      <c r="G630" s="16">
        <v>98</v>
      </c>
      <c r="H630" s="17">
        <f t="shared" si="36"/>
        <v>3080.7200000000003</v>
      </c>
      <c r="I630" s="17">
        <f t="shared" si="37"/>
        <v>3474.24</v>
      </c>
      <c r="J630" s="17">
        <f t="shared" si="38"/>
        <v>4098.24</v>
      </c>
      <c r="K630" s="26">
        <f t="shared" si="39"/>
        <v>5475.24</v>
      </c>
    </row>
    <row r="631" spans="1:11" s="18" customFormat="1" ht="14.25" customHeight="1">
      <c r="A631" s="25">
        <f>'до 150 кВт'!A631</f>
        <v>43491</v>
      </c>
      <c r="B631" s="19">
        <v>22</v>
      </c>
      <c r="C631" s="16">
        <v>1709.65</v>
      </c>
      <c r="D631" s="16">
        <v>0</v>
      </c>
      <c r="E631" s="16">
        <v>471.87</v>
      </c>
      <c r="F631" s="16">
        <v>1747.94</v>
      </c>
      <c r="G631" s="16">
        <v>98</v>
      </c>
      <c r="H631" s="17">
        <f t="shared" si="36"/>
        <v>3067.17</v>
      </c>
      <c r="I631" s="17">
        <f t="shared" si="37"/>
        <v>3460.69</v>
      </c>
      <c r="J631" s="17">
        <f t="shared" si="38"/>
        <v>4084.69</v>
      </c>
      <c r="K631" s="26">
        <f t="shared" si="39"/>
        <v>5461.6900000000005</v>
      </c>
    </row>
    <row r="632" spans="1:11" s="18" customFormat="1" ht="14.25" customHeight="1">
      <c r="A632" s="25">
        <f>'до 150 кВт'!A632</f>
        <v>43491</v>
      </c>
      <c r="B632" s="19">
        <v>23</v>
      </c>
      <c r="C632" s="16">
        <v>1690.59</v>
      </c>
      <c r="D632" s="16">
        <v>0</v>
      </c>
      <c r="E632" s="16">
        <v>646.91</v>
      </c>
      <c r="F632" s="16">
        <v>1728.88</v>
      </c>
      <c r="G632" s="16">
        <v>98</v>
      </c>
      <c r="H632" s="17">
        <f t="shared" si="36"/>
        <v>3048.11</v>
      </c>
      <c r="I632" s="17">
        <f t="shared" si="37"/>
        <v>3441.63</v>
      </c>
      <c r="J632" s="17">
        <f t="shared" si="38"/>
        <v>4065.63</v>
      </c>
      <c r="K632" s="26">
        <f t="shared" si="39"/>
        <v>5442.63</v>
      </c>
    </row>
    <row r="633" spans="1:11" s="18" customFormat="1" ht="14.25" customHeight="1">
      <c r="A633" s="25">
        <f>'до 150 кВт'!A633</f>
        <v>43492</v>
      </c>
      <c r="B633" s="19">
        <v>0</v>
      </c>
      <c r="C633" s="16">
        <v>1679.79</v>
      </c>
      <c r="D633" s="16">
        <v>0</v>
      </c>
      <c r="E633" s="16">
        <v>661.02</v>
      </c>
      <c r="F633" s="16">
        <v>1718.08</v>
      </c>
      <c r="G633" s="16">
        <v>98</v>
      </c>
      <c r="H633" s="17">
        <f t="shared" si="36"/>
        <v>3037.31</v>
      </c>
      <c r="I633" s="17">
        <f t="shared" si="37"/>
        <v>3430.83</v>
      </c>
      <c r="J633" s="17">
        <f t="shared" si="38"/>
        <v>4054.83</v>
      </c>
      <c r="K633" s="26">
        <f t="shared" si="39"/>
        <v>5431.83</v>
      </c>
    </row>
    <row r="634" spans="1:11" s="18" customFormat="1" ht="14.25" customHeight="1">
      <c r="A634" s="25">
        <f>'до 150 кВт'!A634</f>
        <v>43492</v>
      </c>
      <c r="B634" s="19">
        <v>1</v>
      </c>
      <c r="C634" s="16">
        <v>1662.67</v>
      </c>
      <c r="D634" s="16">
        <v>0</v>
      </c>
      <c r="E634" s="16">
        <v>680.2</v>
      </c>
      <c r="F634" s="16">
        <v>1700.96</v>
      </c>
      <c r="G634" s="16">
        <v>98</v>
      </c>
      <c r="H634" s="17">
        <f t="shared" si="36"/>
        <v>3020.19</v>
      </c>
      <c r="I634" s="17">
        <f t="shared" si="37"/>
        <v>3413.71</v>
      </c>
      <c r="J634" s="17">
        <f t="shared" si="38"/>
        <v>4037.71</v>
      </c>
      <c r="K634" s="26">
        <f t="shared" si="39"/>
        <v>5414.71</v>
      </c>
    </row>
    <row r="635" spans="1:11" s="18" customFormat="1" ht="14.25" customHeight="1">
      <c r="A635" s="25">
        <f>'до 150 кВт'!A635</f>
        <v>43492</v>
      </c>
      <c r="B635" s="19">
        <v>2</v>
      </c>
      <c r="C635" s="16">
        <v>1660.59</v>
      </c>
      <c r="D635" s="16">
        <v>0</v>
      </c>
      <c r="E635" s="16">
        <v>671.46</v>
      </c>
      <c r="F635" s="16">
        <v>1698.88</v>
      </c>
      <c r="G635" s="16">
        <v>98</v>
      </c>
      <c r="H635" s="17">
        <f t="shared" si="36"/>
        <v>3018.11</v>
      </c>
      <c r="I635" s="17">
        <f t="shared" si="37"/>
        <v>3411.63</v>
      </c>
      <c r="J635" s="17">
        <f t="shared" si="38"/>
        <v>4035.63</v>
      </c>
      <c r="K635" s="26">
        <f t="shared" si="39"/>
        <v>5412.63</v>
      </c>
    </row>
    <row r="636" spans="1:11" s="18" customFormat="1" ht="14.25" customHeight="1">
      <c r="A636" s="25">
        <f>'до 150 кВт'!A636</f>
        <v>43492</v>
      </c>
      <c r="B636" s="19">
        <v>3</v>
      </c>
      <c r="C636" s="16">
        <v>1657.26</v>
      </c>
      <c r="D636" s="16">
        <v>0</v>
      </c>
      <c r="E636" s="16">
        <v>668.67</v>
      </c>
      <c r="F636" s="16">
        <v>1695.55</v>
      </c>
      <c r="G636" s="16">
        <v>98</v>
      </c>
      <c r="H636" s="17">
        <f t="shared" si="36"/>
        <v>3014.7799999999997</v>
      </c>
      <c r="I636" s="17">
        <f t="shared" si="37"/>
        <v>3408.3</v>
      </c>
      <c r="J636" s="17">
        <f t="shared" si="38"/>
        <v>4032.3</v>
      </c>
      <c r="K636" s="26">
        <f t="shared" si="39"/>
        <v>5409.3</v>
      </c>
    </row>
    <row r="637" spans="1:11" s="18" customFormat="1" ht="14.25" customHeight="1">
      <c r="A637" s="25">
        <f>'до 150 кВт'!A637</f>
        <v>43492</v>
      </c>
      <c r="B637" s="19">
        <v>4</v>
      </c>
      <c r="C637" s="16">
        <v>1658.41</v>
      </c>
      <c r="D637" s="16">
        <v>0</v>
      </c>
      <c r="E637" s="16">
        <v>22.1</v>
      </c>
      <c r="F637" s="16">
        <v>1696.7</v>
      </c>
      <c r="G637" s="16">
        <v>98</v>
      </c>
      <c r="H637" s="17">
        <f t="shared" si="36"/>
        <v>3015.9300000000003</v>
      </c>
      <c r="I637" s="17">
        <f t="shared" si="37"/>
        <v>3409.45</v>
      </c>
      <c r="J637" s="17">
        <f t="shared" si="38"/>
        <v>4033.45</v>
      </c>
      <c r="K637" s="26">
        <f t="shared" si="39"/>
        <v>5410.45</v>
      </c>
    </row>
    <row r="638" spans="1:11" s="18" customFormat="1" ht="14.25" customHeight="1">
      <c r="A638" s="25">
        <f>'до 150 кВт'!A638</f>
        <v>43492</v>
      </c>
      <c r="B638" s="19">
        <v>5</v>
      </c>
      <c r="C638" s="16">
        <v>1665.77</v>
      </c>
      <c r="D638" s="16">
        <v>0</v>
      </c>
      <c r="E638" s="16">
        <v>579.68</v>
      </c>
      <c r="F638" s="16">
        <v>1704.06</v>
      </c>
      <c r="G638" s="16">
        <v>98</v>
      </c>
      <c r="H638" s="17">
        <f t="shared" si="36"/>
        <v>3023.29</v>
      </c>
      <c r="I638" s="17">
        <f t="shared" si="37"/>
        <v>3416.81</v>
      </c>
      <c r="J638" s="17">
        <f t="shared" si="38"/>
        <v>4040.81</v>
      </c>
      <c r="K638" s="26">
        <f t="shared" si="39"/>
        <v>5417.8099999999995</v>
      </c>
    </row>
    <row r="639" spans="1:11" s="18" customFormat="1" ht="14.25" customHeight="1">
      <c r="A639" s="25">
        <f>'до 150 кВт'!A639</f>
        <v>43492</v>
      </c>
      <c r="B639" s="19">
        <v>6</v>
      </c>
      <c r="C639" s="16">
        <v>1165.6</v>
      </c>
      <c r="D639" s="16">
        <v>131.05</v>
      </c>
      <c r="E639" s="16">
        <v>0</v>
      </c>
      <c r="F639" s="16">
        <v>1203.89</v>
      </c>
      <c r="G639" s="16">
        <v>98</v>
      </c>
      <c r="H639" s="17">
        <f t="shared" si="36"/>
        <v>2523.12</v>
      </c>
      <c r="I639" s="17">
        <f t="shared" si="37"/>
        <v>2916.6400000000003</v>
      </c>
      <c r="J639" s="17">
        <f t="shared" si="38"/>
        <v>3540.6400000000003</v>
      </c>
      <c r="K639" s="26">
        <f t="shared" si="39"/>
        <v>4917.64</v>
      </c>
    </row>
    <row r="640" spans="1:11" s="18" customFormat="1" ht="14.25" customHeight="1">
      <c r="A640" s="25">
        <f>'до 150 кВт'!A640</f>
        <v>43492</v>
      </c>
      <c r="B640" s="19">
        <v>7</v>
      </c>
      <c r="C640" s="16">
        <v>1683.68</v>
      </c>
      <c r="D640" s="16">
        <v>0</v>
      </c>
      <c r="E640" s="16">
        <v>377.45</v>
      </c>
      <c r="F640" s="16">
        <v>1721.97</v>
      </c>
      <c r="G640" s="16">
        <v>98</v>
      </c>
      <c r="H640" s="17">
        <f t="shared" si="36"/>
        <v>3041.2</v>
      </c>
      <c r="I640" s="17">
        <f t="shared" si="37"/>
        <v>3434.7200000000003</v>
      </c>
      <c r="J640" s="17">
        <f t="shared" si="38"/>
        <v>4058.7200000000003</v>
      </c>
      <c r="K640" s="26">
        <f t="shared" si="39"/>
        <v>5435.72</v>
      </c>
    </row>
    <row r="641" spans="1:11" s="18" customFormat="1" ht="14.25" customHeight="1">
      <c r="A641" s="25">
        <f>'до 150 кВт'!A641</f>
        <v>43492</v>
      </c>
      <c r="B641" s="19">
        <v>8</v>
      </c>
      <c r="C641" s="16">
        <v>1704.76</v>
      </c>
      <c r="D641" s="16">
        <v>0</v>
      </c>
      <c r="E641" s="16">
        <v>166.01</v>
      </c>
      <c r="F641" s="16">
        <v>1743.05</v>
      </c>
      <c r="G641" s="16">
        <v>98</v>
      </c>
      <c r="H641" s="17">
        <f t="shared" si="36"/>
        <v>3062.2799999999997</v>
      </c>
      <c r="I641" s="17">
        <f t="shared" si="37"/>
        <v>3455.8</v>
      </c>
      <c r="J641" s="17">
        <f t="shared" si="38"/>
        <v>4079.8</v>
      </c>
      <c r="K641" s="26">
        <f t="shared" si="39"/>
        <v>5456.8</v>
      </c>
    </row>
    <row r="642" spans="1:11" s="18" customFormat="1" ht="14.25" customHeight="1">
      <c r="A642" s="25">
        <f>'до 150 кВт'!A642</f>
        <v>43492</v>
      </c>
      <c r="B642" s="19">
        <v>9</v>
      </c>
      <c r="C642" s="16">
        <v>1737.41</v>
      </c>
      <c r="D642" s="16">
        <v>0</v>
      </c>
      <c r="E642" s="16">
        <v>44.79</v>
      </c>
      <c r="F642" s="16">
        <v>1775.7</v>
      </c>
      <c r="G642" s="16">
        <v>98</v>
      </c>
      <c r="H642" s="17">
        <f t="shared" si="36"/>
        <v>3094.9300000000003</v>
      </c>
      <c r="I642" s="17">
        <f t="shared" si="37"/>
        <v>3488.45</v>
      </c>
      <c r="J642" s="17">
        <f t="shared" si="38"/>
        <v>4112.45</v>
      </c>
      <c r="K642" s="26">
        <f t="shared" si="39"/>
        <v>5489.45</v>
      </c>
    </row>
    <row r="643" spans="1:11" s="18" customFormat="1" ht="14.25" customHeight="1">
      <c r="A643" s="25">
        <f>'до 150 кВт'!A643</f>
        <v>43492</v>
      </c>
      <c r="B643" s="19">
        <v>10</v>
      </c>
      <c r="C643" s="16">
        <v>1798.91</v>
      </c>
      <c r="D643" s="16">
        <v>0</v>
      </c>
      <c r="E643" s="16">
        <v>137.4</v>
      </c>
      <c r="F643" s="16">
        <v>1837.2</v>
      </c>
      <c r="G643" s="16">
        <v>98</v>
      </c>
      <c r="H643" s="17">
        <f t="shared" si="36"/>
        <v>3156.4300000000003</v>
      </c>
      <c r="I643" s="17">
        <f t="shared" si="37"/>
        <v>3549.95</v>
      </c>
      <c r="J643" s="17">
        <f t="shared" si="38"/>
        <v>4173.95</v>
      </c>
      <c r="K643" s="26">
        <f t="shared" si="39"/>
        <v>5550.95</v>
      </c>
    </row>
    <row r="644" spans="1:11" s="18" customFormat="1" ht="14.25" customHeight="1">
      <c r="A644" s="25">
        <f>'до 150 кВт'!A644</f>
        <v>43492</v>
      </c>
      <c r="B644" s="19">
        <v>11</v>
      </c>
      <c r="C644" s="16">
        <v>2052.65</v>
      </c>
      <c r="D644" s="16">
        <v>0</v>
      </c>
      <c r="E644" s="16">
        <v>395.77</v>
      </c>
      <c r="F644" s="16">
        <v>2090.94</v>
      </c>
      <c r="G644" s="16">
        <v>98</v>
      </c>
      <c r="H644" s="17">
        <f t="shared" si="36"/>
        <v>3410.17</v>
      </c>
      <c r="I644" s="17">
        <f t="shared" si="37"/>
        <v>3803.69</v>
      </c>
      <c r="J644" s="17">
        <f t="shared" si="38"/>
        <v>4427.6900000000005</v>
      </c>
      <c r="K644" s="26">
        <f t="shared" si="39"/>
        <v>5804.6900000000005</v>
      </c>
    </row>
    <row r="645" spans="1:11" s="18" customFormat="1" ht="14.25" customHeight="1">
      <c r="A645" s="25">
        <f>'до 150 кВт'!A645</f>
        <v>43492</v>
      </c>
      <c r="B645" s="19">
        <v>12</v>
      </c>
      <c r="C645" s="16">
        <v>2058.21</v>
      </c>
      <c r="D645" s="16">
        <v>0</v>
      </c>
      <c r="E645" s="16">
        <v>395.91</v>
      </c>
      <c r="F645" s="16">
        <v>2096.5</v>
      </c>
      <c r="G645" s="16">
        <v>98</v>
      </c>
      <c r="H645" s="17">
        <f t="shared" si="36"/>
        <v>3415.73</v>
      </c>
      <c r="I645" s="17">
        <f t="shared" si="37"/>
        <v>3809.25</v>
      </c>
      <c r="J645" s="17">
        <f t="shared" si="38"/>
        <v>4433.25</v>
      </c>
      <c r="K645" s="26">
        <f t="shared" si="39"/>
        <v>5810.25</v>
      </c>
    </row>
    <row r="646" spans="1:11" s="18" customFormat="1" ht="14.25" customHeight="1">
      <c r="A646" s="25">
        <f>'до 150 кВт'!A646</f>
        <v>43492</v>
      </c>
      <c r="B646" s="19">
        <v>13</v>
      </c>
      <c r="C646" s="16">
        <v>2058.19</v>
      </c>
      <c r="D646" s="16">
        <v>0</v>
      </c>
      <c r="E646" s="16">
        <v>404.93</v>
      </c>
      <c r="F646" s="16">
        <v>2096.48</v>
      </c>
      <c r="G646" s="16">
        <v>98</v>
      </c>
      <c r="H646" s="17">
        <f t="shared" si="36"/>
        <v>3415.71</v>
      </c>
      <c r="I646" s="17">
        <f t="shared" si="37"/>
        <v>3809.23</v>
      </c>
      <c r="J646" s="17">
        <f t="shared" si="38"/>
        <v>4433.23</v>
      </c>
      <c r="K646" s="26">
        <f t="shared" si="39"/>
        <v>5810.23</v>
      </c>
    </row>
    <row r="647" spans="1:11" s="18" customFormat="1" ht="14.25" customHeight="1">
      <c r="A647" s="25">
        <f>'до 150 кВт'!A647</f>
        <v>43492</v>
      </c>
      <c r="B647" s="19">
        <v>14</v>
      </c>
      <c r="C647" s="16">
        <v>2059.07</v>
      </c>
      <c r="D647" s="16">
        <v>0</v>
      </c>
      <c r="E647" s="16">
        <v>408.94</v>
      </c>
      <c r="F647" s="16">
        <v>2097.36</v>
      </c>
      <c r="G647" s="16">
        <v>98</v>
      </c>
      <c r="H647" s="17">
        <f t="shared" si="36"/>
        <v>3416.59</v>
      </c>
      <c r="I647" s="17">
        <f t="shared" si="37"/>
        <v>3810.11</v>
      </c>
      <c r="J647" s="17">
        <f t="shared" si="38"/>
        <v>4434.110000000001</v>
      </c>
      <c r="K647" s="26">
        <f t="shared" si="39"/>
        <v>5811.110000000001</v>
      </c>
    </row>
    <row r="648" spans="1:11" s="18" customFormat="1" ht="14.25" customHeight="1">
      <c r="A648" s="25">
        <f>'до 150 кВт'!A648</f>
        <v>43492</v>
      </c>
      <c r="B648" s="19">
        <v>15</v>
      </c>
      <c r="C648" s="16">
        <v>2052.43</v>
      </c>
      <c r="D648" s="16">
        <v>0</v>
      </c>
      <c r="E648" s="16">
        <v>409.51</v>
      </c>
      <c r="F648" s="16">
        <v>2090.72</v>
      </c>
      <c r="G648" s="16">
        <v>98</v>
      </c>
      <c r="H648" s="17">
        <f t="shared" si="36"/>
        <v>3409.95</v>
      </c>
      <c r="I648" s="17">
        <f t="shared" si="37"/>
        <v>3803.47</v>
      </c>
      <c r="J648" s="17">
        <f t="shared" si="38"/>
        <v>4427.469999999999</v>
      </c>
      <c r="K648" s="26">
        <f t="shared" si="39"/>
        <v>5804.469999999999</v>
      </c>
    </row>
    <row r="649" spans="1:11" s="18" customFormat="1" ht="14.25" customHeight="1">
      <c r="A649" s="25">
        <f>'до 150 кВт'!A649</f>
        <v>43492</v>
      </c>
      <c r="B649" s="19">
        <v>16</v>
      </c>
      <c r="C649" s="16">
        <v>2045.95</v>
      </c>
      <c r="D649" s="16">
        <v>195.23</v>
      </c>
      <c r="E649" s="16">
        <v>0</v>
      </c>
      <c r="F649" s="16">
        <v>2084.24</v>
      </c>
      <c r="G649" s="16">
        <v>98</v>
      </c>
      <c r="H649" s="17">
        <f t="shared" si="36"/>
        <v>3403.47</v>
      </c>
      <c r="I649" s="17">
        <f t="shared" si="37"/>
        <v>3796.99</v>
      </c>
      <c r="J649" s="17">
        <f t="shared" si="38"/>
        <v>4420.99</v>
      </c>
      <c r="K649" s="26">
        <f t="shared" si="39"/>
        <v>5797.99</v>
      </c>
    </row>
    <row r="650" spans="1:11" s="18" customFormat="1" ht="14.25" customHeight="1">
      <c r="A650" s="25">
        <f>'до 150 кВт'!A650</f>
        <v>43492</v>
      </c>
      <c r="B650" s="19">
        <v>17</v>
      </c>
      <c r="C650" s="16">
        <v>1755.45</v>
      </c>
      <c r="D650" s="16">
        <v>0</v>
      </c>
      <c r="E650" s="16">
        <v>84.17</v>
      </c>
      <c r="F650" s="16">
        <v>1793.74</v>
      </c>
      <c r="G650" s="16">
        <v>98</v>
      </c>
      <c r="H650" s="17">
        <f aca="true" t="shared" si="40" ref="H650:H713">SUM(F650,G650,$M$3,$M$4)</f>
        <v>3112.9700000000003</v>
      </c>
      <c r="I650" s="17">
        <f aca="true" t="shared" si="41" ref="I650:I713">SUM(F650,G650,$N$3,$N$4)</f>
        <v>3506.49</v>
      </c>
      <c r="J650" s="17">
        <f aca="true" t="shared" si="42" ref="J650:J713">SUM(F650,G650,$O$3,$O$4)</f>
        <v>4130.49</v>
      </c>
      <c r="K650" s="26">
        <f aca="true" t="shared" si="43" ref="K650:K713">SUM(F650,G650,$P$3,$P$4)</f>
        <v>5507.49</v>
      </c>
    </row>
    <row r="651" spans="1:11" s="18" customFormat="1" ht="14.25" customHeight="1">
      <c r="A651" s="25">
        <f>'до 150 кВт'!A651</f>
        <v>43492</v>
      </c>
      <c r="B651" s="19">
        <v>18</v>
      </c>
      <c r="C651" s="16">
        <v>2054.44</v>
      </c>
      <c r="D651" s="16">
        <v>142.81</v>
      </c>
      <c r="E651" s="16">
        <v>0</v>
      </c>
      <c r="F651" s="16">
        <v>2092.73</v>
      </c>
      <c r="G651" s="16">
        <v>98</v>
      </c>
      <c r="H651" s="17">
        <f t="shared" si="40"/>
        <v>3411.96</v>
      </c>
      <c r="I651" s="17">
        <f t="shared" si="41"/>
        <v>3805.48</v>
      </c>
      <c r="J651" s="17">
        <f t="shared" si="42"/>
        <v>4429.48</v>
      </c>
      <c r="K651" s="26">
        <f t="shared" si="43"/>
        <v>5806.48</v>
      </c>
    </row>
    <row r="652" spans="1:11" s="18" customFormat="1" ht="14.25" customHeight="1">
      <c r="A652" s="25">
        <f>'до 150 кВт'!A652</f>
        <v>43492</v>
      </c>
      <c r="B652" s="19">
        <v>19</v>
      </c>
      <c r="C652" s="16">
        <v>2077.17</v>
      </c>
      <c r="D652" s="16">
        <v>96.27</v>
      </c>
      <c r="E652" s="16">
        <v>0</v>
      </c>
      <c r="F652" s="16">
        <v>2115.46</v>
      </c>
      <c r="G652" s="16">
        <v>98</v>
      </c>
      <c r="H652" s="17">
        <f t="shared" si="40"/>
        <v>3434.69</v>
      </c>
      <c r="I652" s="17">
        <f t="shared" si="41"/>
        <v>3828.21</v>
      </c>
      <c r="J652" s="17">
        <f t="shared" si="42"/>
        <v>4452.21</v>
      </c>
      <c r="K652" s="26">
        <f t="shared" si="43"/>
        <v>5829.21</v>
      </c>
    </row>
    <row r="653" spans="1:11" s="18" customFormat="1" ht="14.25" customHeight="1">
      <c r="A653" s="25">
        <f>'до 150 кВт'!A653</f>
        <v>43492</v>
      </c>
      <c r="B653" s="19">
        <v>20</v>
      </c>
      <c r="C653" s="16">
        <v>2152.63</v>
      </c>
      <c r="D653" s="16">
        <v>52.66</v>
      </c>
      <c r="E653" s="16">
        <v>0</v>
      </c>
      <c r="F653" s="16">
        <v>2190.92</v>
      </c>
      <c r="G653" s="16">
        <v>98</v>
      </c>
      <c r="H653" s="17">
        <f t="shared" si="40"/>
        <v>3510.15</v>
      </c>
      <c r="I653" s="17">
        <f t="shared" si="41"/>
        <v>3903.67</v>
      </c>
      <c r="J653" s="17">
        <f t="shared" si="42"/>
        <v>4527.67</v>
      </c>
      <c r="K653" s="26">
        <f t="shared" si="43"/>
        <v>5904.67</v>
      </c>
    </row>
    <row r="654" spans="1:11" s="18" customFormat="1" ht="14.25" customHeight="1">
      <c r="A654" s="25">
        <f>'до 150 кВт'!A654</f>
        <v>43492</v>
      </c>
      <c r="B654" s="19">
        <v>21</v>
      </c>
      <c r="C654" s="16">
        <v>2034.5</v>
      </c>
      <c r="D654" s="16">
        <v>0</v>
      </c>
      <c r="E654" s="16">
        <v>771.2</v>
      </c>
      <c r="F654" s="16">
        <v>2072.79</v>
      </c>
      <c r="G654" s="16">
        <v>98</v>
      </c>
      <c r="H654" s="17">
        <f t="shared" si="40"/>
        <v>3392.02</v>
      </c>
      <c r="I654" s="17">
        <f t="shared" si="41"/>
        <v>3785.54</v>
      </c>
      <c r="J654" s="17">
        <f t="shared" si="42"/>
        <v>4409.54</v>
      </c>
      <c r="K654" s="26">
        <f t="shared" si="43"/>
        <v>5786.54</v>
      </c>
    </row>
    <row r="655" spans="1:11" s="18" customFormat="1" ht="14.25" customHeight="1">
      <c r="A655" s="25">
        <f>'до 150 кВт'!A655</f>
        <v>43492</v>
      </c>
      <c r="B655" s="19">
        <v>22</v>
      </c>
      <c r="C655" s="16">
        <v>1720.86</v>
      </c>
      <c r="D655" s="16">
        <v>0</v>
      </c>
      <c r="E655" s="16">
        <v>48.27</v>
      </c>
      <c r="F655" s="16">
        <v>1759.15</v>
      </c>
      <c r="G655" s="16">
        <v>98</v>
      </c>
      <c r="H655" s="17">
        <f t="shared" si="40"/>
        <v>3078.38</v>
      </c>
      <c r="I655" s="17">
        <f t="shared" si="41"/>
        <v>3471.9</v>
      </c>
      <c r="J655" s="17">
        <f t="shared" si="42"/>
        <v>4095.9</v>
      </c>
      <c r="K655" s="26">
        <f t="shared" si="43"/>
        <v>5472.9</v>
      </c>
    </row>
    <row r="656" spans="1:11" s="18" customFormat="1" ht="14.25" customHeight="1">
      <c r="A656" s="25">
        <f>'до 150 кВт'!A656</f>
        <v>43492</v>
      </c>
      <c r="B656" s="19">
        <v>23</v>
      </c>
      <c r="C656" s="16">
        <v>1689.59</v>
      </c>
      <c r="D656" s="16">
        <v>0</v>
      </c>
      <c r="E656" s="16">
        <v>813.87</v>
      </c>
      <c r="F656" s="16">
        <v>1727.88</v>
      </c>
      <c r="G656" s="16">
        <v>98</v>
      </c>
      <c r="H656" s="17">
        <f t="shared" si="40"/>
        <v>3047.11</v>
      </c>
      <c r="I656" s="17">
        <f t="shared" si="41"/>
        <v>3440.63</v>
      </c>
      <c r="J656" s="17">
        <f t="shared" si="42"/>
        <v>4064.63</v>
      </c>
      <c r="K656" s="26">
        <f t="shared" si="43"/>
        <v>5441.63</v>
      </c>
    </row>
    <row r="657" spans="1:11" s="18" customFormat="1" ht="14.25" customHeight="1">
      <c r="A657" s="25">
        <f>'до 150 кВт'!A657</f>
        <v>43493</v>
      </c>
      <c r="B657" s="19">
        <v>0</v>
      </c>
      <c r="C657" s="16">
        <v>1670.81</v>
      </c>
      <c r="D657" s="16">
        <v>0</v>
      </c>
      <c r="E657" s="16">
        <v>646.68</v>
      </c>
      <c r="F657" s="16">
        <v>1709.1</v>
      </c>
      <c r="G657" s="16">
        <v>98</v>
      </c>
      <c r="H657" s="17">
        <f t="shared" si="40"/>
        <v>3028.33</v>
      </c>
      <c r="I657" s="17">
        <f t="shared" si="41"/>
        <v>3421.85</v>
      </c>
      <c r="J657" s="17">
        <f t="shared" si="42"/>
        <v>4045.85</v>
      </c>
      <c r="K657" s="26">
        <f t="shared" si="43"/>
        <v>5422.85</v>
      </c>
    </row>
    <row r="658" spans="1:11" s="18" customFormat="1" ht="14.25" customHeight="1">
      <c r="A658" s="25">
        <f>'до 150 кВт'!A658</f>
        <v>43493</v>
      </c>
      <c r="B658" s="19">
        <v>1</v>
      </c>
      <c r="C658" s="16">
        <v>1656.52</v>
      </c>
      <c r="D658" s="16">
        <v>0</v>
      </c>
      <c r="E658" s="16">
        <v>711.43</v>
      </c>
      <c r="F658" s="16">
        <v>1694.81</v>
      </c>
      <c r="G658" s="16">
        <v>98</v>
      </c>
      <c r="H658" s="17">
        <f t="shared" si="40"/>
        <v>3014.04</v>
      </c>
      <c r="I658" s="17">
        <f t="shared" si="41"/>
        <v>3407.56</v>
      </c>
      <c r="J658" s="17">
        <f t="shared" si="42"/>
        <v>4031.56</v>
      </c>
      <c r="K658" s="26">
        <f t="shared" si="43"/>
        <v>5408.5599999999995</v>
      </c>
    </row>
    <row r="659" spans="1:11" s="18" customFormat="1" ht="14.25" customHeight="1">
      <c r="A659" s="25">
        <f>'до 150 кВт'!A659</f>
        <v>43493</v>
      </c>
      <c r="B659" s="19">
        <v>2</v>
      </c>
      <c r="C659" s="16">
        <v>1652.7</v>
      </c>
      <c r="D659" s="16">
        <v>0</v>
      </c>
      <c r="E659" s="16">
        <v>6.79</v>
      </c>
      <c r="F659" s="16">
        <v>1690.99</v>
      </c>
      <c r="G659" s="16">
        <v>98</v>
      </c>
      <c r="H659" s="17">
        <f t="shared" si="40"/>
        <v>3010.2200000000003</v>
      </c>
      <c r="I659" s="17">
        <f t="shared" si="41"/>
        <v>3403.74</v>
      </c>
      <c r="J659" s="17">
        <f t="shared" si="42"/>
        <v>4027.74</v>
      </c>
      <c r="K659" s="26">
        <f t="shared" si="43"/>
        <v>5404.74</v>
      </c>
    </row>
    <row r="660" spans="1:11" s="18" customFormat="1" ht="14.25" customHeight="1">
      <c r="A660" s="25">
        <f>'до 150 кВт'!A660</f>
        <v>43493</v>
      </c>
      <c r="B660" s="19">
        <v>3</v>
      </c>
      <c r="C660" s="16">
        <v>1650.96</v>
      </c>
      <c r="D660" s="16">
        <v>0</v>
      </c>
      <c r="E660" s="16">
        <v>721.05</v>
      </c>
      <c r="F660" s="16">
        <v>1689.25</v>
      </c>
      <c r="G660" s="16">
        <v>98</v>
      </c>
      <c r="H660" s="17">
        <f t="shared" si="40"/>
        <v>3008.48</v>
      </c>
      <c r="I660" s="17">
        <f t="shared" si="41"/>
        <v>3402</v>
      </c>
      <c r="J660" s="17">
        <f t="shared" si="42"/>
        <v>4026</v>
      </c>
      <c r="K660" s="26">
        <f t="shared" si="43"/>
        <v>5403</v>
      </c>
    </row>
    <row r="661" spans="1:11" s="18" customFormat="1" ht="14.25" customHeight="1">
      <c r="A661" s="25">
        <f>'до 150 кВт'!A661</f>
        <v>43493</v>
      </c>
      <c r="B661" s="19">
        <v>4</v>
      </c>
      <c r="C661" s="16">
        <v>1656.47</v>
      </c>
      <c r="D661" s="16">
        <v>0</v>
      </c>
      <c r="E661" s="16">
        <v>4.55</v>
      </c>
      <c r="F661" s="16">
        <v>1694.76</v>
      </c>
      <c r="G661" s="16">
        <v>98</v>
      </c>
      <c r="H661" s="17">
        <f t="shared" si="40"/>
        <v>3013.99</v>
      </c>
      <c r="I661" s="17">
        <f t="shared" si="41"/>
        <v>3407.51</v>
      </c>
      <c r="J661" s="17">
        <f t="shared" si="42"/>
        <v>4031.51</v>
      </c>
      <c r="K661" s="26">
        <f t="shared" si="43"/>
        <v>5408.51</v>
      </c>
    </row>
    <row r="662" spans="1:11" s="18" customFormat="1" ht="14.25" customHeight="1">
      <c r="A662" s="25">
        <f>'до 150 кВт'!A662</f>
        <v>43493</v>
      </c>
      <c r="B662" s="19">
        <v>5</v>
      </c>
      <c r="C662" s="16">
        <v>1146.42</v>
      </c>
      <c r="D662" s="16">
        <v>154.28</v>
      </c>
      <c r="E662" s="16">
        <v>0</v>
      </c>
      <c r="F662" s="16">
        <v>1184.71</v>
      </c>
      <c r="G662" s="16">
        <v>98</v>
      </c>
      <c r="H662" s="17">
        <f t="shared" si="40"/>
        <v>2503.94</v>
      </c>
      <c r="I662" s="17">
        <f t="shared" si="41"/>
        <v>2897.46</v>
      </c>
      <c r="J662" s="17">
        <f t="shared" si="42"/>
        <v>3521.46</v>
      </c>
      <c r="K662" s="26">
        <f t="shared" si="43"/>
        <v>4898.46</v>
      </c>
    </row>
    <row r="663" spans="1:11" s="18" customFormat="1" ht="14.25" customHeight="1">
      <c r="A663" s="25">
        <f>'до 150 кВт'!A663</f>
        <v>43493</v>
      </c>
      <c r="B663" s="19">
        <v>6</v>
      </c>
      <c r="C663" s="16">
        <v>1282.98</v>
      </c>
      <c r="D663" s="16">
        <v>330.94</v>
      </c>
      <c r="E663" s="16">
        <v>0</v>
      </c>
      <c r="F663" s="16">
        <v>1321.27</v>
      </c>
      <c r="G663" s="16">
        <v>98</v>
      </c>
      <c r="H663" s="17">
        <f t="shared" si="40"/>
        <v>2640.5</v>
      </c>
      <c r="I663" s="17">
        <f t="shared" si="41"/>
        <v>3034.02</v>
      </c>
      <c r="J663" s="17">
        <f t="shared" si="42"/>
        <v>3658.02</v>
      </c>
      <c r="K663" s="26">
        <f t="shared" si="43"/>
        <v>5035.02</v>
      </c>
    </row>
    <row r="664" spans="1:11" s="18" customFormat="1" ht="14.25" customHeight="1">
      <c r="A664" s="25">
        <f>'до 150 кВт'!A664</f>
        <v>43493</v>
      </c>
      <c r="B664" s="19">
        <v>7</v>
      </c>
      <c r="C664" s="16">
        <v>1660.58</v>
      </c>
      <c r="D664" s="16">
        <v>9.99</v>
      </c>
      <c r="E664" s="16">
        <v>0</v>
      </c>
      <c r="F664" s="16">
        <v>1698.87</v>
      </c>
      <c r="G664" s="16">
        <v>98</v>
      </c>
      <c r="H664" s="17">
        <f t="shared" si="40"/>
        <v>3018.1</v>
      </c>
      <c r="I664" s="17">
        <f t="shared" si="41"/>
        <v>3411.62</v>
      </c>
      <c r="J664" s="17">
        <f t="shared" si="42"/>
        <v>4035.62</v>
      </c>
      <c r="K664" s="26">
        <f t="shared" si="43"/>
        <v>5412.62</v>
      </c>
    </row>
    <row r="665" spans="1:11" s="18" customFormat="1" ht="14.25" customHeight="1">
      <c r="A665" s="25">
        <f>'до 150 кВт'!A665</f>
        <v>43493</v>
      </c>
      <c r="B665" s="19">
        <v>8</v>
      </c>
      <c r="C665" s="16">
        <v>2014.46</v>
      </c>
      <c r="D665" s="16">
        <v>0</v>
      </c>
      <c r="E665" s="16">
        <v>346.27</v>
      </c>
      <c r="F665" s="16">
        <v>2052.75</v>
      </c>
      <c r="G665" s="16">
        <v>98</v>
      </c>
      <c r="H665" s="17">
        <f t="shared" si="40"/>
        <v>3371.98</v>
      </c>
      <c r="I665" s="17">
        <f t="shared" si="41"/>
        <v>3765.5</v>
      </c>
      <c r="J665" s="17">
        <f t="shared" si="42"/>
        <v>4389.5</v>
      </c>
      <c r="K665" s="26">
        <f t="shared" si="43"/>
        <v>5766.5</v>
      </c>
    </row>
    <row r="666" spans="1:11" s="18" customFormat="1" ht="14.25" customHeight="1">
      <c r="A666" s="25">
        <f>'до 150 кВт'!A666</f>
        <v>43493</v>
      </c>
      <c r="B666" s="19">
        <v>9</v>
      </c>
      <c r="C666" s="16">
        <v>2017.8</v>
      </c>
      <c r="D666" s="16">
        <v>0</v>
      </c>
      <c r="E666" s="16">
        <v>344.59</v>
      </c>
      <c r="F666" s="16">
        <v>2056.09</v>
      </c>
      <c r="G666" s="16">
        <v>98</v>
      </c>
      <c r="H666" s="17">
        <f t="shared" si="40"/>
        <v>3375.32</v>
      </c>
      <c r="I666" s="17">
        <f t="shared" si="41"/>
        <v>3768.84</v>
      </c>
      <c r="J666" s="17">
        <f t="shared" si="42"/>
        <v>4392.84</v>
      </c>
      <c r="K666" s="26">
        <f t="shared" si="43"/>
        <v>5769.84</v>
      </c>
    </row>
    <row r="667" spans="1:11" s="18" customFormat="1" ht="14.25" customHeight="1">
      <c r="A667" s="25">
        <f>'до 150 кВт'!A667</f>
        <v>43493</v>
      </c>
      <c r="B667" s="19">
        <v>10</v>
      </c>
      <c r="C667" s="16">
        <v>2015.59</v>
      </c>
      <c r="D667" s="16">
        <v>0</v>
      </c>
      <c r="E667" s="16">
        <v>344.35</v>
      </c>
      <c r="F667" s="16">
        <v>2053.88</v>
      </c>
      <c r="G667" s="16">
        <v>98</v>
      </c>
      <c r="H667" s="17">
        <f t="shared" si="40"/>
        <v>3373.11</v>
      </c>
      <c r="I667" s="17">
        <f t="shared" si="41"/>
        <v>3766.63</v>
      </c>
      <c r="J667" s="17">
        <f t="shared" si="42"/>
        <v>4390.63</v>
      </c>
      <c r="K667" s="26">
        <f t="shared" si="43"/>
        <v>5767.63</v>
      </c>
    </row>
    <row r="668" spans="1:11" s="18" customFormat="1" ht="14.25" customHeight="1">
      <c r="A668" s="25">
        <f>'до 150 кВт'!A668</f>
        <v>43493</v>
      </c>
      <c r="B668" s="19">
        <v>11</v>
      </c>
      <c r="C668" s="16">
        <v>2013.69</v>
      </c>
      <c r="D668" s="16">
        <v>0</v>
      </c>
      <c r="E668" s="16">
        <v>377.82</v>
      </c>
      <c r="F668" s="16">
        <v>2051.98</v>
      </c>
      <c r="G668" s="16">
        <v>98</v>
      </c>
      <c r="H668" s="17">
        <f t="shared" si="40"/>
        <v>3371.21</v>
      </c>
      <c r="I668" s="17">
        <f t="shared" si="41"/>
        <v>3764.73</v>
      </c>
      <c r="J668" s="17">
        <f t="shared" si="42"/>
        <v>4388.73</v>
      </c>
      <c r="K668" s="26">
        <f t="shared" si="43"/>
        <v>5765.73</v>
      </c>
    </row>
    <row r="669" spans="1:11" s="18" customFormat="1" ht="14.25" customHeight="1">
      <c r="A669" s="25">
        <f>'до 150 кВт'!A669</f>
        <v>43493</v>
      </c>
      <c r="B669" s="19">
        <v>12</v>
      </c>
      <c r="C669" s="16">
        <v>2009.02</v>
      </c>
      <c r="D669" s="16">
        <v>0</v>
      </c>
      <c r="E669" s="16">
        <v>363.18</v>
      </c>
      <c r="F669" s="16">
        <v>2047.31</v>
      </c>
      <c r="G669" s="16">
        <v>98</v>
      </c>
      <c r="H669" s="17">
        <f t="shared" si="40"/>
        <v>3366.54</v>
      </c>
      <c r="I669" s="17">
        <f t="shared" si="41"/>
        <v>3760.06</v>
      </c>
      <c r="J669" s="17">
        <f t="shared" si="42"/>
        <v>4384.0599999999995</v>
      </c>
      <c r="K669" s="26">
        <f t="shared" si="43"/>
        <v>5761.0599999999995</v>
      </c>
    </row>
    <row r="670" spans="1:11" s="18" customFormat="1" ht="14.25" customHeight="1">
      <c r="A670" s="25">
        <f>'до 150 кВт'!A670</f>
        <v>43493</v>
      </c>
      <c r="B670" s="19">
        <v>13</v>
      </c>
      <c r="C670" s="16">
        <v>2008.7</v>
      </c>
      <c r="D670" s="16">
        <v>0</v>
      </c>
      <c r="E670" s="16">
        <v>371.54</v>
      </c>
      <c r="F670" s="16">
        <v>2046.99</v>
      </c>
      <c r="G670" s="16">
        <v>98</v>
      </c>
      <c r="H670" s="17">
        <f t="shared" si="40"/>
        <v>3366.22</v>
      </c>
      <c r="I670" s="17">
        <f t="shared" si="41"/>
        <v>3759.74</v>
      </c>
      <c r="J670" s="17">
        <f t="shared" si="42"/>
        <v>4383.74</v>
      </c>
      <c r="K670" s="26">
        <f t="shared" si="43"/>
        <v>5760.74</v>
      </c>
    </row>
    <row r="671" spans="1:11" s="18" customFormat="1" ht="14.25" customHeight="1">
      <c r="A671" s="25">
        <f>'до 150 кВт'!A671</f>
        <v>43493</v>
      </c>
      <c r="B671" s="19">
        <v>14</v>
      </c>
      <c r="C671" s="16">
        <v>2019.66</v>
      </c>
      <c r="D671" s="16">
        <v>0</v>
      </c>
      <c r="E671" s="16">
        <v>378.41</v>
      </c>
      <c r="F671" s="16">
        <v>2057.95</v>
      </c>
      <c r="G671" s="16">
        <v>98</v>
      </c>
      <c r="H671" s="17">
        <f t="shared" si="40"/>
        <v>3377.18</v>
      </c>
      <c r="I671" s="17">
        <f t="shared" si="41"/>
        <v>3770.7</v>
      </c>
      <c r="J671" s="17">
        <f t="shared" si="42"/>
        <v>4394.7</v>
      </c>
      <c r="K671" s="26">
        <f t="shared" si="43"/>
        <v>5771.7</v>
      </c>
    </row>
    <row r="672" spans="1:11" s="18" customFormat="1" ht="14.25" customHeight="1">
      <c r="A672" s="25">
        <f>'до 150 кВт'!A672</f>
        <v>43493</v>
      </c>
      <c r="B672" s="19">
        <v>15</v>
      </c>
      <c r="C672" s="16">
        <v>2020.16</v>
      </c>
      <c r="D672" s="16">
        <v>0</v>
      </c>
      <c r="E672" s="16">
        <v>405.87</v>
      </c>
      <c r="F672" s="16">
        <v>2058.45</v>
      </c>
      <c r="G672" s="16">
        <v>98</v>
      </c>
      <c r="H672" s="17">
        <f t="shared" si="40"/>
        <v>3377.68</v>
      </c>
      <c r="I672" s="17">
        <f t="shared" si="41"/>
        <v>3771.2</v>
      </c>
      <c r="J672" s="17">
        <f t="shared" si="42"/>
        <v>4395.2</v>
      </c>
      <c r="K672" s="26">
        <f t="shared" si="43"/>
        <v>5772.2</v>
      </c>
    </row>
    <row r="673" spans="1:11" s="18" customFormat="1" ht="14.25" customHeight="1">
      <c r="A673" s="25">
        <f>'до 150 кВт'!A673</f>
        <v>43493</v>
      </c>
      <c r="B673" s="19">
        <v>16</v>
      </c>
      <c r="C673" s="16">
        <v>2026.62</v>
      </c>
      <c r="D673" s="16">
        <v>0</v>
      </c>
      <c r="E673" s="16">
        <v>393.49</v>
      </c>
      <c r="F673" s="16">
        <v>2064.91</v>
      </c>
      <c r="G673" s="16">
        <v>98</v>
      </c>
      <c r="H673" s="17">
        <f t="shared" si="40"/>
        <v>3384.14</v>
      </c>
      <c r="I673" s="17">
        <f t="shared" si="41"/>
        <v>3777.66</v>
      </c>
      <c r="J673" s="17">
        <f t="shared" si="42"/>
        <v>4401.66</v>
      </c>
      <c r="K673" s="26">
        <f t="shared" si="43"/>
        <v>5778.66</v>
      </c>
    </row>
    <row r="674" spans="1:11" s="18" customFormat="1" ht="14.25" customHeight="1">
      <c r="A674" s="25">
        <f>'до 150 кВт'!A674</f>
        <v>43493</v>
      </c>
      <c r="B674" s="19">
        <v>17</v>
      </c>
      <c r="C674" s="16">
        <v>1685.88</v>
      </c>
      <c r="D674" s="16">
        <v>0</v>
      </c>
      <c r="E674" s="16">
        <v>86.94</v>
      </c>
      <c r="F674" s="16">
        <v>1724.17</v>
      </c>
      <c r="G674" s="16">
        <v>98</v>
      </c>
      <c r="H674" s="17">
        <f t="shared" si="40"/>
        <v>3043.4</v>
      </c>
      <c r="I674" s="17">
        <f t="shared" si="41"/>
        <v>3436.92</v>
      </c>
      <c r="J674" s="17">
        <f t="shared" si="42"/>
        <v>4060.92</v>
      </c>
      <c r="K674" s="26">
        <f t="shared" si="43"/>
        <v>5437.92</v>
      </c>
    </row>
    <row r="675" spans="1:11" s="18" customFormat="1" ht="14.25" customHeight="1">
      <c r="A675" s="25">
        <f>'до 150 кВт'!A675</f>
        <v>43493</v>
      </c>
      <c r="B675" s="19">
        <v>18</v>
      </c>
      <c r="C675" s="16">
        <v>2028.38</v>
      </c>
      <c r="D675" s="16">
        <v>0</v>
      </c>
      <c r="E675" s="16">
        <v>442.26</v>
      </c>
      <c r="F675" s="16">
        <v>2066.67</v>
      </c>
      <c r="G675" s="16">
        <v>98</v>
      </c>
      <c r="H675" s="17">
        <f t="shared" si="40"/>
        <v>3385.9</v>
      </c>
      <c r="I675" s="17">
        <f t="shared" si="41"/>
        <v>3779.42</v>
      </c>
      <c r="J675" s="17">
        <f t="shared" si="42"/>
        <v>4403.42</v>
      </c>
      <c r="K675" s="26">
        <f t="shared" si="43"/>
        <v>5780.42</v>
      </c>
    </row>
    <row r="676" spans="1:11" s="18" customFormat="1" ht="14.25" customHeight="1">
      <c r="A676" s="25">
        <f>'до 150 кВт'!A676</f>
        <v>43493</v>
      </c>
      <c r="B676" s="19">
        <v>19</v>
      </c>
      <c r="C676" s="16">
        <v>2033.37</v>
      </c>
      <c r="D676" s="16">
        <v>0</v>
      </c>
      <c r="E676" s="16">
        <v>593.61</v>
      </c>
      <c r="F676" s="16">
        <v>2071.66</v>
      </c>
      <c r="G676" s="16">
        <v>98</v>
      </c>
      <c r="H676" s="17">
        <f t="shared" si="40"/>
        <v>3390.89</v>
      </c>
      <c r="I676" s="17">
        <f t="shared" si="41"/>
        <v>3784.41</v>
      </c>
      <c r="J676" s="17">
        <f t="shared" si="42"/>
        <v>4408.41</v>
      </c>
      <c r="K676" s="26">
        <f t="shared" si="43"/>
        <v>5785.41</v>
      </c>
    </row>
    <row r="677" spans="1:11" s="18" customFormat="1" ht="14.25" customHeight="1">
      <c r="A677" s="25">
        <f>'до 150 кВт'!A677</f>
        <v>43493</v>
      </c>
      <c r="B677" s="19">
        <v>20</v>
      </c>
      <c r="C677" s="16">
        <v>2031.21</v>
      </c>
      <c r="D677" s="16">
        <v>0</v>
      </c>
      <c r="E677" s="16">
        <v>678.87</v>
      </c>
      <c r="F677" s="16">
        <v>2069.5</v>
      </c>
      <c r="G677" s="16">
        <v>98</v>
      </c>
      <c r="H677" s="17">
        <f t="shared" si="40"/>
        <v>3388.73</v>
      </c>
      <c r="I677" s="17">
        <f t="shared" si="41"/>
        <v>3782.25</v>
      </c>
      <c r="J677" s="17">
        <f t="shared" si="42"/>
        <v>4406.25</v>
      </c>
      <c r="K677" s="26">
        <f t="shared" si="43"/>
        <v>5783.25</v>
      </c>
    </row>
    <row r="678" spans="1:11" s="18" customFormat="1" ht="14.25" customHeight="1">
      <c r="A678" s="25">
        <f>'до 150 кВт'!A678</f>
        <v>43493</v>
      </c>
      <c r="B678" s="19">
        <v>21</v>
      </c>
      <c r="C678" s="16">
        <v>2090.31</v>
      </c>
      <c r="D678" s="16">
        <v>0</v>
      </c>
      <c r="E678" s="16">
        <v>981.25</v>
      </c>
      <c r="F678" s="16">
        <v>2128.6</v>
      </c>
      <c r="G678" s="16">
        <v>98</v>
      </c>
      <c r="H678" s="17">
        <f t="shared" si="40"/>
        <v>3447.83</v>
      </c>
      <c r="I678" s="17">
        <f t="shared" si="41"/>
        <v>3841.35</v>
      </c>
      <c r="J678" s="17">
        <f t="shared" si="42"/>
        <v>4465.35</v>
      </c>
      <c r="K678" s="26">
        <f t="shared" si="43"/>
        <v>5842.35</v>
      </c>
    </row>
    <row r="679" spans="1:11" s="18" customFormat="1" ht="14.25" customHeight="1">
      <c r="A679" s="25">
        <f>'до 150 кВт'!A679</f>
        <v>43493</v>
      </c>
      <c r="B679" s="19">
        <v>22</v>
      </c>
      <c r="C679" s="16">
        <v>2041.8</v>
      </c>
      <c r="D679" s="16">
        <v>0</v>
      </c>
      <c r="E679" s="16">
        <v>946.13</v>
      </c>
      <c r="F679" s="16">
        <v>2080.09</v>
      </c>
      <c r="G679" s="16">
        <v>98</v>
      </c>
      <c r="H679" s="17">
        <f t="shared" si="40"/>
        <v>3399.32</v>
      </c>
      <c r="I679" s="17">
        <f t="shared" si="41"/>
        <v>3792.84</v>
      </c>
      <c r="J679" s="17">
        <f t="shared" si="42"/>
        <v>4416.84</v>
      </c>
      <c r="K679" s="26">
        <f t="shared" si="43"/>
        <v>5793.84</v>
      </c>
    </row>
    <row r="680" spans="1:11" s="18" customFormat="1" ht="14.25" customHeight="1">
      <c r="A680" s="25">
        <f>'до 150 кВт'!A680</f>
        <v>43493</v>
      </c>
      <c r="B680" s="19">
        <v>23</v>
      </c>
      <c r="C680" s="16">
        <v>1685.95</v>
      </c>
      <c r="D680" s="16">
        <v>0</v>
      </c>
      <c r="E680" s="16">
        <v>1680.08</v>
      </c>
      <c r="F680" s="16">
        <v>1724.24</v>
      </c>
      <c r="G680" s="16">
        <v>98</v>
      </c>
      <c r="H680" s="17">
        <f t="shared" si="40"/>
        <v>3043.4700000000003</v>
      </c>
      <c r="I680" s="17">
        <f t="shared" si="41"/>
        <v>3436.99</v>
      </c>
      <c r="J680" s="17">
        <f t="shared" si="42"/>
        <v>4060.99</v>
      </c>
      <c r="K680" s="26">
        <f t="shared" si="43"/>
        <v>5437.99</v>
      </c>
    </row>
    <row r="681" spans="1:11" s="18" customFormat="1" ht="14.25" customHeight="1">
      <c r="A681" s="25">
        <f>'до 150 кВт'!A681</f>
        <v>43494</v>
      </c>
      <c r="B681" s="19">
        <v>0</v>
      </c>
      <c r="C681" s="16">
        <v>1210.53</v>
      </c>
      <c r="D681" s="16">
        <v>0</v>
      </c>
      <c r="E681" s="16">
        <v>212.22</v>
      </c>
      <c r="F681" s="16">
        <v>1248.82</v>
      </c>
      <c r="G681" s="16">
        <v>98</v>
      </c>
      <c r="H681" s="17">
        <f t="shared" si="40"/>
        <v>2568.05</v>
      </c>
      <c r="I681" s="17">
        <f t="shared" si="41"/>
        <v>2961.5699999999997</v>
      </c>
      <c r="J681" s="17">
        <f t="shared" si="42"/>
        <v>3585.5699999999997</v>
      </c>
      <c r="K681" s="26">
        <f t="shared" si="43"/>
        <v>4962.57</v>
      </c>
    </row>
    <row r="682" spans="1:11" s="18" customFormat="1" ht="14.25" customHeight="1">
      <c r="A682" s="25">
        <f>'до 150 кВт'!A682</f>
        <v>43494</v>
      </c>
      <c r="B682" s="19">
        <v>1</v>
      </c>
      <c r="C682" s="16">
        <v>1114.18</v>
      </c>
      <c r="D682" s="16">
        <v>0</v>
      </c>
      <c r="E682" s="16">
        <v>165.06</v>
      </c>
      <c r="F682" s="16">
        <v>1152.47</v>
      </c>
      <c r="G682" s="16">
        <v>98</v>
      </c>
      <c r="H682" s="17">
        <f t="shared" si="40"/>
        <v>2471.7</v>
      </c>
      <c r="I682" s="17">
        <f t="shared" si="41"/>
        <v>2865.2200000000003</v>
      </c>
      <c r="J682" s="17">
        <f t="shared" si="42"/>
        <v>3489.2200000000003</v>
      </c>
      <c r="K682" s="26">
        <f t="shared" si="43"/>
        <v>4866.22</v>
      </c>
    </row>
    <row r="683" spans="1:11" s="18" customFormat="1" ht="14.25" customHeight="1">
      <c r="A683" s="25">
        <f>'до 150 кВт'!A683</f>
        <v>43494</v>
      </c>
      <c r="B683" s="19">
        <v>2</v>
      </c>
      <c r="C683" s="16">
        <v>1079.03</v>
      </c>
      <c r="D683" s="16">
        <v>0</v>
      </c>
      <c r="E683" s="16">
        <v>125.94</v>
      </c>
      <c r="F683" s="16">
        <v>1117.32</v>
      </c>
      <c r="G683" s="16">
        <v>98</v>
      </c>
      <c r="H683" s="17">
        <f t="shared" si="40"/>
        <v>2436.55</v>
      </c>
      <c r="I683" s="17">
        <f t="shared" si="41"/>
        <v>2830.0699999999997</v>
      </c>
      <c r="J683" s="17">
        <f t="shared" si="42"/>
        <v>3454.0699999999997</v>
      </c>
      <c r="K683" s="26">
        <f t="shared" si="43"/>
        <v>4831.07</v>
      </c>
    </row>
    <row r="684" spans="1:11" s="18" customFormat="1" ht="14.25" customHeight="1">
      <c r="A684" s="25">
        <f>'до 150 кВт'!A684</f>
        <v>43494</v>
      </c>
      <c r="B684" s="19">
        <v>3</v>
      </c>
      <c r="C684" s="16">
        <v>1073.81</v>
      </c>
      <c r="D684" s="16">
        <v>0</v>
      </c>
      <c r="E684" s="16">
        <v>113.37</v>
      </c>
      <c r="F684" s="16">
        <v>1112.1</v>
      </c>
      <c r="G684" s="16">
        <v>98</v>
      </c>
      <c r="H684" s="17">
        <f t="shared" si="40"/>
        <v>2431.33</v>
      </c>
      <c r="I684" s="17">
        <f t="shared" si="41"/>
        <v>2824.85</v>
      </c>
      <c r="J684" s="17">
        <f t="shared" si="42"/>
        <v>3448.85</v>
      </c>
      <c r="K684" s="26">
        <f t="shared" si="43"/>
        <v>4825.85</v>
      </c>
    </row>
    <row r="685" spans="1:11" s="18" customFormat="1" ht="14.25" customHeight="1">
      <c r="A685" s="25">
        <f>'до 150 кВт'!A685</f>
        <v>43494</v>
      </c>
      <c r="B685" s="19">
        <v>4</v>
      </c>
      <c r="C685" s="16">
        <v>1126.83</v>
      </c>
      <c r="D685" s="16">
        <v>0</v>
      </c>
      <c r="E685" s="16">
        <v>47.14</v>
      </c>
      <c r="F685" s="16">
        <v>1165.12</v>
      </c>
      <c r="G685" s="16">
        <v>98</v>
      </c>
      <c r="H685" s="17">
        <f t="shared" si="40"/>
        <v>2484.35</v>
      </c>
      <c r="I685" s="17">
        <f t="shared" si="41"/>
        <v>2877.87</v>
      </c>
      <c r="J685" s="17">
        <f t="shared" si="42"/>
        <v>3501.87</v>
      </c>
      <c r="K685" s="26">
        <f t="shared" si="43"/>
        <v>4878.87</v>
      </c>
    </row>
    <row r="686" spans="1:11" s="18" customFormat="1" ht="14.25" customHeight="1">
      <c r="A686" s="25">
        <f>'до 150 кВт'!A686</f>
        <v>43494</v>
      </c>
      <c r="B686" s="19">
        <v>5</v>
      </c>
      <c r="C686" s="16">
        <v>1215.51</v>
      </c>
      <c r="D686" s="16">
        <v>77.59</v>
      </c>
      <c r="E686" s="16">
        <v>0</v>
      </c>
      <c r="F686" s="16">
        <v>1253.8</v>
      </c>
      <c r="G686" s="16">
        <v>98</v>
      </c>
      <c r="H686" s="17">
        <f t="shared" si="40"/>
        <v>2573.0299999999997</v>
      </c>
      <c r="I686" s="17">
        <f t="shared" si="41"/>
        <v>2966.55</v>
      </c>
      <c r="J686" s="17">
        <f t="shared" si="42"/>
        <v>3590.55</v>
      </c>
      <c r="K686" s="26">
        <f t="shared" si="43"/>
        <v>4967.55</v>
      </c>
    </row>
    <row r="687" spans="1:11" s="18" customFormat="1" ht="14.25" customHeight="1">
      <c r="A687" s="25">
        <f>'до 150 кВт'!A687</f>
        <v>43494</v>
      </c>
      <c r="B687" s="19">
        <v>6</v>
      </c>
      <c r="C687" s="16">
        <v>1511.74</v>
      </c>
      <c r="D687" s="16">
        <v>74.66</v>
      </c>
      <c r="E687" s="16">
        <v>0</v>
      </c>
      <c r="F687" s="16">
        <v>1550.03</v>
      </c>
      <c r="G687" s="16">
        <v>98</v>
      </c>
      <c r="H687" s="17">
        <f t="shared" si="40"/>
        <v>2869.26</v>
      </c>
      <c r="I687" s="17">
        <f t="shared" si="41"/>
        <v>3262.7799999999997</v>
      </c>
      <c r="J687" s="17">
        <f t="shared" si="42"/>
        <v>3886.7799999999997</v>
      </c>
      <c r="K687" s="26">
        <f t="shared" si="43"/>
        <v>5263.78</v>
      </c>
    </row>
    <row r="688" spans="1:11" s="18" customFormat="1" ht="14.25" customHeight="1">
      <c r="A688" s="25">
        <f>'до 150 кВт'!A688</f>
        <v>43494</v>
      </c>
      <c r="B688" s="19">
        <v>7</v>
      </c>
      <c r="C688" s="16">
        <v>1695.11</v>
      </c>
      <c r="D688" s="16">
        <v>0</v>
      </c>
      <c r="E688" s="16">
        <v>44.5</v>
      </c>
      <c r="F688" s="16">
        <v>1733.4</v>
      </c>
      <c r="G688" s="16">
        <v>98</v>
      </c>
      <c r="H688" s="17">
        <f t="shared" si="40"/>
        <v>3052.63</v>
      </c>
      <c r="I688" s="17">
        <f t="shared" si="41"/>
        <v>3446.15</v>
      </c>
      <c r="J688" s="17">
        <f t="shared" si="42"/>
        <v>4070.15</v>
      </c>
      <c r="K688" s="26">
        <f t="shared" si="43"/>
        <v>5447.15</v>
      </c>
    </row>
    <row r="689" spans="1:11" s="18" customFormat="1" ht="14.25" customHeight="1">
      <c r="A689" s="25">
        <f>'до 150 кВт'!A689</f>
        <v>43494</v>
      </c>
      <c r="B689" s="19">
        <v>8</v>
      </c>
      <c r="C689" s="16">
        <v>1718.92</v>
      </c>
      <c r="D689" s="16">
        <v>0</v>
      </c>
      <c r="E689" s="16">
        <v>69.3</v>
      </c>
      <c r="F689" s="16">
        <v>1757.21</v>
      </c>
      <c r="G689" s="16">
        <v>98</v>
      </c>
      <c r="H689" s="17">
        <f t="shared" si="40"/>
        <v>3076.44</v>
      </c>
      <c r="I689" s="17">
        <f t="shared" si="41"/>
        <v>3469.96</v>
      </c>
      <c r="J689" s="17">
        <f t="shared" si="42"/>
        <v>4093.96</v>
      </c>
      <c r="K689" s="26">
        <f t="shared" si="43"/>
        <v>5470.96</v>
      </c>
    </row>
    <row r="690" spans="1:11" s="18" customFormat="1" ht="14.25" customHeight="1">
      <c r="A690" s="25">
        <f>'до 150 кВт'!A690</f>
        <v>43494</v>
      </c>
      <c r="B690" s="19">
        <v>9</v>
      </c>
      <c r="C690" s="16">
        <v>1750.93</v>
      </c>
      <c r="D690" s="16">
        <v>0</v>
      </c>
      <c r="E690" s="16">
        <v>62.37</v>
      </c>
      <c r="F690" s="16">
        <v>1789.22</v>
      </c>
      <c r="G690" s="16">
        <v>98</v>
      </c>
      <c r="H690" s="17">
        <f t="shared" si="40"/>
        <v>3108.45</v>
      </c>
      <c r="I690" s="17">
        <f t="shared" si="41"/>
        <v>3501.9700000000003</v>
      </c>
      <c r="J690" s="17">
        <f t="shared" si="42"/>
        <v>4125.97</v>
      </c>
      <c r="K690" s="26">
        <f t="shared" si="43"/>
        <v>5502.97</v>
      </c>
    </row>
    <row r="691" spans="1:11" s="18" customFormat="1" ht="14.25" customHeight="1">
      <c r="A691" s="25">
        <f>'до 150 кВт'!A691</f>
        <v>43494</v>
      </c>
      <c r="B691" s="19">
        <v>10</v>
      </c>
      <c r="C691" s="16">
        <v>1789.12</v>
      </c>
      <c r="D691" s="16">
        <v>0</v>
      </c>
      <c r="E691" s="16">
        <v>156.08</v>
      </c>
      <c r="F691" s="16">
        <v>1827.41</v>
      </c>
      <c r="G691" s="16">
        <v>98</v>
      </c>
      <c r="H691" s="17">
        <f t="shared" si="40"/>
        <v>3146.6400000000003</v>
      </c>
      <c r="I691" s="17">
        <f t="shared" si="41"/>
        <v>3540.16</v>
      </c>
      <c r="J691" s="17">
        <f t="shared" si="42"/>
        <v>4164.16</v>
      </c>
      <c r="K691" s="26">
        <f t="shared" si="43"/>
        <v>5541.16</v>
      </c>
    </row>
    <row r="692" spans="1:11" s="18" customFormat="1" ht="14.25" customHeight="1">
      <c r="A692" s="25">
        <f>'до 150 кВт'!A692</f>
        <v>43494</v>
      </c>
      <c r="B692" s="19">
        <v>11</v>
      </c>
      <c r="C692" s="16">
        <v>1775.01</v>
      </c>
      <c r="D692" s="16">
        <v>0</v>
      </c>
      <c r="E692" s="16">
        <v>131.48</v>
      </c>
      <c r="F692" s="16">
        <v>1813.3</v>
      </c>
      <c r="G692" s="16">
        <v>98</v>
      </c>
      <c r="H692" s="17">
        <f t="shared" si="40"/>
        <v>3132.5299999999997</v>
      </c>
      <c r="I692" s="17">
        <f t="shared" si="41"/>
        <v>3526.05</v>
      </c>
      <c r="J692" s="17">
        <f t="shared" si="42"/>
        <v>4150.05</v>
      </c>
      <c r="K692" s="26">
        <f t="shared" si="43"/>
        <v>5527.05</v>
      </c>
    </row>
    <row r="693" spans="1:11" s="18" customFormat="1" ht="14.25" customHeight="1">
      <c r="A693" s="25">
        <f>'до 150 кВт'!A693</f>
        <v>43494</v>
      </c>
      <c r="B693" s="19">
        <v>12</v>
      </c>
      <c r="C693" s="16">
        <v>1756.07</v>
      </c>
      <c r="D693" s="16">
        <v>0</v>
      </c>
      <c r="E693" s="16">
        <v>121.07</v>
      </c>
      <c r="F693" s="16">
        <v>1794.36</v>
      </c>
      <c r="G693" s="16">
        <v>98</v>
      </c>
      <c r="H693" s="17">
        <f t="shared" si="40"/>
        <v>3113.59</v>
      </c>
      <c r="I693" s="17">
        <f t="shared" si="41"/>
        <v>3507.1099999999997</v>
      </c>
      <c r="J693" s="17">
        <f t="shared" si="42"/>
        <v>4131.11</v>
      </c>
      <c r="K693" s="26">
        <f t="shared" si="43"/>
        <v>5508.11</v>
      </c>
    </row>
    <row r="694" spans="1:11" s="18" customFormat="1" ht="14.25" customHeight="1">
      <c r="A694" s="25">
        <f>'до 150 кВт'!A694</f>
        <v>43494</v>
      </c>
      <c r="B694" s="19">
        <v>13</v>
      </c>
      <c r="C694" s="16">
        <v>1751.4</v>
      </c>
      <c r="D694" s="16">
        <v>0</v>
      </c>
      <c r="E694" s="16">
        <v>147.98</v>
      </c>
      <c r="F694" s="16">
        <v>1789.69</v>
      </c>
      <c r="G694" s="16">
        <v>98</v>
      </c>
      <c r="H694" s="17">
        <f t="shared" si="40"/>
        <v>3108.92</v>
      </c>
      <c r="I694" s="17">
        <f t="shared" si="41"/>
        <v>3502.44</v>
      </c>
      <c r="J694" s="17">
        <f t="shared" si="42"/>
        <v>4126.4400000000005</v>
      </c>
      <c r="K694" s="26">
        <f t="shared" si="43"/>
        <v>5503.4400000000005</v>
      </c>
    </row>
    <row r="695" spans="1:11" s="18" customFormat="1" ht="14.25" customHeight="1">
      <c r="A695" s="25">
        <f>'до 150 кВт'!A695</f>
        <v>43494</v>
      </c>
      <c r="B695" s="19">
        <v>14</v>
      </c>
      <c r="C695" s="16">
        <v>1746.95</v>
      </c>
      <c r="D695" s="16">
        <v>0</v>
      </c>
      <c r="E695" s="16">
        <v>327.01</v>
      </c>
      <c r="F695" s="16">
        <v>1785.24</v>
      </c>
      <c r="G695" s="16">
        <v>98</v>
      </c>
      <c r="H695" s="17">
        <f t="shared" si="40"/>
        <v>3104.4700000000003</v>
      </c>
      <c r="I695" s="17">
        <f t="shared" si="41"/>
        <v>3497.99</v>
      </c>
      <c r="J695" s="17">
        <f t="shared" si="42"/>
        <v>4121.99</v>
      </c>
      <c r="K695" s="26">
        <f t="shared" si="43"/>
        <v>5498.99</v>
      </c>
    </row>
    <row r="696" spans="1:11" s="18" customFormat="1" ht="14.25" customHeight="1">
      <c r="A696" s="25">
        <f>'до 150 кВт'!A696</f>
        <v>43494</v>
      </c>
      <c r="B696" s="19">
        <v>15</v>
      </c>
      <c r="C696" s="16">
        <v>1731.87</v>
      </c>
      <c r="D696" s="16">
        <v>0</v>
      </c>
      <c r="E696" s="16">
        <v>280.17</v>
      </c>
      <c r="F696" s="16">
        <v>1770.16</v>
      </c>
      <c r="G696" s="16">
        <v>98</v>
      </c>
      <c r="H696" s="17">
        <f t="shared" si="40"/>
        <v>3089.3900000000003</v>
      </c>
      <c r="I696" s="17">
        <f t="shared" si="41"/>
        <v>3482.91</v>
      </c>
      <c r="J696" s="17">
        <f t="shared" si="42"/>
        <v>4106.91</v>
      </c>
      <c r="K696" s="26">
        <f t="shared" si="43"/>
        <v>5483.91</v>
      </c>
    </row>
    <row r="697" spans="1:11" s="18" customFormat="1" ht="14.25" customHeight="1">
      <c r="A697" s="25">
        <f>'до 150 кВт'!A697</f>
        <v>43494</v>
      </c>
      <c r="B697" s="19">
        <v>16</v>
      </c>
      <c r="C697" s="16">
        <v>1725.45</v>
      </c>
      <c r="D697" s="16">
        <v>0</v>
      </c>
      <c r="E697" s="16">
        <v>281.04</v>
      </c>
      <c r="F697" s="16">
        <v>1763.74</v>
      </c>
      <c r="G697" s="16">
        <v>98</v>
      </c>
      <c r="H697" s="17">
        <f t="shared" si="40"/>
        <v>3082.9700000000003</v>
      </c>
      <c r="I697" s="17">
        <f t="shared" si="41"/>
        <v>3476.49</v>
      </c>
      <c r="J697" s="17">
        <f t="shared" si="42"/>
        <v>4100.49</v>
      </c>
      <c r="K697" s="26">
        <f t="shared" si="43"/>
        <v>5477.49</v>
      </c>
    </row>
    <row r="698" spans="1:11" s="18" customFormat="1" ht="14.25" customHeight="1">
      <c r="A698" s="25">
        <f>'до 150 кВт'!A698</f>
        <v>43494</v>
      </c>
      <c r="B698" s="19">
        <v>17</v>
      </c>
      <c r="C698" s="16">
        <v>1701.28</v>
      </c>
      <c r="D698" s="16">
        <v>0</v>
      </c>
      <c r="E698" s="16">
        <v>251.16</v>
      </c>
      <c r="F698" s="16">
        <v>1739.57</v>
      </c>
      <c r="G698" s="16">
        <v>98</v>
      </c>
      <c r="H698" s="17">
        <f t="shared" si="40"/>
        <v>3058.8</v>
      </c>
      <c r="I698" s="17">
        <f t="shared" si="41"/>
        <v>3452.3199999999997</v>
      </c>
      <c r="J698" s="17">
        <f t="shared" si="42"/>
        <v>4076.3199999999997</v>
      </c>
      <c r="K698" s="26">
        <f t="shared" si="43"/>
        <v>5453.32</v>
      </c>
    </row>
    <row r="699" spans="1:11" s="18" customFormat="1" ht="14.25" customHeight="1">
      <c r="A699" s="25">
        <f>'до 150 кВт'!A699</f>
        <v>43494</v>
      </c>
      <c r="B699" s="19">
        <v>18</v>
      </c>
      <c r="C699" s="16">
        <v>1709.14</v>
      </c>
      <c r="D699" s="16">
        <v>0</v>
      </c>
      <c r="E699" s="16">
        <v>271.27</v>
      </c>
      <c r="F699" s="16">
        <v>1747.43</v>
      </c>
      <c r="G699" s="16">
        <v>98</v>
      </c>
      <c r="H699" s="17">
        <f t="shared" si="40"/>
        <v>3066.66</v>
      </c>
      <c r="I699" s="17">
        <f t="shared" si="41"/>
        <v>3460.1800000000003</v>
      </c>
      <c r="J699" s="17">
        <f t="shared" si="42"/>
        <v>4084.1800000000003</v>
      </c>
      <c r="K699" s="26">
        <f t="shared" si="43"/>
        <v>5461.18</v>
      </c>
    </row>
    <row r="700" spans="1:11" s="18" customFormat="1" ht="14.25" customHeight="1">
      <c r="A700" s="25">
        <f>'до 150 кВт'!A700</f>
        <v>43494</v>
      </c>
      <c r="B700" s="19">
        <v>19</v>
      </c>
      <c r="C700" s="16">
        <v>1712.44</v>
      </c>
      <c r="D700" s="16">
        <v>0</v>
      </c>
      <c r="E700" s="16">
        <v>305.04</v>
      </c>
      <c r="F700" s="16">
        <v>1750.73</v>
      </c>
      <c r="G700" s="16">
        <v>98</v>
      </c>
      <c r="H700" s="17">
        <f t="shared" si="40"/>
        <v>3069.96</v>
      </c>
      <c r="I700" s="17">
        <f t="shared" si="41"/>
        <v>3463.48</v>
      </c>
      <c r="J700" s="17">
        <f t="shared" si="42"/>
        <v>4087.48</v>
      </c>
      <c r="K700" s="26">
        <f t="shared" si="43"/>
        <v>5464.48</v>
      </c>
    </row>
    <row r="701" spans="1:11" s="18" customFormat="1" ht="14.25" customHeight="1">
      <c r="A701" s="25">
        <f>'до 150 кВт'!A701</f>
        <v>43494</v>
      </c>
      <c r="B701" s="19">
        <v>20</v>
      </c>
      <c r="C701" s="16">
        <v>1709.08</v>
      </c>
      <c r="D701" s="16">
        <v>0</v>
      </c>
      <c r="E701" s="16">
        <v>319.87</v>
      </c>
      <c r="F701" s="16">
        <v>1747.37</v>
      </c>
      <c r="G701" s="16">
        <v>98</v>
      </c>
      <c r="H701" s="17">
        <f t="shared" si="40"/>
        <v>3066.6</v>
      </c>
      <c r="I701" s="17">
        <f t="shared" si="41"/>
        <v>3460.12</v>
      </c>
      <c r="J701" s="17">
        <f t="shared" si="42"/>
        <v>4084.12</v>
      </c>
      <c r="K701" s="26">
        <f t="shared" si="43"/>
        <v>5461.12</v>
      </c>
    </row>
    <row r="702" spans="1:11" s="18" customFormat="1" ht="14.25" customHeight="1">
      <c r="A702" s="25">
        <f>'до 150 кВт'!A702</f>
        <v>43494</v>
      </c>
      <c r="B702" s="19">
        <v>21</v>
      </c>
      <c r="C702" s="16">
        <v>1730.32</v>
      </c>
      <c r="D702" s="16">
        <v>0</v>
      </c>
      <c r="E702" s="16">
        <v>368.97</v>
      </c>
      <c r="F702" s="16">
        <v>1768.61</v>
      </c>
      <c r="G702" s="16">
        <v>98</v>
      </c>
      <c r="H702" s="17">
        <f t="shared" si="40"/>
        <v>3087.84</v>
      </c>
      <c r="I702" s="17">
        <f t="shared" si="41"/>
        <v>3481.3599999999997</v>
      </c>
      <c r="J702" s="17">
        <f t="shared" si="42"/>
        <v>4105.36</v>
      </c>
      <c r="K702" s="26">
        <f t="shared" si="43"/>
        <v>5482.36</v>
      </c>
    </row>
    <row r="703" spans="1:11" s="18" customFormat="1" ht="14.25" customHeight="1">
      <c r="A703" s="25">
        <f>'до 150 кВт'!A703</f>
        <v>43494</v>
      </c>
      <c r="B703" s="19">
        <v>22</v>
      </c>
      <c r="C703" s="16">
        <v>1701.47</v>
      </c>
      <c r="D703" s="16">
        <v>0</v>
      </c>
      <c r="E703" s="16">
        <v>464.49</v>
      </c>
      <c r="F703" s="16">
        <v>1739.76</v>
      </c>
      <c r="G703" s="16">
        <v>98</v>
      </c>
      <c r="H703" s="17">
        <f t="shared" si="40"/>
        <v>3058.99</v>
      </c>
      <c r="I703" s="17">
        <f t="shared" si="41"/>
        <v>3452.51</v>
      </c>
      <c r="J703" s="17">
        <f t="shared" si="42"/>
        <v>4076.51</v>
      </c>
      <c r="K703" s="26">
        <f t="shared" si="43"/>
        <v>5453.51</v>
      </c>
    </row>
    <row r="704" spans="1:11" s="18" customFormat="1" ht="14.25" customHeight="1">
      <c r="A704" s="25">
        <f>'до 150 кВт'!A704</f>
        <v>43494</v>
      </c>
      <c r="B704" s="19">
        <v>23</v>
      </c>
      <c r="C704" s="16">
        <v>1616.91</v>
      </c>
      <c r="D704" s="16">
        <v>0</v>
      </c>
      <c r="E704" s="16">
        <v>799.68</v>
      </c>
      <c r="F704" s="16">
        <v>1655.2</v>
      </c>
      <c r="G704" s="16">
        <v>98</v>
      </c>
      <c r="H704" s="17">
        <f t="shared" si="40"/>
        <v>2974.4300000000003</v>
      </c>
      <c r="I704" s="17">
        <f t="shared" si="41"/>
        <v>3367.95</v>
      </c>
      <c r="J704" s="17">
        <f t="shared" si="42"/>
        <v>3991.95</v>
      </c>
      <c r="K704" s="26">
        <f t="shared" si="43"/>
        <v>5368.95</v>
      </c>
    </row>
    <row r="705" spans="1:11" s="18" customFormat="1" ht="14.25" customHeight="1">
      <c r="A705" s="25">
        <f>'до 150 кВт'!A705</f>
        <v>43495</v>
      </c>
      <c r="B705" s="19">
        <v>0</v>
      </c>
      <c r="C705" s="16">
        <v>1219.98</v>
      </c>
      <c r="D705" s="16">
        <v>0</v>
      </c>
      <c r="E705" s="16">
        <v>273.15</v>
      </c>
      <c r="F705" s="16">
        <v>1258.27</v>
      </c>
      <c r="G705" s="16">
        <v>98</v>
      </c>
      <c r="H705" s="17">
        <f t="shared" si="40"/>
        <v>2577.5</v>
      </c>
      <c r="I705" s="17">
        <f t="shared" si="41"/>
        <v>2971.02</v>
      </c>
      <c r="J705" s="17">
        <f t="shared" si="42"/>
        <v>3595.02</v>
      </c>
      <c r="K705" s="26">
        <f t="shared" si="43"/>
        <v>4972.02</v>
      </c>
    </row>
    <row r="706" spans="1:11" s="18" customFormat="1" ht="14.25" customHeight="1">
      <c r="A706" s="25">
        <f>'до 150 кВт'!A706</f>
        <v>43495</v>
      </c>
      <c r="B706" s="19">
        <v>1</v>
      </c>
      <c r="C706" s="16">
        <v>1167.4</v>
      </c>
      <c r="D706" s="16">
        <v>0</v>
      </c>
      <c r="E706" s="16">
        <v>337.72</v>
      </c>
      <c r="F706" s="16">
        <v>1205.69</v>
      </c>
      <c r="G706" s="16">
        <v>98</v>
      </c>
      <c r="H706" s="17">
        <f t="shared" si="40"/>
        <v>2524.92</v>
      </c>
      <c r="I706" s="17">
        <f t="shared" si="41"/>
        <v>2918.44</v>
      </c>
      <c r="J706" s="17">
        <f t="shared" si="42"/>
        <v>3542.44</v>
      </c>
      <c r="K706" s="26">
        <f t="shared" si="43"/>
        <v>4919.4400000000005</v>
      </c>
    </row>
    <row r="707" spans="1:11" s="18" customFormat="1" ht="14.25" customHeight="1">
      <c r="A707" s="25">
        <f>'до 150 кВт'!A707</f>
        <v>43495</v>
      </c>
      <c r="B707" s="19">
        <v>2</v>
      </c>
      <c r="C707" s="16">
        <v>1091.55</v>
      </c>
      <c r="D707" s="16">
        <v>0</v>
      </c>
      <c r="E707" s="16">
        <v>245.35</v>
      </c>
      <c r="F707" s="16">
        <v>1129.84</v>
      </c>
      <c r="G707" s="16">
        <v>98</v>
      </c>
      <c r="H707" s="17">
        <f t="shared" si="40"/>
        <v>2449.0699999999997</v>
      </c>
      <c r="I707" s="17">
        <f t="shared" si="41"/>
        <v>2842.59</v>
      </c>
      <c r="J707" s="17">
        <f t="shared" si="42"/>
        <v>3466.59</v>
      </c>
      <c r="K707" s="26">
        <f t="shared" si="43"/>
        <v>4843.59</v>
      </c>
    </row>
    <row r="708" spans="1:11" s="18" customFormat="1" ht="14.25" customHeight="1">
      <c r="A708" s="25">
        <f>'до 150 кВт'!A708</f>
        <v>43495</v>
      </c>
      <c r="B708" s="19">
        <v>3</v>
      </c>
      <c r="C708" s="16">
        <v>1083.65</v>
      </c>
      <c r="D708" s="16">
        <v>0</v>
      </c>
      <c r="E708" s="16">
        <v>223.46</v>
      </c>
      <c r="F708" s="16">
        <v>1121.94</v>
      </c>
      <c r="G708" s="16">
        <v>98</v>
      </c>
      <c r="H708" s="17">
        <f t="shared" si="40"/>
        <v>2441.17</v>
      </c>
      <c r="I708" s="17">
        <f t="shared" si="41"/>
        <v>2834.69</v>
      </c>
      <c r="J708" s="17">
        <f t="shared" si="42"/>
        <v>3458.69</v>
      </c>
      <c r="K708" s="26">
        <f t="shared" si="43"/>
        <v>4835.6900000000005</v>
      </c>
    </row>
    <row r="709" spans="1:11" s="18" customFormat="1" ht="14.25" customHeight="1">
      <c r="A709" s="25">
        <f>'до 150 кВт'!A709</f>
        <v>43495</v>
      </c>
      <c r="B709" s="19">
        <v>4</v>
      </c>
      <c r="C709" s="16">
        <v>1140.98</v>
      </c>
      <c r="D709" s="16">
        <v>0</v>
      </c>
      <c r="E709" s="16">
        <v>128</v>
      </c>
      <c r="F709" s="16">
        <v>1179.27</v>
      </c>
      <c r="G709" s="16">
        <v>98</v>
      </c>
      <c r="H709" s="17">
        <f t="shared" si="40"/>
        <v>2498.5</v>
      </c>
      <c r="I709" s="17">
        <f t="shared" si="41"/>
        <v>2892.02</v>
      </c>
      <c r="J709" s="17">
        <f t="shared" si="42"/>
        <v>3516.02</v>
      </c>
      <c r="K709" s="26">
        <f t="shared" si="43"/>
        <v>4893.02</v>
      </c>
    </row>
    <row r="710" spans="1:11" s="18" customFormat="1" ht="14.25" customHeight="1">
      <c r="A710" s="25">
        <f>'до 150 кВт'!A710</f>
        <v>43495</v>
      </c>
      <c r="B710" s="19">
        <v>5</v>
      </c>
      <c r="C710" s="16">
        <v>1262.29</v>
      </c>
      <c r="D710" s="16">
        <v>11.12</v>
      </c>
      <c r="E710" s="16">
        <v>0</v>
      </c>
      <c r="F710" s="16">
        <v>1300.58</v>
      </c>
      <c r="G710" s="16">
        <v>98</v>
      </c>
      <c r="H710" s="17">
        <f t="shared" si="40"/>
        <v>2619.81</v>
      </c>
      <c r="I710" s="17">
        <f t="shared" si="41"/>
        <v>3013.33</v>
      </c>
      <c r="J710" s="17">
        <f t="shared" si="42"/>
        <v>3637.33</v>
      </c>
      <c r="K710" s="26">
        <f t="shared" si="43"/>
        <v>5014.33</v>
      </c>
    </row>
    <row r="711" spans="1:11" s="18" customFormat="1" ht="14.25" customHeight="1">
      <c r="A711" s="25">
        <f>'до 150 кВт'!A711</f>
        <v>43495</v>
      </c>
      <c r="B711" s="19">
        <v>6</v>
      </c>
      <c r="C711" s="16">
        <v>1501.86</v>
      </c>
      <c r="D711" s="16">
        <v>77.92</v>
      </c>
      <c r="E711" s="16">
        <v>0</v>
      </c>
      <c r="F711" s="16">
        <v>1540.15</v>
      </c>
      <c r="G711" s="16">
        <v>98</v>
      </c>
      <c r="H711" s="17">
        <f t="shared" si="40"/>
        <v>2859.38</v>
      </c>
      <c r="I711" s="17">
        <f t="shared" si="41"/>
        <v>3252.9</v>
      </c>
      <c r="J711" s="17">
        <f t="shared" si="42"/>
        <v>3876.9</v>
      </c>
      <c r="K711" s="26">
        <f t="shared" si="43"/>
        <v>5253.9</v>
      </c>
    </row>
    <row r="712" spans="1:11" s="18" customFormat="1" ht="14.25" customHeight="1">
      <c r="A712" s="25">
        <f>'до 150 кВт'!A712</f>
        <v>43495</v>
      </c>
      <c r="B712" s="19">
        <v>7</v>
      </c>
      <c r="C712" s="16">
        <v>1691.34</v>
      </c>
      <c r="D712" s="16">
        <v>0</v>
      </c>
      <c r="E712" s="16">
        <v>33.51</v>
      </c>
      <c r="F712" s="16">
        <v>1729.63</v>
      </c>
      <c r="G712" s="16">
        <v>98</v>
      </c>
      <c r="H712" s="17">
        <f t="shared" si="40"/>
        <v>3048.86</v>
      </c>
      <c r="I712" s="17">
        <f t="shared" si="41"/>
        <v>3442.38</v>
      </c>
      <c r="J712" s="17">
        <f t="shared" si="42"/>
        <v>4066.38</v>
      </c>
      <c r="K712" s="26">
        <f t="shared" si="43"/>
        <v>5443.38</v>
      </c>
    </row>
    <row r="713" spans="1:11" s="18" customFormat="1" ht="14.25" customHeight="1">
      <c r="A713" s="25">
        <f>'до 150 кВт'!A713</f>
        <v>43495</v>
      </c>
      <c r="B713" s="19">
        <v>8</v>
      </c>
      <c r="C713" s="16">
        <v>1719.64</v>
      </c>
      <c r="D713" s="16">
        <v>0</v>
      </c>
      <c r="E713" s="16">
        <v>65.51</v>
      </c>
      <c r="F713" s="16">
        <v>1757.93</v>
      </c>
      <c r="G713" s="16">
        <v>98</v>
      </c>
      <c r="H713" s="17">
        <f t="shared" si="40"/>
        <v>3077.16</v>
      </c>
      <c r="I713" s="17">
        <f t="shared" si="41"/>
        <v>3470.6800000000003</v>
      </c>
      <c r="J713" s="17">
        <f t="shared" si="42"/>
        <v>4094.6800000000003</v>
      </c>
      <c r="K713" s="26">
        <f t="shared" si="43"/>
        <v>5471.68</v>
      </c>
    </row>
    <row r="714" spans="1:11" s="18" customFormat="1" ht="14.25" customHeight="1">
      <c r="A714" s="25">
        <f>'до 150 кВт'!A714</f>
        <v>43495</v>
      </c>
      <c r="B714" s="19">
        <v>9</v>
      </c>
      <c r="C714" s="16">
        <v>1763.79</v>
      </c>
      <c r="D714" s="16">
        <v>0</v>
      </c>
      <c r="E714" s="16">
        <v>104.66</v>
      </c>
      <c r="F714" s="16">
        <v>1802.08</v>
      </c>
      <c r="G714" s="16">
        <v>98</v>
      </c>
      <c r="H714" s="17">
        <f aca="true" t="shared" si="44" ref="H714:H752">SUM(F714,G714,$M$3,$M$4)</f>
        <v>3121.31</v>
      </c>
      <c r="I714" s="17">
        <f aca="true" t="shared" si="45" ref="I714:I752">SUM(F714,G714,$N$3,$N$4)</f>
        <v>3514.83</v>
      </c>
      <c r="J714" s="17">
        <f aca="true" t="shared" si="46" ref="J714:J751">SUM(F714,G714,$O$3,$O$4)</f>
        <v>4138.83</v>
      </c>
      <c r="K714" s="26">
        <f aca="true" t="shared" si="47" ref="K714:K751">SUM(F714,G714,$P$3,$P$4)</f>
        <v>5515.83</v>
      </c>
    </row>
    <row r="715" spans="1:11" s="18" customFormat="1" ht="14.25" customHeight="1">
      <c r="A715" s="25">
        <f>'до 150 кВт'!A715</f>
        <v>43495</v>
      </c>
      <c r="B715" s="19">
        <v>10</v>
      </c>
      <c r="C715" s="16">
        <v>1799.68</v>
      </c>
      <c r="D715" s="16">
        <v>0</v>
      </c>
      <c r="E715" s="16">
        <v>150.13</v>
      </c>
      <c r="F715" s="16">
        <v>1837.97</v>
      </c>
      <c r="G715" s="16">
        <v>98</v>
      </c>
      <c r="H715" s="17">
        <f t="shared" si="44"/>
        <v>3157.2</v>
      </c>
      <c r="I715" s="17">
        <f t="shared" si="45"/>
        <v>3550.7200000000003</v>
      </c>
      <c r="J715" s="17">
        <f t="shared" si="46"/>
        <v>4174.72</v>
      </c>
      <c r="K715" s="26">
        <f t="shared" si="47"/>
        <v>5551.72</v>
      </c>
    </row>
    <row r="716" spans="1:11" s="18" customFormat="1" ht="14.25" customHeight="1">
      <c r="A716" s="25">
        <f>'до 150 кВт'!A716</f>
        <v>43495</v>
      </c>
      <c r="B716" s="19">
        <v>11</v>
      </c>
      <c r="C716" s="16">
        <v>1782.4</v>
      </c>
      <c r="D716" s="16">
        <v>0</v>
      </c>
      <c r="E716" s="16">
        <v>157.26</v>
      </c>
      <c r="F716" s="16">
        <v>1820.69</v>
      </c>
      <c r="G716" s="16">
        <v>98</v>
      </c>
      <c r="H716" s="17">
        <f t="shared" si="44"/>
        <v>3139.92</v>
      </c>
      <c r="I716" s="17">
        <f t="shared" si="45"/>
        <v>3533.44</v>
      </c>
      <c r="J716" s="17">
        <f t="shared" si="46"/>
        <v>4157.4400000000005</v>
      </c>
      <c r="K716" s="26">
        <f t="shared" si="47"/>
        <v>5534.4400000000005</v>
      </c>
    </row>
    <row r="717" spans="1:11" s="18" customFormat="1" ht="14.25" customHeight="1">
      <c r="A717" s="25">
        <f>'до 150 кВт'!A717</f>
        <v>43495</v>
      </c>
      <c r="B717" s="19">
        <v>12</v>
      </c>
      <c r="C717" s="16">
        <v>1760.8</v>
      </c>
      <c r="D717" s="16">
        <v>0</v>
      </c>
      <c r="E717" s="16">
        <v>146.87</v>
      </c>
      <c r="F717" s="16">
        <v>1799.09</v>
      </c>
      <c r="G717" s="16">
        <v>98</v>
      </c>
      <c r="H717" s="17">
        <f t="shared" si="44"/>
        <v>3118.3199999999997</v>
      </c>
      <c r="I717" s="17">
        <f t="shared" si="45"/>
        <v>3511.84</v>
      </c>
      <c r="J717" s="17">
        <f t="shared" si="46"/>
        <v>4135.84</v>
      </c>
      <c r="K717" s="26">
        <f t="shared" si="47"/>
        <v>5512.84</v>
      </c>
    </row>
    <row r="718" spans="1:11" s="18" customFormat="1" ht="14.25" customHeight="1">
      <c r="A718" s="25">
        <f>'до 150 кВт'!A718</f>
        <v>43495</v>
      </c>
      <c r="B718" s="19">
        <v>13</v>
      </c>
      <c r="C718" s="16">
        <v>1760.13</v>
      </c>
      <c r="D718" s="16">
        <v>0</v>
      </c>
      <c r="E718" s="16">
        <v>192.17</v>
      </c>
      <c r="F718" s="16">
        <v>1798.42</v>
      </c>
      <c r="G718" s="16">
        <v>98</v>
      </c>
      <c r="H718" s="17">
        <f t="shared" si="44"/>
        <v>3117.65</v>
      </c>
      <c r="I718" s="17">
        <f t="shared" si="45"/>
        <v>3511.17</v>
      </c>
      <c r="J718" s="17">
        <f t="shared" si="46"/>
        <v>4135.17</v>
      </c>
      <c r="K718" s="26">
        <f t="shared" si="47"/>
        <v>5512.17</v>
      </c>
    </row>
    <row r="719" spans="1:11" s="18" customFormat="1" ht="14.25" customHeight="1">
      <c r="A719" s="25">
        <f>'до 150 кВт'!A719</f>
        <v>43495</v>
      </c>
      <c r="B719" s="19">
        <v>14</v>
      </c>
      <c r="C719" s="16">
        <v>1749.9</v>
      </c>
      <c r="D719" s="16">
        <v>0</v>
      </c>
      <c r="E719" s="16">
        <v>214.66</v>
      </c>
      <c r="F719" s="16">
        <v>1788.19</v>
      </c>
      <c r="G719" s="16">
        <v>98</v>
      </c>
      <c r="H719" s="17">
        <f t="shared" si="44"/>
        <v>3107.42</v>
      </c>
      <c r="I719" s="17">
        <f t="shared" si="45"/>
        <v>3500.94</v>
      </c>
      <c r="J719" s="17">
        <f t="shared" si="46"/>
        <v>4124.9400000000005</v>
      </c>
      <c r="K719" s="26">
        <f t="shared" si="47"/>
        <v>5501.9400000000005</v>
      </c>
    </row>
    <row r="720" spans="1:11" s="18" customFormat="1" ht="14.25" customHeight="1">
      <c r="A720" s="25">
        <f>'до 150 кВт'!A720</f>
        <v>43495</v>
      </c>
      <c r="B720" s="19">
        <v>15</v>
      </c>
      <c r="C720" s="16">
        <v>1738.61</v>
      </c>
      <c r="D720" s="16">
        <v>0</v>
      </c>
      <c r="E720" s="16">
        <v>241.17</v>
      </c>
      <c r="F720" s="16">
        <v>1776.9</v>
      </c>
      <c r="G720" s="16">
        <v>98</v>
      </c>
      <c r="H720" s="17">
        <f t="shared" si="44"/>
        <v>3096.13</v>
      </c>
      <c r="I720" s="17">
        <f t="shared" si="45"/>
        <v>3489.65</v>
      </c>
      <c r="J720" s="17">
        <f t="shared" si="46"/>
        <v>4113.65</v>
      </c>
      <c r="K720" s="26">
        <f t="shared" si="47"/>
        <v>5490.65</v>
      </c>
    </row>
    <row r="721" spans="1:11" s="18" customFormat="1" ht="14.25" customHeight="1">
      <c r="A721" s="25">
        <f>'до 150 кВт'!A721</f>
        <v>43495</v>
      </c>
      <c r="B721" s="19">
        <v>16</v>
      </c>
      <c r="C721" s="16">
        <v>1736.1</v>
      </c>
      <c r="D721" s="16">
        <v>0</v>
      </c>
      <c r="E721" s="16">
        <v>257.18</v>
      </c>
      <c r="F721" s="16">
        <v>1774.39</v>
      </c>
      <c r="G721" s="16">
        <v>98</v>
      </c>
      <c r="H721" s="17">
        <f t="shared" si="44"/>
        <v>3093.62</v>
      </c>
      <c r="I721" s="17">
        <f t="shared" si="45"/>
        <v>3487.1400000000003</v>
      </c>
      <c r="J721" s="17">
        <f t="shared" si="46"/>
        <v>4111.14</v>
      </c>
      <c r="K721" s="26">
        <f t="shared" si="47"/>
        <v>5488.14</v>
      </c>
    </row>
    <row r="722" spans="1:11" s="18" customFormat="1" ht="14.25" customHeight="1">
      <c r="A722" s="25">
        <f>'до 150 кВт'!A722</f>
        <v>43495</v>
      </c>
      <c r="B722" s="19">
        <v>17</v>
      </c>
      <c r="C722" s="16">
        <v>1703.45</v>
      </c>
      <c r="D722" s="16">
        <v>0</v>
      </c>
      <c r="E722" s="16">
        <v>192.44</v>
      </c>
      <c r="F722" s="16">
        <v>1741.74</v>
      </c>
      <c r="G722" s="16">
        <v>98</v>
      </c>
      <c r="H722" s="17">
        <f t="shared" si="44"/>
        <v>3060.9700000000003</v>
      </c>
      <c r="I722" s="17">
        <f t="shared" si="45"/>
        <v>3454.49</v>
      </c>
      <c r="J722" s="17">
        <f t="shared" si="46"/>
        <v>4078.49</v>
      </c>
      <c r="K722" s="26">
        <f t="shared" si="47"/>
        <v>5455.49</v>
      </c>
    </row>
    <row r="723" spans="1:11" s="18" customFormat="1" ht="14.25" customHeight="1">
      <c r="A723" s="25">
        <f>'до 150 кВт'!A723</f>
        <v>43495</v>
      </c>
      <c r="B723" s="19">
        <v>18</v>
      </c>
      <c r="C723" s="16">
        <v>1720.02</v>
      </c>
      <c r="D723" s="16">
        <v>0</v>
      </c>
      <c r="E723" s="16">
        <v>287.32</v>
      </c>
      <c r="F723" s="16">
        <v>1758.31</v>
      </c>
      <c r="G723" s="16">
        <v>98</v>
      </c>
      <c r="H723" s="17">
        <f t="shared" si="44"/>
        <v>3077.54</v>
      </c>
      <c r="I723" s="17">
        <f t="shared" si="45"/>
        <v>3471.06</v>
      </c>
      <c r="J723" s="17">
        <f t="shared" si="46"/>
        <v>4095.06</v>
      </c>
      <c r="K723" s="26">
        <f t="shared" si="47"/>
        <v>5472.0599999999995</v>
      </c>
    </row>
    <row r="724" spans="1:11" s="18" customFormat="1" ht="14.25" customHeight="1">
      <c r="A724" s="25">
        <f>'до 150 кВт'!A724</f>
        <v>43495</v>
      </c>
      <c r="B724" s="19">
        <v>19</v>
      </c>
      <c r="C724" s="16">
        <v>1718.03</v>
      </c>
      <c r="D724" s="16">
        <v>0</v>
      </c>
      <c r="E724" s="16">
        <v>237.7</v>
      </c>
      <c r="F724" s="16">
        <v>1756.32</v>
      </c>
      <c r="G724" s="16">
        <v>98</v>
      </c>
      <c r="H724" s="17">
        <f t="shared" si="44"/>
        <v>3075.55</v>
      </c>
      <c r="I724" s="17">
        <f t="shared" si="45"/>
        <v>3469.0699999999997</v>
      </c>
      <c r="J724" s="17">
        <f t="shared" si="46"/>
        <v>4093.0699999999997</v>
      </c>
      <c r="K724" s="26">
        <f t="shared" si="47"/>
        <v>5470.07</v>
      </c>
    </row>
    <row r="725" spans="1:11" s="18" customFormat="1" ht="14.25" customHeight="1">
      <c r="A725" s="25">
        <f>'до 150 кВт'!A725</f>
        <v>43495</v>
      </c>
      <c r="B725" s="19">
        <v>20</v>
      </c>
      <c r="C725" s="16">
        <v>1721.39</v>
      </c>
      <c r="D725" s="16">
        <v>0</v>
      </c>
      <c r="E725" s="16">
        <v>502.26</v>
      </c>
      <c r="F725" s="16">
        <v>1759.68</v>
      </c>
      <c r="G725" s="16">
        <v>98</v>
      </c>
      <c r="H725" s="17">
        <f t="shared" si="44"/>
        <v>3078.91</v>
      </c>
      <c r="I725" s="17">
        <f t="shared" si="45"/>
        <v>3472.4300000000003</v>
      </c>
      <c r="J725" s="17">
        <f t="shared" si="46"/>
        <v>4096.43</v>
      </c>
      <c r="K725" s="26">
        <f t="shared" si="47"/>
        <v>5473.43</v>
      </c>
    </row>
    <row r="726" spans="1:11" s="18" customFormat="1" ht="14.25" customHeight="1">
      <c r="A726" s="25">
        <f>'до 150 кВт'!A726</f>
        <v>43495</v>
      </c>
      <c r="B726" s="19">
        <v>21</v>
      </c>
      <c r="C726" s="16">
        <v>1744.85</v>
      </c>
      <c r="D726" s="16">
        <v>0</v>
      </c>
      <c r="E726" s="16">
        <v>266.21</v>
      </c>
      <c r="F726" s="16">
        <v>1783.14</v>
      </c>
      <c r="G726" s="16">
        <v>98</v>
      </c>
      <c r="H726" s="17">
        <f t="shared" si="44"/>
        <v>3102.37</v>
      </c>
      <c r="I726" s="17">
        <f t="shared" si="45"/>
        <v>3495.8900000000003</v>
      </c>
      <c r="J726" s="17">
        <f t="shared" si="46"/>
        <v>4119.89</v>
      </c>
      <c r="K726" s="26">
        <f t="shared" si="47"/>
        <v>5496.89</v>
      </c>
    </row>
    <row r="727" spans="1:11" s="18" customFormat="1" ht="14.25" customHeight="1">
      <c r="A727" s="25">
        <f>'до 150 кВт'!A727</f>
        <v>43495</v>
      </c>
      <c r="B727" s="19">
        <v>22</v>
      </c>
      <c r="C727" s="16">
        <v>1703.64</v>
      </c>
      <c r="D727" s="16">
        <v>0</v>
      </c>
      <c r="E727" s="16">
        <v>663.58</v>
      </c>
      <c r="F727" s="16">
        <v>1741.93</v>
      </c>
      <c r="G727" s="16">
        <v>98</v>
      </c>
      <c r="H727" s="17">
        <f t="shared" si="44"/>
        <v>3061.16</v>
      </c>
      <c r="I727" s="17">
        <f t="shared" si="45"/>
        <v>3454.6800000000003</v>
      </c>
      <c r="J727" s="17">
        <f t="shared" si="46"/>
        <v>4078.6800000000003</v>
      </c>
      <c r="K727" s="26">
        <f t="shared" si="47"/>
        <v>5455.68</v>
      </c>
    </row>
    <row r="728" spans="1:11" s="18" customFormat="1" ht="14.25" customHeight="1">
      <c r="A728" s="25">
        <f>'до 150 кВт'!A728</f>
        <v>43495</v>
      </c>
      <c r="B728" s="19">
        <v>23</v>
      </c>
      <c r="C728" s="16">
        <v>1561.8</v>
      </c>
      <c r="D728" s="16">
        <v>0</v>
      </c>
      <c r="E728" s="16">
        <v>1058.11</v>
      </c>
      <c r="F728" s="16">
        <v>1600.09</v>
      </c>
      <c r="G728" s="16">
        <v>98</v>
      </c>
      <c r="H728" s="17">
        <f t="shared" si="44"/>
        <v>2919.3199999999997</v>
      </c>
      <c r="I728" s="17">
        <f t="shared" si="45"/>
        <v>3312.84</v>
      </c>
      <c r="J728" s="17">
        <f t="shared" si="46"/>
        <v>3936.84</v>
      </c>
      <c r="K728" s="26">
        <f t="shared" si="47"/>
        <v>5313.84</v>
      </c>
    </row>
    <row r="729" spans="1:11" s="18" customFormat="1" ht="15.75" customHeight="1">
      <c r="A729" s="25">
        <f>'до 150 кВт'!A729</f>
        <v>43496</v>
      </c>
      <c r="B729" s="19">
        <v>0</v>
      </c>
      <c r="C729" s="20">
        <v>1191.07</v>
      </c>
      <c r="D729" s="20">
        <v>0</v>
      </c>
      <c r="E729" s="16">
        <v>115.03</v>
      </c>
      <c r="F729" s="20">
        <v>1229.36</v>
      </c>
      <c r="G729" s="16">
        <v>98</v>
      </c>
      <c r="H729" s="17">
        <f t="shared" si="44"/>
        <v>2548.59</v>
      </c>
      <c r="I729" s="17">
        <f t="shared" si="45"/>
        <v>2942.1099999999997</v>
      </c>
      <c r="J729" s="17">
        <f t="shared" si="46"/>
        <v>3566.1099999999997</v>
      </c>
      <c r="K729" s="26">
        <f t="shared" si="47"/>
        <v>4943.11</v>
      </c>
    </row>
    <row r="730" spans="1:11" s="18" customFormat="1" ht="15.75" customHeight="1">
      <c r="A730" s="25">
        <f>'до 150 кВт'!A730</f>
        <v>43496</v>
      </c>
      <c r="B730" s="19">
        <v>1</v>
      </c>
      <c r="C730" s="20">
        <v>1148.02</v>
      </c>
      <c r="D730" s="20">
        <v>0</v>
      </c>
      <c r="E730" s="16">
        <v>167.77</v>
      </c>
      <c r="F730" s="20">
        <v>1186.31</v>
      </c>
      <c r="G730" s="16">
        <v>98</v>
      </c>
      <c r="H730" s="17">
        <f t="shared" si="44"/>
        <v>2505.54</v>
      </c>
      <c r="I730" s="17">
        <f t="shared" si="45"/>
        <v>2899.06</v>
      </c>
      <c r="J730" s="17">
        <f t="shared" si="46"/>
        <v>3523.06</v>
      </c>
      <c r="K730" s="26">
        <f t="shared" si="47"/>
        <v>4900.0599999999995</v>
      </c>
    </row>
    <row r="731" spans="1:11" s="18" customFormat="1" ht="14.25" customHeight="1">
      <c r="A731" s="25">
        <f>'до 150 кВт'!A731</f>
        <v>43496</v>
      </c>
      <c r="B731" s="19">
        <v>2</v>
      </c>
      <c r="C731" s="20">
        <v>1077.4</v>
      </c>
      <c r="D731" s="20">
        <v>0</v>
      </c>
      <c r="E731" s="16">
        <v>102.99</v>
      </c>
      <c r="F731" s="20">
        <v>1115.69</v>
      </c>
      <c r="G731" s="16">
        <v>98</v>
      </c>
      <c r="H731" s="17">
        <f t="shared" si="44"/>
        <v>2434.92</v>
      </c>
      <c r="I731" s="17">
        <f t="shared" si="45"/>
        <v>2828.44</v>
      </c>
      <c r="J731" s="17">
        <f t="shared" si="46"/>
        <v>3452.44</v>
      </c>
      <c r="K731" s="26">
        <f t="shared" si="47"/>
        <v>4829.4400000000005</v>
      </c>
    </row>
    <row r="732" spans="1:11" s="18" customFormat="1" ht="14.25" customHeight="1">
      <c r="A732" s="25">
        <f>'до 150 кВт'!A732</f>
        <v>43496</v>
      </c>
      <c r="B732" s="19">
        <v>3</v>
      </c>
      <c r="C732" s="20">
        <v>1078.9</v>
      </c>
      <c r="D732" s="20">
        <v>0</v>
      </c>
      <c r="E732" s="16">
        <v>61.54</v>
      </c>
      <c r="F732" s="20">
        <v>1117.19</v>
      </c>
      <c r="G732" s="16">
        <v>98</v>
      </c>
      <c r="H732" s="17">
        <f t="shared" si="44"/>
        <v>2436.42</v>
      </c>
      <c r="I732" s="17">
        <f t="shared" si="45"/>
        <v>2829.94</v>
      </c>
      <c r="J732" s="17">
        <f t="shared" si="46"/>
        <v>3453.94</v>
      </c>
      <c r="K732" s="26">
        <f t="shared" si="47"/>
        <v>4830.9400000000005</v>
      </c>
    </row>
    <row r="733" spans="1:11" s="18" customFormat="1" ht="14.25" customHeight="1">
      <c r="A733" s="25">
        <f>'до 150 кВт'!A733</f>
        <v>43496</v>
      </c>
      <c r="B733" s="19">
        <v>4</v>
      </c>
      <c r="C733" s="20">
        <v>1143.69</v>
      </c>
      <c r="D733" s="20">
        <v>0</v>
      </c>
      <c r="E733" s="16">
        <v>37.58</v>
      </c>
      <c r="F733" s="20">
        <v>1181.98</v>
      </c>
      <c r="G733" s="16">
        <v>98</v>
      </c>
      <c r="H733" s="17">
        <f t="shared" si="44"/>
        <v>2501.21</v>
      </c>
      <c r="I733" s="17">
        <f t="shared" si="45"/>
        <v>2894.73</v>
      </c>
      <c r="J733" s="17">
        <f t="shared" si="46"/>
        <v>3518.73</v>
      </c>
      <c r="K733" s="26">
        <f t="shared" si="47"/>
        <v>4895.73</v>
      </c>
    </row>
    <row r="734" spans="1:11" s="18" customFormat="1" ht="14.25" customHeight="1">
      <c r="A734" s="25">
        <f>'до 150 кВт'!A734</f>
        <v>43496</v>
      </c>
      <c r="B734" s="19">
        <v>5</v>
      </c>
      <c r="C734" s="20">
        <v>1224.02</v>
      </c>
      <c r="D734" s="20">
        <v>87.79</v>
      </c>
      <c r="E734" s="16">
        <v>0</v>
      </c>
      <c r="F734" s="20">
        <v>1262.31</v>
      </c>
      <c r="G734" s="16">
        <v>98</v>
      </c>
      <c r="H734" s="17">
        <f t="shared" si="44"/>
        <v>2581.54</v>
      </c>
      <c r="I734" s="17">
        <f t="shared" si="45"/>
        <v>2975.06</v>
      </c>
      <c r="J734" s="17">
        <f t="shared" si="46"/>
        <v>3599.06</v>
      </c>
      <c r="K734" s="26">
        <f t="shared" si="47"/>
        <v>4976.0599999999995</v>
      </c>
    </row>
    <row r="735" spans="1:11" s="18" customFormat="1" ht="14.25" customHeight="1">
      <c r="A735" s="25">
        <f>'до 150 кВт'!A735</f>
        <v>43496</v>
      </c>
      <c r="B735" s="19">
        <v>6</v>
      </c>
      <c r="C735" s="20">
        <v>1524.16</v>
      </c>
      <c r="D735" s="20">
        <v>126.21</v>
      </c>
      <c r="E735" s="16">
        <v>0</v>
      </c>
      <c r="F735" s="20">
        <v>1562.45</v>
      </c>
      <c r="G735" s="16">
        <v>98</v>
      </c>
      <c r="H735" s="17">
        <f t="shared" si="44"/>
        <v>2881.6800000000003</v>
      </c>
      <c r="I735" s="17">
        <f t="shared" si="45"/>
        <v>3275.2</v>
      </c>
      <c r="J735" s="17">
        <f t="shared" si="46"/>
        <v>3899.2</v>
      </c>
      <c r="K735" s="26">
        <f t="shared" si="47"/>
        <v>5276.2</v>
      </c>
    </row>
    <row r="736" spans="1:11" s="18" customFormat="1" ht="14.25" customHeight="1">
      <c r="A736" s="25">
        <f>'до 150 кВт'!A736</f>
        <v>43496</v>
      </c>
      <c r="B736" s="19">
        <v>7</v>
      </c>
      <c r="C736" s="20">
        <v>1703.66</v>
      </c>
      <c r="D736" s="20">
        <v>4.87</v>
      </c>
      <c r="E736" s="16">
        <v>30.9</v>
      </c>
      <c r="F736" s="20">
        <v>1741.95</v>
      </c>
      <c r="G736" s="16">
        <v>98</v>
      </c>
      <c r="H736" s="17">
        <f t="shared" si="44"/>
        <v>3061.1800000000003</v>
      </c>
      <c r="I736" s="17">
        <f t="shared" si="45"/>
        <v>3454.7</v>
      </c>
      <c r="J736" s="17">
        <f t="shared" si="46"/>
        <v>4078.7</v>
      </c>
      <c r="K736" s="26">
        <f t="shared" si="47"/>
        <v>5455.7</v>
      </c>
    </row>
    <row r="737" spans="1:11" s="18" customFormat="1" ht="14.25" customHeight="1">
      <c r="A737" s="25">
        <f>'до 150 кВт'!A737</f>
        <v>43496</v>
      </c>
      <c r="B737" s="19">
        <v>8</v>
      </c>
      <c r="C737" s="20">
        <v>1717.62</v>
      </c>
      <c r="D737" s="20">
        <v>2.85</v>
      </c>
      <c r="E737" s="16">
        <v>39.48</v>
      </c>
      <c r="F737" s="20">
        <v>1755.91</v>
      </c>
      <c r="G737" s="16">
        <v>98</v>
      </c>
      <c r="H737" s="17">
        <f t="shared" si="44"/>
        <v>3075.1400000000003</v>
      </c>
      <c r="I737" s="17">
        <f t="shared" si="45"/>
        <v>3468.66</v>
      </c>
      <c r="J737" s="17">
        <f t="shared" si="46"/>
        <v>4092.66</v>
      </c>
      <c r="K737" s="26">
        <f t="shared" si="47"/>
        <v>5469.66</v>
      </c>
    </row>
    <row r="738" spans="1:11" s="18" customFormat="1" ht="14.25" customHeight="1">
      <c r="A738" s="25">
        <f>'до 150 кВт'!A738</f>
        <v>43496</v>
      </c>
      <c r="B738" s="19">
        <v>9</v>
      </c>
      <c r="C738" s="20">
        <v>1776.82</v>
      </c>
      <c r="D738" s="20">
        <v>0</v>
      </c>
      <c r="E738" s="16">
        <v>78.7</v>
      </c>
      <c r="F738" s="20">
        <v>1815.11</v>
      </c>
      <c r="G738" s="16">
        <v>98</v>
      </c>
      <c r="H738" s="17">
        <f t="shared" si="44"/>
        <v>3134.34</v>
      </c>
      <c r="I738" s="17">
        <f t="shared" si="45"/>
        <v>3527.8599999999997</v>
      </c>
      <c r="J738" s="17">
        <f t="shared" si="46"/>
        <v>4151.86</v>
      </c>
      <c r="K738" s="26">
        <f t="shared" si="47"/>
        <v>5528.86</v>
      </c>
    </row>
    <row r="739" spans="1:11" s="18" customFormat="1" ht="14.25" customHeight="1">
      <c r="A739" s="25">
        <f>'до 150 кВт'!A739</f>
        <v>43496</v>
      </c>
      <c r="B739" s="19">
        <v>10</v>
      </c>
      <c r="C739" s="20">
        <v>1789.49</v>
      </c>
      <c r="D739" s="20">
        <v>0</v>
      </c>
      <c r="E739" s="16">
        <v>177.37</v>
      </c>
      <c r="F739" s="20">
        <v>1827.78</v>
      </c>
      <c r="G739" s="16">
        <v>98</v>
      </c>
      <c r="H739" s="17">
        <f t="shared" si="44"/>
        <v>3147.01</v>
      </c>
      <c r="I739" s="17">
        <f t="shared" si="45"/>
        <v>3540.5299999999997</v>
      </c>
      <c r="J739" s="17">
        <f t="shared" si="46"/>
        <v>4164.53</v>
      </c>
      <c r="K739" s="26">
        <f t="shared" si="47"/>
        <v>5541.53</v>
      </c>
    </row>
    <row r="740" spans="1:11" s="18" customFormat="1" ht="14.25" customHeight="1">
      <c r="A740" s="25">
        <f>'до 150 кВт'!A740</f>
        <v>43496</v>
      </c>
      <c r="B740" s="19">
        <v>11</v>
      </c>
      <c r="C740" s="20">
        <v>1778.8</v>
      </c>
      <c r="D740" s="20">
        <v>0</v>
      </c>
      <c r="E740" s="16">
        <v>146.19</v>
      </c>
      <c r="F740" s="20">
        <v>1817.09</v>
      </c>
      <c r="G740" s="16">
        <v>98</v>
      </c>
      <c r="H740" s="17">
        <f t="shared" si="44"/>
        <v>3136.3199999999997</v>
      </c>
      <c r="I740" s="17">
        <f t="shared" si="45"/>
        <v>3529.84</v>
      </c>
      <c r="J740" s="17">
        <f t="shared" si="46"/>
        <v>4153.84</v>
      </c>
      <c r="K740" s="26">
        <f t="shared" si="47"/>
        <v>5530.84</v>
      </c>
    </row>
    <row r="741" spans="1:11" s="18" customFormat="1" ht="14.25" customHeight="1">
      <c r="A741" s="25">
        <f>'до 150 кВт'!A741</f>
        <v>43496</v>
      </c>
      <c r="B741" s="19">
        <v>12</v>
      </c>
      <c r="C741" s="20">
        <v>1754</v>
      </c>
      <c r="D741" s="20">
        <v>0</v>
      </c>
      <c r="E741" s="16">
        <v>193.51</v>
      </c>
      <c r="F741" s="20">
        <v>1792.29</v>
      </c>
      <c r="G741" s="16">
        <v>98</v>
      </c>
      <c r="H741" s="17">
        <f t="shared" si="44"/>
        <v>3111.52</v>
      </c>
      <c r="I741" s="17">
        <f t="shared" si="45"/>
        <v>3505.04</v>
      </c>
      <c r="J741" s="17">
        <f t="shared" si="46"/>
        <v>4129.04</v>
      </c>
      <c r="K741" s="26">
        <f t="shared" si="47"/>
        <v>5506.04</v>
      </c>
    </row>
    <row r="742" spans="1:11" s="18" customFormat="1" ht="14.25" customHeight="1">
      <c r="A742" s="25">
        <f>'до 150 кВт'!A742</f>
        <v>43496</v>
      </c>
      <c r="B742" s="19">
        <v>13</v>
      </c>
      <c r="C742" s="20">
        <v>1745.44</v>
      </c>
      <c r="D742" s="20">
        <v>0</v>
      </c>
      <c r="E742" s="16">
        <v>254.18</v>
      </c>
      <c r="F742" s="20">
        <v>1783.73</v>
      </c>
      <c r="G742" s="16">
        <v>98</v>
      </c>
      <c r="H742" s="17">
        <f t="shared" si="44"/>
        <v>3102.96</v>
      </c>
      <c r="I742" s="17">
        <f t="shared" si="45"/>
        <v>3496.48</v>
      </c>
      <c r="J742" s="17">
        <f t="shared" si="46"/>
        <v>4120.48</v>
      </c>
      <c r="K742" s="26">
        <f t="shared" si="47"/>
        <v>5497.48</v>
      </c>
    </row>
    <row r="743" spans="1:11" s="18" customFormat="1" ht="14.25" customHeight="1">
      <c r="A743" s="25">
        <f>'до 150 кВт'!A743</f>
        <v>43496</v>
      </c>
      <c r="B743" s="19">
        <v>14</v>
      </c>
      <c r="C743" s="20">
        <v>1738.03</v>
      </c>
      <c r="D743" s="20">
        <v>0</v>
      </c>
      <c r="E743" s="16">
        <v>187.31</v>
      </c>
      <c r="F743" s="20">
        <v>1776.32</v>
      </c>
      <c r="G743" s="16">
        <v>98</v>
      </c>
      <c r="H743" s="17">
        <f t="shared" si="44"/>
        <v>3095.55</v>
      </c>
      <c r="I743" s="17">
        <f t="shared" si="45"/>
        <v>3489.0699999999997</v>
      </c>
      <c r="J743" s="17">
        <f t="shared" si="46"/>
        <v>4113.07</v>
      </c>
      <c r="K743" s="26">
        <f t="shared" si="47"/>
        <v>5490.07</v>
      </c>
    </row>
    <row r="744" spans="1:11" s="18" customFormat="1" ht="14.25" customHeight="1">
      <c r="A744" s="25">
        <f>'до 150 кВт'!A744</f>
        <v>43496</v>
      </c>
      <c r="B744" s="19">
        <v>15</v>
      </c>
      <c r="C744" s="20">
        <v>1719.83</v>
      </c>
      <c r="D744" s="20">
        <v>0</v>
      </c>
      <c r="E744" s="16">
        <v>221.72</v>
      </c>
      <c r="F744" s="20">
        <v>1758.12</v>
      </c>
      <c r="G744" s="16">
        <v>98</v>
      </c>
      <c r="H744" s="17">
        <f t="shared" si="44"/>
        <v>3077.35</v>
      </c>
      <c r="I744" s="17">
        <f t="shared" si="45"/>
        <v>3470.87</v>
      </c>
      <c r="J744" s="17">
        <f t="shared" si="46"/>
        <v>4094.87</v>
      </c>
      <c r="K744" s="26">
        <f t="shared" si="47"/>
        <v>5471.87</v>
      </c>
    </row>
    <row r="745" spans="1:11" s="18" customFormat="1" ht="14.25" customHeight="1">
      <c r="A745" s="25">
        <f>'до 150 кВт'!A745</f>
        <v>43496</v>
      </c>
      <c r="B745" s="19">
        <v>16</v>
      </c>
      <c r="C745" s="20">
        <v>1696.72</v>
      </c>
      <c r="D745" s="20">
        <v>0</v>
      </c>
      <c r="E745" s="16">
        <v>266.92</v>
      </c>
      <c r="F745" s="20">
        <v>1735.01</v>
      </c>
      <c r="G745" s="16">
        <v>98</v>
      </c>
      <c r="H745" s="17">
        <f t="shared" si="44"/>
        <v>3054.24</v>
      </c>
      <c r="I745" s="17">
        <f t="shared" si="45"/>
        <v>3447.76</v>
      </c>
      <c r="J745" s="17">
        <f t="shared" si="46"/>
        <v>4071.76</v>
      </c>
      <c r="K745" s="26">
        <f t="shared" si="47"/>
        <v>5448.76</v>
      </c>
    </row>
    <row r="746" spans="1:11" s="18" customFormat="1" ht="14.25" customHeight="1">
      <c r="A746" s="25">
        <f>'до 150 кВт'!A746</f>
        <v>43496</v>
      </c>
      <c r="B746" s="19">
        <v>17</v>
      </c>
      <c r="C746" s="20">
        <v>1688.83</v>
      </c>
      <c r="D746" s="20">
        <v>0</v>
      </c>
      <c r="E746" s="16">
        <v>356.28</v>
      </c>
      <c r="F746" s="20">
        <v>1727.12</v>
      </c>
      <c r="G746" s="16">
        <v>98</v>
      </c>
      <c r="H746" s="17">
        <f t="shared" si="44"/>
        <v>3046.35</v>
      </c>
      <c r="I746" s="17">
        <f t="shared" si="45"/>
        <v>3439.87</v>
      </c>
      <c r="J746" s="17">
        <f t="shared" si="46"/>
        <v>4063.87</v>
      </c>
      <c r="K746" s="26">
        <f t="shared" si="47"/>
        <v>5440.87</v>
      </c>
    </row>
    <row r="747" spans="1:11" s="18" customFormat="1" ht="14.25" customHeight="1">
      <c r="A747" s="25">
        <f>'до 150 кВт'!A747</f>
        <v>43496</v>
      </c>
      <c r="B747" s="19">
        <v>18</v>
      </c>
      <c r="C747" s="20">
        <v>1733.04</v>
      </c>
      <c r="D747" s="20">
        <v>0</v>
      </c>
      <c r="E747" s="16">
        <v>362.42</v>
      </c>
      <c r="F747" s="20">
        <v>1771.33</v>
      </c>
      <c r="G747" s="16">
        <v>98</v>
      </c>
      <c r="H747" s="17">
        <f t="shared" si="44"/>
        <v>3090.56</v>
      </c>
      <c r="I747" s="17">
        <f t="shared" si="45"/>
        <v>3484.08</v>
      </c>
      <c r="J747" s="17">
        <f t="shared" si="46"/>
        <v>4108.08</v>
      </c>
      <c r="K747" s="26">
        <f t="shared" si="47"/>
        <v>5485.08</v>
      </c>
    </row>
    <row r="748" spans="1:11" s="18" customFormat="1" ht="14.25" customHeight="1">
      <c r="A748" s="25">
        <f>'до 150 кВт'!A748</f>
        <v>43496</v>
      </c>
      <c r="B748" s="19">
        <v>19</v>
      </c>
      <c r="C748" s="20">
        <v>1735.12</v>
      </c>
      <c r="D748" s="20">
        <v>0</v>
      </c>
      <c r="E748" s="16">
        <v>490.93</v>
      </c>
      <c r="F748" s="20">
        <v>1773.41</v>
      </c>
      <c r="G748" s="16">
        <v>98</v>
      </c>
      <c r="H748" s="17">
        <f t="shared" si="44"/>
        <v>3092.6400000000003</v>
      </c>
      <c r="I748" s="17">
        <f t="shared" si="45"/>
        <v>3486.16</v>
      </c>
      <c r="J748" s="17">
        <f t="shared" si="46"/>
        <v>4110.16</v>
      </c>
      <c r="K748" s="26">
        <f t="shared" si="47"/>
        <v>5487.16</v>
      </c>
    </row>
    <row r="749" spans="1:11" s="18" customFormat="1" ht="14.25" customHeight="1">
      <c r="A749" s="25">
        <f>'до 150 кВт'!A749</f>
        <v>43496</v>
      </c>
      <c r="B749" s="19">
        <v>20</v>
      </c>
      <c r="C749" s="20">
        <v>1695.58</v>
      </c>
      <c r="D749" s="20">
        <v>0</v>
      </c>
      <c r="E749" s="16">
        <v>478.87</v>
      </c>
      <c r="F749" s="20">
        <v>1733.87</v>
      </c>
      <c r="G749" s="16">
        <v>98</v>
      </c>
      <c r="H749" s="17">
        <f t="shared" si="44"/>
        <v>3053.1</v>
      </c>
      <c r="I749" s="17">
        <f t="shared" si="45"/>
        <v>3446.62</v>
      </c>
      <c r="J749" s="17">
        <f t="shared" si="46"/>
        <v>4070.62</v>
      </c>
      <c r="K749" s="26">
        <f t="shared" si="47"/>
        <v>5447.62</v>
      </c>
    </row>
    <row r="750" spans="1:11" s="18" customFormat="1" ht="14.25" customHeight="1">
      <c r="A750" s="25">
        <f>'до 150 кВт'!A750</f>
        <v>43496</v>
      </c>
      <c r="B750" s="19">
        <v>21</v>
      </c>
      <c r="C750" s="20">
        <v>1976.45</v>
      </c>
      <c r="D750" s="20">
        <v>0</v>
      </c>
      <c r="E750" s="16">
        <v>833.19</v>
      </c>
      <c r="F750" s="20">
        <v>2014.74</v>
      </c>
      <c r="G750" s="16">
        <v>98</v>
      </c>
      <c r="H750" s="17">
        <f t="shared" si="44"/>
        <v>3333.97</v>
      </c>
      <c r="I750" s="17">
        <f t="shared" si="45"/>
        <v>3727.49</v>
      </c>
      <c r="J750" s="17">
        <f t="shared" si="46"/>
        <v>4351.49</v>
      </c>
      <c r="K750" s="26">
        <f t="shared" si="47"/>
        <v>5728.49</v>
      </c>
    </row>
    <row r="751" spans="1:11" s="18" customFormat="1" ht="14.25" customHeight="1">
      <c r="A751" s="25">
        <f>'до 150 кВт'!A751</f>
        <v>43496</v>
      </c>
      <c r="B751" s="19">
        <v>22</v>
      </c>
      <c r="C751" s="20">
        <v>1711.94</v>
      </c>
      <c r="D751" s="20">
        <v>0</v>
      </c>
      <c r="E751" s="16">
        <v>703.78</v>
      </c>
      <c r="F751" s="20">
        <v>1750.23</v>
      </c>
      <c r="G751" s="16">
        <v>98</v>
      </c>
      <c r="H751" s="17">
        <f t="shared" si="44"/>
        <v>3069.46</v>
      </c>
      <c r="I751" s="17">
        <f t="shared" si="45"/>
        <v>3462.98</v>
      </c>
      <c r="J751" s="17">
        <f t="shared" si="46"/>
        <v>4086.98</v>
      </c>
      <c r="K751" s="26">
        <f t="shared" si="47"/>
        <v>5463.98</v>
      </c>
    </row>
    <row r="752" spans="1:11" s="18" customFormat="1" ht="14.25" customHeight="1">
      <c r="A752" s="25">
        <f>'до 150 кВт'!A752</f>
        <v>43496</v>
      </c>
      <c r="B752" s="19">
        <v>23</v>
      </c>
      <c r="C752" s="20">
        <v>1650.32</v>
      </c>
      <c r="D752" s="20">
        <v>0</v>
      </c>
      <c r="E752" s="16">
        <v>833.94</v>
      </c>
      <c r="F752" s="20">
        <v>1688.61</v>
      </c>
      <c r="G752" s="16">
        <v>98</v>
      </c>
      <c r="H752" s="17">
        <f t="shared" si="44"/>
        <v>3007.84</v>
      </c>
      <c r="I752" s="17">
        <f t="shared" si="45"/>
        <v>3401.3599999999997</v>
      </c>
      <c r="J752" s="17">
        <f>SUM(F752,G752,$O$3,$O$4)</f>
        <v>4025.3599999999997</v>
      </c>
      <c r="K752" s="26">
        <f>SUM(F752,G752,$P$3,$P$4)</f>
        <v>5402.36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848120.84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42" sqref="N74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ЯНВАРЬ 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2.75</v>
      </c>
      <c r="N4" s="7">
        <f>'до 150 кВт'!N4</f>
        <v>2.75</v>
      </c>
      <c r="O4" s="7">
        <f>'до 150 кВт'!O4</f>
        <v>2.75</v>
      </c>
      <c r="P4" s="7">
        <f>'до 150 кВт'!P4</f>
        <v>2.75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43466</v>
      </c>
      <c r="B9" s="15">
        <v>0</v>
      </c>
      <c r="C9" s="16">
        <v>1327.56</v>
      </c>
      <c r="D9" s="16">
        <v>359.02</v>
      </c>
      <c r="E9" s="16">
        <v>0</v>
      </c>
      <c r="F9" s="16">
        <v>1365.85</v>
      </c>
      <c r="G9" s="16">
        <v>142</v>
      </c>
      <c r="H9" s="17">
        <f>SUM($F9,$G9,$M$3,$M$4)</f>
        <v>2729.08</v>
      </c>
      <c r="I9" s="17">
        <f>SUM($F9,$G9,$N$3,$N$4)</f>
        <v>3122.6</v>
      </c>
      <c r="J9" s="17">
        <f>SUM($F9,$G9,$O$3,$O$4)</f>
        <v>3746.6</v>
      </c>
      <c r="K9" s="17">
        <f>SUM($F9,$G9,$P$3,$P$4)</f>
        <v>5123.6</v>
      </c>
    </row>
    <row r="10" spans="1:16" s="18" customFormat="1" ht="14.25" customHeight="1">
      <c r="A10" s="25">
        <f>'до 150 кВт'!A10</f>
        <v>43466</v>
      </c>
      <c r="B10" s="19">
        <v>1</v>
      </c>
      <c r="C10" s="16">
        <v>1339.82</v>
      </c>
      <c r="D10" s="16">
        <v>0</v>
      </c>
      <c r="E10" s="16">
        <v>100.51</v>
      </c>
      <c r="F10" s="16">
        <v>1378.11</v>
      </c>
      <c r="G10" s="16">
        <v>142</v>
      </c>
      <c r="H10" s="17">
        <f aca="true" t="shared" si="0" ref="H10:H73">SUM($F10,$G10,$M$3,$M$4)</f>
        <v>2741.34</v>
      </c>
      <c r="I10" s="17">
        <f aca="true" t="shared" si="1" ref="I10:I73">SUM($F10,$G10,$N$3,$N$4)</f>
        <v>3134.8599999999997</v>
      </c>
      <c r="J10" s="17">
        <f aca="true" t="shared" si="2" ref="J10:J73">SUM($F10,$G10,$O$3,$O$4)</f>
        <v>3758.8599999999997</v>
      </c>
      <c r="K10" s="17">
        <f aca="true" t="shared" si="3" ref="K10:K73">SUM($F10,$G10,$P$3,$P$4)</f>
        <v>5135.86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43466</v>
      </c>
      <c r="B11" s="19">
        <v>2</v>
      </c>
      <c r="C11" s="16">
        <v>1289.55</v>
      </c>
      <c r="D11" s="16">
        <v>0</v>
      </c>
      <c r="E11" s="16">
        <v>437.92</v>
      </c>
      <c r="F11" s="16">
        <v>1327.84</v>
      </c>
      <c r="G11" s="16">
        <v>142</v>
      </c>
      <c r="H11" s="17">
        <f t="shared" si="0"/>
        <v>2691.0699999999997</v>
      </c>
      <c r="I11" s="17">
        <f t="shared" si="1"/>
        <v>3084.59</v>
      </c>
      <c r="J11" s="17">
        <f t="shared" si="2"/>
        <v>3708.59</v>
      </c>
      <c r="K11" s="17">
        <f t="shared" si="3"/>
        <v>5085.59</v>
      </c>
    </row>
    <row r="12" spans="1:11" s="18" customFormat="1" ht="14.25" customHeight="1">
      <c r="A12" s="25">
        <f>'до 150 кВт'!A12</f>
        <v>43466</v>
      </c>
      <c r="B12" s="19">
        <v>3</v>
      </c>
      <c r="C12" s="16">
        <v>1666.38</v>
      </c>
      <c r="D12" s="16">
        <v>0</v>
      </c>
      <c r="E12" s="16">
        <v>850.61</v>
      </c>
      <c r="F12" s="16">
        <v>1704.67</v>
      </c>
      <c r="G12" s="16">
        <v>142</v>
      </c>
      <c r="H12" s="17">
        <f t="shared" si="0"/>
        <v>3067.9</v>
      </c>
      <c r="I12" s="17">
        <f t="shared" si="1"/>
        <v>3461.42</v>
      </c>
      <c r="J12" s="17">
        <f t="shared" si="2"/>
        <v>4085.42</v>
      </c>
      <c r="K12" s="17">
        <f t="shared" si="3"/>
        <v>5462.42</v>
      </c>
    </row>
    <row r="13" spans="1:11" s="18" customFormat="1" ht="14.25" customHeight="1">
      <c r="A13" s="25">
        <f>'до 150 кВт'!A13</f>
        <v>43466</v>
      </c>
      <c r="B13" s="19">
        <v>4</v>
      </c>
      <c r="C13" s="16">
        <v>1213.1</v>
      </c>
      <c r="D13" s="16">
        <v>0</v>
      </c>
      <c r="E13" s="16">
        <v>373</v>
      </c>
      <c r="F13" s="16">
        <v>1251.39</v>
      </c>
      <c r="G13" s="16">
        <v>142</v>
      </c>
      <c r="H13" s="17">
        <f t="shared" si="0"/>
        <v>2614.62</v>
      </c>
      <c r="I13" s="17">
        <f t="shared" si="1"/>
        <v>3008.1400000000003</v>
      </c>
      <c r="J13" s="17">
        <f t="shared" si="2"/>
        <v>3632.1400000000003</v>
      </c>
      <c r="K13" s="17">
        <f t="shared" si="3"/>
        <v>5009.14</v>
      </c>
    </row>
    <row r="14" spans="1:11" s="18" customFormat="1" ht="14.25" customHeight="1">
      <c r="A14" s="25">
        <f>'до 150 кВт'!A14</f>
        <v>43466</v>
      </c>
      <c r="B14" s="19">
        <v>5</v>
      </c>
      <c r="C14" s="16">
        <v>1207.97</v>
      </c>
      <c r="D14" s="16">
        <v>0</v>
      </c>
      <c r="E14" s="16">
        <v>293.67</v>
      </c>
      <c r="F14" s="16">
        <v>1246.26</v>
      </c>
      <c r="G14" s="16">
        <v>142</v>
      </c>
      <c r="H14" s="17">
        <f t="shared" si="0"/>
        <v>2609.49</v>
      </c>
      <c r="I14" s="17">
        <f t="shared" si="1"/>
        <v>3003.01</v>
      </c>
      <c r="J14" s="17">
        <f t="shared" si="2"/>
        <v>3627.01</v>
      </c>
      <c r="K14" s="17">
        <f t="shared" si="3"/>
        <v>5004.01</v>
      </c>
    </row>
    <row r="15" spans="1:11" s="18" customFormat="1" ht="14.25" customHeight="1">
      <c r="A15" s="25">
        <f>'до 150 кВт'!A15</f>
        <v>43466</v>
      </c>
      <c r="B15" s="19">
        <v>6</v>
      </c>
      <c r="C15" s="16">
        <v>1205.76</v>
      </c>
      <c r="D15" s="16">
        <v>0</v>
      </c>
      <c r="E15" s="16">
        <v>417.72</v>
      </c>
      <c r="F15" s="16">
        <v>1244.05</v>
      </c>
      <c r="G15" s="16">
        <v>142</v>
      </c>
      <c r="H15" s="17">
        <f t="shared" si="0"/>
        <v>2607.2799999999997</v>
      </c>
      <c r="I15" s="17">
        <f t="shared" si="1"/>
        <v>3000.8</v>
      </c>
      <c r="J15" s="17">
        <f t="shared" si="2"/>
        <v>3624.8</v>
      </c>
      <c r="K15" s="17">
        <f t="shared" si="3"/>
        <v>5001.8</v>
      </c>
    </row>
    <row r="16" spans="1:11" s="18" customFormat="1" ht="14.25" customHeight="1">
      <c r="A16" s="25">
        <f>'до 150 кВт'!A16</f>
        <v>43466</v>
      </c>
      <c r="B16" s="19">
        <v>7</v>
      </c>
      <c r="C16" s="16">
        <v>1198.97</v>
      </c>
      <c r="D16" s="16">
        <v>0</v>
      </c>
      <c r="E16" s="16">
        <v>428.64</v>
      </c>
      <c r="F16" s="16">
        <v>1237.26</v>
      </c>
      <c r="G16" s="16">
        <v>142</v>
      </c>
      <c r="H16" s="17">
        <f t="shared" si="0"/>
        <v>2600.49</v>
      </c>
      <c r="I16" s="17">
        <f t="shared" si="1"/>
        <v>2994.01</v>
      </c>
      <c r="J16" s="17">
        <f t="shared" si="2"/>
        <v>3618.01</v>
      </c>
      <c r="K16" s="17">
        <f t="shared" si="3"/>
        <v>4995.01</v>
      </c>
    </row>
    <row r="17" spans="1:11" s="18" customFormat="1" ht="14.25" customHeight="1">
      <c r="A17" s="25">
        <f>'до 150 кВт'!A17</f>
        <v>43466</v>
      </c>
      <c r="B17" s="19">
        <v>8</v>
      </c>
      <c r="C17" s="16">
        <v>1243.85</v>
      </c>
      <c r="D17" s="16">
        <v>0</v>
      </c>
      <c r="E17" s="16">
        <v>6.71</v>
      </c>
      <c r="F17" s="16">
        <v>1282.14</v>
      </c>
      <c r="G17" s="16">
        <v>142</v>
      </c>
      <c r="H17" s="17">
        <f t="shared" si="0"/>
        <v>2645.37</v>
      </c>
      <c r="I17" s="17">
        <f t="shared" si="1"/>
        <v>3038.8900000000003</v>
      </c>
      <c r="J17" s="17">
        <f t="shared" si="2"/>
        <v>3662.8900000000003</v>
      </c>
      <c r="K17" s="17">
        <f t="shared" si="3"/>
        <v>5039.89</v>
      </c>
    </row>
    <row r="18" spans="1:11" s="18" customFormat="1" ht="14.25" customHeight="1">
      <c r="A18" s="25">
        <f>'до 150 кВт'!A18</f>
        <v>43466</v>
      </c>
      <c r="B18" s="19">
        <v>9</v>
      </c>
      <c r="C18" s="16">
        <v>1530.58</v>
      </c>
      <c r="D18" s="16">
        <v>0</v>
      </c>
      <c r="E18" s="16">
        <v>89.26</v>
      </c>
      <c r="F18" s="16">
        <v>1568.87</v>
      </c>
      <c r="G18" s="16">
        <v>142</v>
      </c>
      <c r="H18" s="17">
        <f t="shared" si="0"/>
        <v>2932.1</v>
      </c>
      <c r="I18" s="17">
        <f t="shared" si="1"/>
        <v>3325.62</v>
      </c>
      <c r="J18" s="17">
        <f t="shared" si="2"/>
        <v>3949.62</v>
      </c>
      <c r="K18" s="17">
        <f t="shared" si="3"/>
        <v>5326.62</v>
      </c>
    </row>
    <row r="19" spans="1:11" s="18" customFormat="1" ht="14.25" customHeight="1">
      <c r="A19" s="25">
        <f>'до 150 кВт'!A19</f>
        <v>43466</v>
      </c>
      <c r="B19" s="19">
        <v>10</v>
      </c>
      <c r="C19" s="16">
        <v>1657.17</v>
      </c>
      <c r="D19" s="16">
        <v>0</v>
      </c>
      <c r="E19" s="16">
        <v>441.6</v>
      </c>
      <c r="F19" s="16">
        <v>1695.46</v>
      </c>
      <c r="G19" s="16">
        <v>142</v>
      </c>
      <c r="H19" s="17">
        <f t="shared" si="0"/>
        <v>3058.69</v>
      </c>
      <c r="I19" s="17">
        <f t="shared" si="1"/>
        <v>3452.21</v>
      </c>
      <c r="J19" s="17">
        <f t="shared" si="2"/>
        <v>4076.21</v>
      </c>
      <c r="K19" s="17">
        <f>SUM($F19,$G19,$P$3,$P$4)</f>
        <v>5453.21</v>
      </c>
    </row>
    <row r="20" spans="1:11" s="18" customFormat="1" ht="14.25" customHeight="1">
      <c r="A20" s="25">
        <f>'до 150 кВт'!A20</f>
        <v>43466</v>
      </c>
      <c r="B20" s="19">
        <v>11</v>
      </c>
      <c r="C20" s="16">
        <v>1668.48</v>
      </c>
      <c r="D20" s="16">
        <v>0</v>
      </c>
      <c r="E20" s="16">
        <v>429.87</v>
      </c>
      <c r="F20" s="16">
        <v>1706.77</v>
      </c>
      <c r="G20" s="16">
        <v>142</v>
      </c>
      <c r="H20" s="17">
        <f t="shared" si="0"/>
        <v>3070</v>
      </c>
      <c r="I20" s="17">
        <f t="shared" si="1"/>
        <v>3463.52</v>
      </c>
      <c r="J20" s="17">
        <f t="shared" si="2"/>
        <v>4087.52</v>
      </c>
      <c r="K20" s="17">
        <f>SUM($F20,$G20,$P$3,$P$4)</f>
        <v>5464.52</v>
      </c>
    </row>
    <row r="21" spans="1:11" s="18" customFormat="1" ht="14.25" customHeight="1">
      <c r="A21" s="25">
        <f>'до 150 кВт'!A21</f>
        <v>43466</v>
      </c>
      <c r="B21" s="19">
        <v>12</v>
      </c>
      <c r="C21" s="16">
        <v>1671.6</v>
      </c>
      <c r="D21" s="16">
        <v>0</v>
      </c>
      <c r="E21" s="16">
        <v>11.96</v>
      </c>
      <c r="F21" s="16">
        <v>1709.89</v>
      </c>
      <c r="G21" s="16">
        <v>142</v>
      </c>
      <c r="H21" s="17">
        <f t="shared" si="0"/>
        <v>3073.12</v>
      </c>
      <c r="I21" s="17">
        <f t="shared" si="1"/>
        <v>3466.6400000000003</v>
      </c>
      <c r="J21" s="17">
        <f t="shared" si="2"/>
        <v>4090.6400000000003</v>
      </c>
      <c r="K21" s="17">
        <f t="shared" si="3"/>
        <v>5467.64</v>
      </c>
    </row>
    <row r="22" spans="1:11" s="18" customFormat="1" ht="14.25" customHeight="1">
      <c r="A22" s="25">
        <f>'до 150 кВт'!A22</f>
        <v>43466</v>
      </c>
      <c r="B22" s="19">
        <v>13</v>
      </c>
      <c r="C22" s="16">
        <v>1679.03</v>
      </c>
      <c r="D22" s="16">
        <v>0</v>
      </c>
      <c r="E22" s="16">
        <v>207.13</v>
      </c>
      <c r="F22" s="16">
        <v>1717.32</v>
      </c>
      <c r="G22" s="16">
        <v>142</v>
      </c>
      <c r="H22" s="17">
        <f t="shared" si="0"/>
        <v>3080.55</v>
      </c>
      <c r="I22" s="17">
        <f t="shared" si="1"/>
        <v>3474.0699999999997</v>
      </c>
      <c r="J22" s="17">
        <f t="shared" si="2"/>
        <v>4098.07</v>
      </c>
      <c r="K22" s="17">
        <f t="shared" si="3"/>
        <v>5475.07</v>
      </c>
    </row>
    <row r="23" spans="1:11" s="18" customFormat="1" ht="14.25" customHeight="1">
      <c r="A23" s="25">
        <f>'до 150 кВт'!A23</f>
        <v>43466</v>
      </c>
      <c r="B23" s="19">
        <v>14</v>
      </c>
      <c r="C23" s="16">
        <v>1677.83</v>
      </c>
      <c r="D23" s="16">
        <v>0</v>
      </c>
      <c r="E23" s="16">
        <v>208.21</v>
      </c>
      <c r="F23" s="16">
        <v>1716.12</v>
      </c>
      <c r="G23" s="16">
        <v>142</v>
      </c>
      <c r="H23" s="17">
        <f t="shared" si="0"/>
        <v>3079.35</v>
      </c>
      <c r="I23" s="17">
        <f t="shared" si="1"/>
        <v>3472.87</v>
      </c>
      <c r="J23" s="17">
        <f t="shared" si="2"/>
        <v>4096.87</v>
      </c>
      <c r="K23" s="17">
        <f t="shared" si="3"/>
        <v>5473.87</v>
      </c>
    </row>
    <row r="24" spans="1:11" s="18" customFormat="1" ht="14.25" customHeight="1">
      <c r="A24" s="25">
        <f>'до 150 кВт'!A24</f>
        <v>43466</v>
      </c>
      <c r="B24" s="19">
        <v>15</v>
      </c>
      <c r="C24" s="16">
        <v>1675.66</v>
      </c>
      <c r="D24" s="16">
        <v>0</v>
      </c>
      <c r="E24" s="16">
        <v>206.42</v>
      </c>
      <c r="F24" s="16">
        <v>1713.95</v>
      </c>
      <c r="G24" s="16">
        <v>142</v>
      </c>
      <c r="H24" s="17">
        <f t="shared" si="0"/>
        <v>3077.1800000000003</v>
      </c>
      <c r="I24" s="17">
        <f t="shared" si="1"/>
        <v>3470.7</v>
      </c>
      <c r="J24" s="17">
        <f t="shared" si="2"/>
        <v>4094.7</v>
      </c>
      <c r="K24" s="17">
        <f t="shared" si="3"/>
        <v>5471.7</v>
      </c>
    </row>
    <row r="25" spans="1:11" s="18" customFormat="1" ht="14.25" customHeight="1">
      <c r="A25" s="25">
        <f>'до 150 кВт'!A25</f>
        <v>43466</v>
      </c>
      <c r="B25" s="19">
        <v>16</v>
      </c>
      <c r="C25" s="16">
        <v>1698.51</v>
      </c>
      <c r="D25" s="16">
        <v>0</v>
      </c>
      <c r="E25" s="16">
        <v>185.39</v>
      </c>
      <c r="F25" s="16">
        <v>1736.8</v>
      </c>
      <c r="G25" s="16">
        <v>142</v>
      </c>
      <c r="H25" s="17">
        <f t="shared" si="0"/>
        <v>3100.0299999999997</v>
      </c>
      <c r="I25" s="17">
        <f t="shared" si="1"/>
        <v>3493.55</v>
      </c>
      <c r="J25" s="17">
        <f t="shared" si="2"/>
        <v>4117.55</v>
      </c>
      <c r="K25" s="17">
        <f t="shared" si="3"/>
        <v>5494.55</v>
      </c>
    </row>
    <row r="26" spans="1:11" s="18" customFormat="1" ht="14.25" customHeight="1">
      <c r="A26" s="25">
        <f>'до 150 кВт'!A26</f>
        <v>43466</v>
      </c>
      <c r="B26" s="19">
        <v>17</v>
      </c>
      <c r="C26" s="16">
        <v>1697.88</v>
      </c>
      <c r="D26" s="16">
        <v>0</v>
      </c>
      <c r="E26" s="16">
        <v>235.63</v>
      </c>
      <c r="F26" s="16">
        <v>1736.17</v>
      </c>
      <c r="G26" s="16">
        <v>142</v>
      </c>
      <c r="H26" s="17">
        <f t="shared" si="0"/>
        <v>3099.4</v>
      </c>
      <c r="I26" s="17">
        <f t="shared" si="1"/>
        <v>3492.92</v>
      </c>
      <c r="J26" s="17">
        <f t="shared" si="2"/>
        <v>4116.92</v>
      </c>
      <c r="K26" s="17">
        <f t="shared" si="3"/>
        <v>5493.92</v>
      </c>
    </row>
    <row r="27" spans="1:11" s="18" customFormat="1" ht="14.25" customHeight="1">
      <c r="A27" s="25">
        <f>'до 150 кВт'!A27</f>
        <v>43466</v>
      </c>
      <c r="B27" s="19">
        <v>18</v>
      </c>
      <c r="C27" s="16">
        <v>1726.91</v>
      </c>
      <c r="D27" s="16">
        <v>0</v>
      </c>
      <c r="E27" s="16">
        <v>47.97</v>
      </c>
      <c r="F27" s="16">
        <v>1765.2</v>
      </c>
      <c r="G27" s="16">
        <v>142</v>
      </c>
      <c r="H27" s="17">
        <f t="shared" si="0"/>
        <v>3128.4300000000003</v>
      </c>
      <c r="I27" s="17">
        <f t="shared" si="1"/>
        <v>3521.95</v>
      </c>
      <c r="J27" s="17">
        <f t="shared" si="2"/>
        <v>4145.95</v>
      </c>
      <c r="K27" s="17">
        <f t="shared" si="3"/>
        <v>5522.95</v>
      </c>
    </row>
    <row r="28" spans="1:11" s="18" customFormat="1" ht="14.25" customHeight="1">
      <c r="A28" s="25">
        <f>'до 150 кВт'!A28</f>
        <v>43466</v>
      </c>
      <c r="B28" s="19">
        <v>19</v>
      </c>
      <c r="C28" s="16">
        <v>1727.69</v>
      </c>
      <c r="D28" s="16">
        <v>0</v>
      </c>
      <c r="E28" s="16">
        <v>43.14</v>
      </c>
      <c r="F28" s="16">
        <v>1765.98</v>
      </c>
      <c r="G28" s="16">
        <v>142</v>
      </c>
      <c r="H28" s="17">
        <f t="shared" si="0"/>
        <v>3129.21</v>
      </c>
      <c r="I28" s="17">
        <f t="shared" si="1"/>
        <v>3522.73</v>
      </c>
      <c r="J28" s="17">
        <f t="shared" si="2"/>
        <v>4146.73</v>
      </c>
      <c r="K28" s="17">
        <f t="shared" si="3"/>
        <v>5523.73</v>
      </c>
    </row>
    <row r="29" spans="1:11" s="18" customFormat="1" ht="14.25" customHeight="1">
      <c r="A29" s="25">
        <f>'до 150 кВт'!A29</f>
        <v>43466</v>
      </c>
      <c r="B29" s="19">
        <v>20</v>
      </c>
      <c r="C29" s="16">
        <v>5573.07</v>
      </c>
      <c r="D29" s="16">
        <v>0</v>
      </c>
      <c r="E29" s="16">
        <v>4070.47</v>
      </c>
      <c r="F29" s="16">
        <v>5611.36</v>
      </c>
      <c r="G29" s="16">
        <v>142</v>
      </c>
      <c r="H29" s="17">
        <f t="shared" si="0"/>
        <v>6974.59</v>
      </c>
      <c r="I29" s="17">
        <f t="shared" si="1"/>
        <v>7368.11</v>
      </c>
      <c r="J29" s="17">
        <f t="shared" si="2"/>
        <v>7992.11</v>
      </c>
      <c r="K29" s="17">
        <f t="shared" si="3"/>
        <v>9369.11</v>
      </c>
    </row>
    <row r="30" spans="1:11" s="18" customFormat="1" ht="14.25" customHeight="1">
      <c r="A30" s="25">
        <f>'до 150 кВт'!A30</f>
        <v>43466</v>
      </c>
      <c r="B30" s="19">
        <v>21</v>
      </c>
      <c r="C30" s="16">
        <v>2199.4</v>
      </c>
      <c r="D30" s="16">
        <v>0</v>
      </c>
      <c r="E30" s="16">
        <v>760.01</v>
      </c>
      <c r="F30" s="16">
        <v>2237.69</v>
      </c>
      <c r="G30" s="16">
        <v>142</v>
      </c>
      <c r="H30" s="17">
        <f t="shared" si="0"/>
        <v>3600.92</v>
      </c>
      <c r="I30" s="17">
        <f t="shared" si="1"/>
        <v>3994.44</v>
      </c>
      <c r="J30" s="17">
        <f t="shared" si="2"/>
        <v>4618.4400000000005</v>
      </c>
      <c r="K30" s="17">
        <f t="shared" si="3"/>
        <v>5995.4400000000005</v>
      </c>
    </row>
    <row r="31" spans="1:11" s="18" customFormat="1" ht="14.25" customHeight="1">
      <c r="A31" s="25">
        <f>'до 150 кВт'!A31</f>
        <v>43466</v>
      </c>
      <c r="B31" s="19">
        <v>22</v>
      </c>
      <c r="C31" s="16">
        <v>1739.93</v>
      </c>
      <c r="D31" s="16">
        <v>0</v>
      </c>
      <c r="E31" s="16">
        <v>318.39</v>
      </c>
      <c r="F31" s="16">
        <v>1778.22</v>
      </c>
      <c r="G31" s="16">
        <v>142</v>
      </c>
      <c r="H31" s="17">
        <f t="shared" si="0"/>
        <v>3141.45</v>
      </c>
      <c r="I31" s="17">
        <f t="shared" si="1"/>
        <v>3534.9700000000003</v>
      </c>
      <c r="J31" s="17">
        <f t="shared" si="2"/>
        <v>4158.97</v>
      </c>
      <c r="K31" s="17">
        <f t="shared" si="3"/>
        <v>5535.97</v>
      </c>
    </row>
    <row r="32" spans="1:11" s="18" customFormat="1" ht="14.25" customHeight="1">
      <c r="A32" s="25">
        <f>'до 150 кВт'!A32</f>
        <v>43466</v>
      </c>
      <c r="B32" s="19">
        <v>23</v>
      </c>
      <c r="C32" s="16">
        <v>1696.21</v>
      </c>
      <c r="D32" s="16">
        <v>0</v>
      </c>
      <c r="E32" s="16">
        <v>478.15</v>
      </c>
      <c r="F32" s="16">
        <v>1734.5</v>
      </c>
      <c r="G32" s="16">
        <v>142</v>
      </c>
      <c r="H32" s="17">
        <f t="shared" si="0"/>
        <v>3097.73</v>
      </c>
      <c r="I32" s="17">
        <f t="shared" si="1"/>
        <v>3491.25</v>
      </c>
      <c r="J32" s="17">
        <f t="shared" si="2"/>
        <v>4115.25</v>
      </c>
      <c r="K32" s="17">
        <f t="shared" si="3"/>
        <v>5492.25</v>
      </c>
    </row>
    <row r="33" spans="1:11" s="18" customFormat="1" ht="14.25" customHeight="1">
      <c r="A33" s="25">
        <f>'до 150 кВт'!A33</f>
        <v>43467</v>
      </c>
      <c r="B33" s="19">
        <v>0</v>
      </c>
      <c r="C33" s="16">
        <v>1669.87</v>
      </c>
      <c r="D33" s="16">
        <v>0</v>
      </c>
      <c r="E33" s="16">
        <v>419.11</v>
      </c>
      <c r="F33" s="16">
        <v>1708.16</v>
      </c>
      <c r="G33" s="16">
        <v>142</v>
      </c>
      <c r="H33" s="17">
        <f t="shared" si="0"/>
        <v>3071.3900000000003</v>
      </c>
      <c r="I33" s="17">
        <f t="shared" si="1"/>
        <v>3464.91</v>
      </c>
      <c r="J33" s="17">
        <f t="shared" si="2"/>
        <v>4088.91</v>
      </c>
      <c r="K33" s="17">
        <f t="shared" si="3"/>
        <v>5465.91</v>
      </c>
    </row>
    <row r="34" spans="1:11" s="18" customFormat="1" ht="14.25" customHeight="1">
      <c r="A34" s="25">
        <f>'до 150 кВт'!A34</f>
        <v>43467</v>
      </c>
      <c r="B34" s="19">
        <v>1</v>
      </c>
      <c r="C34" s="16">
        <v>1663.87</v>
      </c>
      <c r="D34" s="16">
        <v>0</v>
      </c>
      <c r="E34" s="16">
        <v>654.05</v>
      </c>
      <c r="F34" s="16">
        <v>1702.16</v>
      </c>
      <c r="G34" s="16">
        <v>142</v>
      </c>
      <c r="H34" s="17">
        <f t="shared" si="0"/>
        <v>3065.3900000000003</v>
      </c>
      <c r="I34" s="17">
        <f t="shared" si="1"/>
        <v>3458.91</v>
      </c>
      <c r="J34" s="17">
        <f t="shared" si="2"/>
        <v>4082.91</v>
      </c>
      <c r="K34" s="17">
        <f t="shared" si="3"/>
        <v>5459.91</v>
      </c>
    </row>
    <row r="35" spans="1:11" s="18" customFormat="1" ht="14.25" customHeight="1">
      <c r="A35" s="25">
        <f>'до 150 кВт'!A35</f>
        <v>43467</v>
      </c>
      <c r="B35" s="19">
        <v>2</v>
      </c>
      <c r="C35" s="16">
        <v>1654.56</v>
      </c>
      <c r="D35" s="16">
        <v>0</v>
      </c>
      <c r="E35" s="16">
        <v>728.1</v>
      </c>
      <c r="F35" s="16">
        <v>1692.85</v>
      </c>
      <c r="G35" s="16">
        <v>142</v>
      </c>
      <c r="H35" s="17">
        <f t="shared" si="0"/>
        <v>3056.08</v>
      </c>
      <c r="I35" s="17">
        <f t="shared" si="1"/>
        <v>3449.6</v>
      </c>
      <c r="J35" s="17">
        <f t="shared" si="2"/>
        <v>4073.6</v>
      </c>
      <c r="K35" s="17">
        <f t="shared" si="3"/>
        <v>5450.6</v>
      </c>
    </row>
    <row r="36" spans="1:11" s="18" customFormat="1" ht="14.25" customHeight="1">
      <c r="A36" s="25">
        <f>'до 150 кВт'!A36</f>
        <v>43467</v>
      </c>
      <c r="B36" s="19">
        <v>3</v>
      </c>
      <c r="C36" s="16">
        <v>1122.35</v>
      </c>
      <c r="D36" s="16">
        <v>0</v>
      </c>
      <c r="E36" s="16">
        <v>192.87</v>
      </c>
      <c r="F36" s="16">
        <v>1160.64</v>
      </c>
      <c r="G36" s="16">
        <v>142</v>
      </c>
      <c r="H36" s="17">
        <f t="shared" si="0"/>
        <v>2523.87</v>
      </c>
      <c r="I36" s="17">
        <f t="shared" si="1"/>
        <v>2917.3900000000003</v>
      </c>
      <c r="J36" s="17">
        <f t="shared" si="2"/>
        <v>3541.3900000000003</v>
      </c>
      <c r="K36" s="17">
        <f t="shared" si="3"/>
        <v>4918.39</v>
      </c>
    </row>
    <row r="37" spans="1:11" s="18" customFormat="1" ht="14.25" customHeight="1">
      <c r="A37" s="25">
        <f>'до 150 кВт'!A37</f>
        <v>43467</v>
      </c>
      <c r="B37" s="19">
        <v>4</v>
      </c>
      <c r="C37" s="16">
        <v>1123.56</v>
      </c>
      <c r="D37" s="16">
        <v>0</v>
      </c>
      <c r="E37" s="16">
        <v>116.11</v>
      </c>
      <c r="F37" s="16">
        <v>1161.85</v>
      </c>
      <c r="G37" s="16">
        <v>142</v>
      </c>
      <c r="H37" s="17">
        <f t="shared" si="0"/>
        <v>2525.08</v>
      </c>
      <c r="I37" s="17">
        <f t="shared" si="1"/>
        <v>2918.6</v>
      </c>
      <c r="J37" s="17">
        <f t="shared" si="2"/>
        <v>3542.6</v>
      </c>
      <c r="K37" s="17">
        <f t="shared" si="3"/>
        <v>4919.6</v>
      </c>
    </row>
    <row r="38" spans="1:11" s="18" customFormat="1" ht="14.25" customHeight="1">
      <c r="A38" s="25">
        <f>'до 150 кВт'!A38</f>
        <v>43467</v>
      </c>
      <c r="B38" s="19">
        <v>5</v>
      </c>
      <c r="C38" s="16">
        <v>1283.33</v>
      </c>
      <c r="D38" s="16">
        <v>0</v>
      </c>
      <c r="E38" s="16">
        <v>255.38</v>
      </c>
      <c r="F38" s="16">
        <v>1321.62</v>
      </c>
      <c r="G38" s="16">
        <v>142</v>
      </c>
      <c r="H38" s="17">
        <f t="shared" si="0"/>
        <v>2684.85</v>
      </c>
      <c r="I38" s="17">
        <f t="shared" si="1"/>
        <v>3078.37</v>
      </c>
      <c r="J38" s="17">
        <f t="shared" si="2"/>
        <v>3702.37</v>
      </c>
      <c r="K38" s="17">
        <f t="shared" si="3"/>
        <v>5079.37</v>
      </c>
    </row>
    <row r="39" spans="1:11" s="18" customFormat="1" ht="14.25" customHeight="1">
      <c r="A39" s="25">
        <f>'до 150 кВт'!A39</f>
        <v>43467</v>
      </c>
      <c r="B39" s="19">
        <v>6</v>
      </c>
      <c r="C39" s="16">
        <v>1194.04</v>
      </c>
      <c r="D39" s="16">
        <v>0</v>
      </c>
      <c r="E39" s="16">
        <v>101.94</v>
      </c>
      <c r="F39" s="16">
        <v>1232.33</v>
      </c>
      <c r="G39" s="16">
        <v>142</v>
      </c>
      <c r="H39" s="17">
        <f t="shared" si="0"/>
        <v>2595.56</v>
      </c>
      <c r="I39" s="17">
        <f t="shared" si="1"/>
        <v>2989.08</v>
      </c>
      <c r="J39" s="17">
        <f t="shared" si="2"/>
        <v>3613.08</v>
      </c>
      <c r="K39" s="17">
        <f t="shared" si="3"/>
        <v>4990.08</v>
      </c>
    </row>
    <row r="40" spans="1:11" s="18" customFormat="1" ht="14.25" customHeight="1">
      <c r="A40" s="25">
        <f>'до 150 кВт'!A40</f>
        <v>43467</v>
      </c>
      <c r="B40" s="19">
        <v>7</v>
      </c>
      <c r="C40" s="16">
        <v>1297.65</v>
      </c>
      <c r="D40" s="16">
        <v>0</v>
      </c>
      <c r="E40" s="16">
        <v>69.39</v>
      </c>
      <c r="F40" s="16">
        <v>1335.94</v>
      </c>
      <c r="G40" s="16">
        <v>142</v>
      </c>
      <c r="H40" s="17">
        <f t="shared" si="0"/>
        <v>2699.17</v>
      </c>
      <c r="I40" s="17">
        <f t="shared" si="1"/>
        <v>3092.69</v>
      </c>
      <c r="J40" s="17">
        <f t="shared" si="2"/>
        <v>3716.69</v>
      </c>
      <c r="K40" s="17">
        <f t="shared" si="3"/>
        <v>5093.6900000000005</v>
      </c>
    </row>
    <row r="41" spans="1:11" s="18" customFormat="1" ht="14.25" customHeight="1">
      <c r="A41" s="25">
        <f>'до 150 кВт'!A41</f>
        <v>43467</v>
      </c>
      <c r="B41" s="19">
        <v>8</v>
      </c>
      <c r="C41" s="16">
        <v>1582.14</v>
      </c>
      <c r="D41" s="16">
        <v>0</v>
      </c>
      <c r="E41" s="16">
        <v>67.5</v>
      </c>
      <c r="F41" s="16">
        <v>1620.43</v>
      </c>
      <c r="G41" s="16">
        <v>142</v>
      </c>
      <c r="H41" s="17">
        <f t="shared" si="0"/>
        <v>2983.66</v>
      </c>
      <c r="I41" s="17">
        <f t="shared" si="1"/>
        <v>3377.1800000000003</v>
      </c>
      <c r="J41" s="17">
        <f t="shared" si="2"/>
        <v>4001.1800000000003</v>
      </c>
      <c r="K41" s="17">
        <f t="shared" si="3"/>
        <v>5378.18</v>
      </c>
    </row>
    <row r="42" spans="1:11" s="18" customFormat="1" ht="14.25" customHeight="1">
      <c r="A42" s="25">
        <f>'до 150 кВт'!A42</f>
        <v>43467</v>
      </c>
      <c r="B42" s="19">
        <v>9</v>
      </c>
      <c r="C42" s="16">
        <v>1776.51</v>
      </c>
      <c r="D42" s="16">
        <v>0</v>
      </c>
      <c r="E42" s="16">
        <v>103.56</v>
      </c>
      <c r="F42" s="16">
        <v>1814.8</v>
      </c>
      <c r="G42" s="16">
        <v>142</v>
      </c>
      <c r="H42" s="17">
        <f t="shared" si="0"/>
        <v>3178.0299999999997</v>
      </c>
      <c r="I42" s="17">
        <f t="shared" si="1"/>
        <v>3571.55</v>
      </c>
      <c r="J42" s="17">
        <f t="shared" si="2"/>
        <v>4195.55</v>
      </c>
      <c r="K42" s="17">
        <f t="shared" si="3"/>
        <v>5572.55</v>
      </c>
    </row>
    <row r="43" spans="1:11" s="18" customFormat="1" ht="14.25" customHeight="1">
      <c r="A43" s="25">
        <f>'до 150 кВт'!A43</f>
        <v>43467</v>
      </c>
      <c r="B43" s="19">
        <v>10</v>
      </c>
      <c r="C43" s="16">
        <v>2106.16</v>
      </c>
      <c r="D43" s="16">
        <v>0</v>
      </c>
      <c r="E43" s="16">
        <v>435.73</v>
      </c>
      <c r="F43" s="16">
        <v>2144.45</v>
      </c>
      <c r="G43" s="16">
        <v>142</v>
      </c>
      <c r="H43" s="17">
        <f t="shared" si="0"/>
        <v>3507.68</v>
      </c>
      <c r="I43" s="17">
        <f t="shared" si="1"/>
        <v>3901.2</v>
      </c>
      <c r="J43" s="17">
        <f t="shared" si="2"/>
        <v>4525.2</v>
      </c>
      <c r="K43" s="17">
        <f t="shared" si="3"/>
        <v>5902.2</v>
      </c>
    </row>
    <row r="44" spans="1:11" s="18" customFormat="1" ht="14.25" customHeight="1">
      <c r="A44" s="25">
        <f>'до 150 кВт'!A44</f>
        <v>43467</v>
      </c>
      <c r="B44" s="19">
        <v>11</v>
      </c>
      <c r="C44" s="16">
        <v>1818.3</v>
      </c>
      <c r="D44" s="16">
        <v>0</v>
      </c>
      <c r="E44" s="16">
        <v>198.15</v>
      </c>
      <c r="F44" s="16">
        <v>1856.59</v>
      </c>
      <c r="G44" s="16">
        <v>142</v>
      </c>
      <c r="H44" s="17">
        <f t="shared" si="0"/>
        <v>3219.8199999999997</v>
      </c>
      <c r="I44" s="17">
        <f t="shared" si="1"/>
        <v>3613.34</v>
      </c>
      <c r="J44" s="17">
        <f t="shared" si="2"/>
        <v>4237.34</v>
      </c>
      <c r="K44" s="17">
        <f t="shared" si="3"/>
        <v>5614.34</v>
      </c>
    </row>
    <row r="45" spans="1:11" s="18" customFormat="1" ht="14.25" customHeight="1">
      <c r="A45" s="25">
        <f>'до 150 кВт'!A45</f>
        <v>43467</v>
      </c>
      <c r="B45" s="19">
        <v>12</v>
      </c>
      <c r="C45" s="16">
        <v>1829.62</v>
      </c>
      <c r="D45" s="16">
        <v>0</v>
      </c>
      <c r="E45" s="16">
        <v>129.29</v>
      </c>
      <c r="F45" s="16">
        <v>1867.91</v>
      </c>
      <c r="G45" s="16">
        <v>142</v>
      </c>
      <c r="H45" s="17">
        <f t="shared" si="0"/>
        <v>3231.1400000000003</v>
      </c>
      <c r="I45" s="17">
        <f t="shared" si="1"/>
        <v>3624.66</v>
      </c>
      <c r="J45" s="17">
        <f t="shared" si="2"/>
        <v>4248.66</v>
      </c>
      <c r="K45" s="17">
        <f t="shared" si="3"/>
        <v>5625.66</v>
      </c>
    </row>
    <row r="46" spans="1:11" s="18" customFormat="1" ht="14.25" customHeight="1">
      <c r="A46" s="25">
        <f>'до 150 кВт'!A46</f>
        <v>43467</v>
      </c>
      <c r="B46" s="19">
        <v>13</v>
      </c>
      <c r="C46" s="16">
        <v>1820.07</v>
      </c>
      <c r="D46" s="16">
        <v>0</v>
      </c>
      <c r="E46" s="16">
        <v>221.84</v>
      </c>
      <c r="F46" s="16">
        <v>1858.36</v>
      </c>
      <c r="G46" s="16">
        <v>142</v>
      </c>
      <c r="H46" s="17">
        <f t="shared" si="0"/>
        <v>3221.59</v>
      </c>
      <c r="I46" s="17">
        <f t="shared" si="1"/>
        <v>3615.1099999999997</v>
      </c>
      <c r="J46" s="17">
        <f t="shared" si="2"/>
        <v>4239.11</v>
      </c>
      <c r="K46" s="17">
        <f t="shared" si="3"/>
        <v>5616.11</v>
      </c>
    </row>
    <row r="47" spans="1:11" s="18" customFormat="1" ht="14.25" customHeight="1">
      <c r="A47" s="25">
        <f>'до 150 кВт'!A47</f>
        <v>43467</v>
      </c>
      <c r="B47" s="19">
        <v>14</v>
      </c>
      <c r="C47" s="16">
        <v>1836.75</v>
      </c>
      <c r="D47" s="16">
        <v>0</v>
      </c>
      <c r="E47" s="16">
        <v>179.93</v>
      </c>
      <c r="F47" s="16">
        <v>1875.04</v>
      </c>
      <c r="G47" s="16">
        <v>142</v>
      </c>
      <c r="H47" s="17">
        <f t="shared" si="0"/>
        <v>3238.27</v>
      </c>
      <c r="I47" s="17">
        <f t="shared" si="1"/>
        <v>3631.79</v>
      </c>
      <c r="J47" s="17">
        <f t="shared" si="2"/>
        <v>4255.79</v>
      </c>
      <c r="K47" s="17">
        <f t="shared" si="3"/>
        <v>5632.79</v>
      </c>
    </row>
    <row r="48" spans="1:11" s="18" customFormat="1" ht="14.25" customHeight="1">
      <c r="A48" s="25">
        <f>'до 150 кВт'!A48</f>
        <v>43467</v>
      </c>
      <c r="B48" s="19">
        <v>15</v>
      </c>
      <c r="C48" s="16">
        <v>1834.01</v>
      </c>
      <c r="D48" s="16">
        <v>0</v>
      </c>
      <c r="E48" s="16">
        <v>157.48</v>
      </c>
      <c r="F48" s="16">
        <v>1872.3</v>
      </c>
      <c r="G48" s="16">
        <v>142</v>
      </c>
      <c r="H48" s="17">
        <f t="shared" si="0"/>
        <v>3235.5299999999997</v>
      </c>
      <c r="I48" s="17">
        <f t="shared" si="1"/>
        <v>3629.05</v>
      </c>
      <c r="J48" s="17">
        <f t="shared" si="2"/>
        <v>4253.05</v>
      </c>
      <c r="K48" s="17">
        <f t="shared" si="3"/>
        <v>5630.05</v>
      </c>
    </row>
    <row r="49" spans="1:11" s="18" customFormat="1" ht="14.25" customHeight="1">
      <c r="A49" s="25">
        <f>'до 150 кВт'!A49</f>
        <v>43467</v>
      </c>
      <c r="B49" s="19">
        <v>16</v>
      </c>
      <c r="C49" s="16">
        <v>1741.5</v>
      </c>
      <c r="D49" s="16">
        <v>0</v>
      </c>
      <c r="E49" s="16">
        <v>100.28</v>
      </c>
      <c r="F49" s="16">
        <v>1779.79</v>
      </c>
      <c r="G49" s="16">
        <v>142</v>
      </c>
      <c r="H49" s="17">
        <f t="shared" si="0"/>
        <v>3143.02</v>
      </c>
      <c r="I49" s="17">
        <f t="shared" si="1"/>
        <v>3536.54</v>
      </c>
      <c r="J49" s="17">
        <f t="shared" si="2"/>
        <v>4160.54</v>
      </c>
      <c r="K49" s="17">
        <f t="shared" si="3"/>
        <v>5537.54</v>
      </c>
    </row>
    <row r="50" spans="1:11" s="18" customFormat="1" ht="14.25" customHeight="1">
      <c r="A50" s="25">
        <f>'до 150 кВт'!A50</f>
        <v>43467</v>
      </c>
      <c r="B50" s="19">
        <v>17</v>
      </c>
      <c r="C50" s="16">
        <v>1787.08</v>
      </c>
      <c r="D50" s="16">
        <v>0</v>
      </c>
      <c r="E50" s="16">
        <v>155.07</v>
      </c>
      <c r="F50" s="16">
        <v>1825.37</v>
      </c>
      <c r="G50" s="16">
        <v>142</v>
      </c>
      <c r="H50" s="17">
        <f t="shared" si="0"/>
        <v>3188.6</v>
      </c>
      <c r="I50" s="17">
        <f t="shared" si="1"/>
        <v>3582.12</v>
      </c>
      <c r="J50" s="17">
        <f t="shared" si="2"/>
        <v>4206.12</v>
      </c>
      <c r="K50" s="17">
        <f t="shared" si="3"/>
        <v>5583.12</v>
      </c>
    </row>
    <row r="51" spans="1:11" s="18" customFormat="1" ht="14.25" customHeight="1">
      <c r="A51" s="25">
        <f>'до 150 кВт'!A51</f>
        <v>43467</v>
      </c>
      <c r="B51" s="19">
        <v>18</v>
      </c>
      <c r="C51" s="16">
        <v>5573.15</v>
      </c>
      <c r="D51" s="16">
        <v>0</v>
      </c>
      <c r="E51" s="16">
        <v>4040.5</v>
      </c>
      <c r="F51" s="16">
        <v>5611.44</v>
      </c>
      <c r="G51" s="16">
        <v>142</v>
      </c>
      <c r="H51" s="17">
        <f t="shared" si="0"/>
        <v>6974.67</v>
      </c>
      <c r="I51" s="17">
        <f t="shared" si="1"/>
        <v>7368.19</v>
      </c>
      <c r="J51" s="17">
        <f t="shared" si="2"/>
        <v>7992.19</v>
      </c>
      <c r="K51" s="17">
        <f t="shared" si="3"/>
        <v>9369.189999999999</v>
      </c>
    </row>
    <row r="52" spans="1:11" s="18" customFormat="1" ht="14.25" customHeight="1">
      <c r="A52" s="25">
        <f>'до 150 кВт'!A52</f>
        <v>43467</v>
      </c>
      <c r="B52" s="19">
        <v>19</v>
      </c>
      <c r="C52" s="16">
        <v>2157.5</v>
      </c>
      <c r="D52" s="16">
        <v>0</v>
      </c>
      <c r="E52" s="16">
        <v>686.15</v>
      </c>
      <c r="F52" s="16">
        <v>2195.79</v>
      </c>
      <c r="G52" s="16">
        <v>142</v>
      </c>
      <c r="H52" s="17">
        <f t="shared" si="0"/>
        <v>3559.02</v>
      </c>
      <c r="I52" s="17">
        <f t="shared" si="1"/>
        <v>3952.54</v>
      </c>
      <c r="J52" s="17">
        <f t="shared" si="2"/>
        <v>4576.54</v>
      </c>
      <c r="K52" s="17">
        <f t="shared" si="3"/>
        <v>5953.54</v>
      </c>
    </row>
    <row r="53" spans="1:11" s="18" customFormat="1" ht="14.25" customHeight="1">
      <c r="A53" s="25">
        <f>'до 150 кВт'!A53</f>
        <v>43467</v>
      </c>
      <c r="B53" s="19">
        <v>20</v>
      </c>
      <c r="C53" s="16">
        <v>2080.55</v>
      </c>
      <c r="D53" s="16">
        <v>0</v>
      </c>
      <c r="E53" s="16">
        <v>617.43</v>
      </c>
      <c r="F53" s="16">
        <v>2118.84</v>
      </c>
      <c r="G53" s="16">
        <v>142</v>
      </c>
      <c r="H53" s="17">
        <f t="shared" si="0"/>
        <v>3482.07</v>
      </c>
      <c r="I53" s="17">
        <f t="shared" si="1"/>
        <v>3875.59</v>
      </c>
      <c r="J53" s="17">
        <f t="shared" si="2"/>
        <v>4499.59</v>
      </c>
      <c r="K53" s="17">
        <f t="shared" si="3"/>
        <v>5876.59</v>
      </c>
    </row>
    <row r="54" spans="1:11" s="18" customFormat="1" ht="14.25" customHeight="1">
      <c r="A54" s="25">
        <f>'до 150 кВт'!A54</f>
        <v>43467</v>
      </c>
      <c r="B54" s="19">
        <v>21</v>
      </c>
      <c r="C54" s="16">
        <v>2086.99</v>
      </c>
      <c r="D54" s="16">
        <v>0</v>
      </c>
      <c r="E54" s="16">
        <v>682.45</v>
      </c>
      <c r="F54" s="16">
        <v>2125.28</v>
      </c>
      <c r="G54" s="16">
        <v>142</v>
      </c>
      <c r="H54" s="17">
        <f t="shared" si="0"/>
        <v>3488.51</v>
      </c>
      <c r="I54" s="17">
        <f t="shared" si="1"/>
        <v>3882.03</v>
      </c>
      <c r="J54" s="17">
        <f t="shared" si="2"/>
        <v>4506.030000000001</v>
      </c>
      <c r="K54" s="17">
        <f t="shared" si="3"/>
        <v>5883.030000000001</v>
      </c>
    </row>
    <row r="55" spans="1:11" s="18" customFormat="1" ht="14.25" customHeight="1">
      <c r="A55" s="25">
        <f>'до 150 кВт'!A55</f>
        <v>43467</v>
      </c>
      <c r="B55" s="19">
        <v>22</v>
      </c>
      <c r="C55" s="16">
        <v>1717.95</v>
      </c>
      <c r="D55" s="16">
        <v>0</v>
      </c>
      <c r="E55" s="16">
        <v>278.84</v>
      </c>
      <c r="F55" s="16">
        <v>1756.24</v>
      </c>
      <c r="G55" s="16">
        <v>142</v>
      </c>
      <c r="H55" s="17">
        <f t="shared" si="0"/>
        <v>3119.4700000000003</v>
      </c>
      <c r="I55" s="17">
        <f t="shared" si="1"/>
        <v>3512.99</v>
      </c>
      <c r="J55" s="17">
        <f t="shared" si="2"/>
        <v>4136.99</v>
      </c>
      <c r="K55" s="17">
        <f t="shared" si="3"/>
        <v>5513.99</v>
      </c>
    </row>
    <row r="56" spans="1:11" s="18" customFormat="1" ht="14.25" customHeight="1">
      <c r="A56" s="25">
        <f>'до 150 кВт'!A56</f>
        <v>43467</v>
      </c>
      <c r="B56" s="19">
        <v>23</v>
      </c>
      <c r="C56" s="16">
        <v>1776.95</v>
      </c>
      <c r="D56" s="16">
        <v>0</v>
      </c>
      <c r="E56" s="16">
        <v>714.21</v>
      </c>
      <c r="F56" s="16">
        <v>1815.24</v>
      </c>
      <c r="G56" s="16">
        <v>142</v>
      </c>
      <c r="H56" s="17">
        <f t="shared" si="0"/>
        <v>3178.4700000000003</v>
      </c>
      <c r="I56" s="17">
        <f t="shared" si="1"/>
        <v>3571.99</v>
      </c>
      <c r="J56" s="17">
        <f t="shared" si="2"/>
        <v>4195.99</v>
      </c>
      <c r="K56" s="17">
        <f t="shared" si="3"/>
        <v>5572.99</v>
      </c>
    </row>
    <row r="57" spans="1:11" s="18" customFormat="1" ht="14.25" customHeight="1">
      <c r="A57" s="25">
        <f>'до 150 кВт'!A57</f>
        <v>43468</v>
      </c>
      <c r="B57" s="19">
        <v>0</v>
      </c>
      <c r="C57" s="16">
        <v>1669.35</v>
      </c>
      <c r="D57" s="16">
        <v>0</v>
      </c>
      <c r="E57" s="16">
        <v>630.49</v>
      </c>
      <c r="F57" s="16">
        <v>1707.64</v>
      </c>
      <c r="G57" s="16">
        <v>142</v>
      </c>
      <c r="H57" s="17">
        <f t="shared" si="0"/>
        <v>3070.87</v>
      </c>
      <c r="I57" s="17">
        <f t="shared" si="1"/>
        <v>3464.3900000000003</v>
      </c>
      <c r="J57" s="17">
        <f t="shared" si="2"/>
        <v>4088.3900000000003</v>
      </c>
      <c r="K57" s="17">
        <f t="shared" si="3"/>
        <v>5465.39</v>
      </c>
    </row>
    <row r="58" spans="1:11" s="18" customFormat="1" ht="14.25" customHeight="1">
      <c r="A58" s="25">
        <f>'до 150 кВт'!A58</f>
        <v>43468</v>
      </c>
      <c r="B58" s="19">
        <v>1</v>
      </c>
      <c r="C58" s="16">
        <v>1663.57</v>
      </c>
      <c r="D58" s="16">
        <v>0</v>
      </c>
      <c r="E58" s="16">
        <v>701.56</v>
      </c>
      <c r="F58" s="16">
        <v>1701.86</v>
      </c>
      <c r="G58" s="16">
        <v>142</v>
      </c>
      <c r="H58" s="17">
        <f t="shared" si="0"/>
        <v>3065.09</v>
      </c>
      <c r="I58" s="17">
        <f t="shared" si="1"/>
        <v>3458.6099999999997</v>
      </c>
      <c r="J58" s="17">
        <f t="shared" si="2"/>
        <v>4082.6099999999997</v>
      </c>
      <c r="K58" s="17">
        <f t="shared" si="3"/>
        <v>5459.61</v>
      </c>
    </row>
    <row r="59" spans="1:11" s="18" customFormat="1" ht="14.25" customHeight="1">
      <c r="A59" s="25">
        <f>'до 150 кВт'!A59</f>
        <v>43468</v>
      </c>
      <c r="B59" s="19">
        <v>2</v>
      </c>
      <c r="C59" s="16">
        <v>1657.75</v>
      </c>
      <c r="D59" s="16">
        <v>0</v>
      </c>
      <c r="E59" s="16">
        <v>678.19</v>
      </c>
      <c r="F59" s="16">
        <v>1696.04</v>
      </c>
      <c r="G59" s="16">
        <v>142</v>
      </c>
      <c r="H59" s="17">
        <f t="shared" si="0"/>
        <v>3059.27</v>
      </c>
      <c r="I59" s="17">
        <f t="shared" si="1"/>
        <v>3452.79</v>
      </c>
      <c r="J59" s="17">
        <f t="shared" si="2"/>
        <v>4076.79</v>
      </c>
      <c r="K59" s="17">
        <f t="shared" si="3"/>
        <v>5453.79</v>
      </c>
    </row>
    <row r="60" spans="1:11" s="18" customFormat="1" ht="14.25" customHeight="1">
      <c r="A60" s="25">
        <f>'до 150 кВт'!A60</f>
        <v>43468</v>
      </c>
      <c r="B60" s="19">
        <v>3</v>
      </c>
      <c r="C60" s="16">
        <v>1651.55</v>
      </c>
      <c r="D60" s="16">
        <v>0</v>
      </c>
      <c r="E60" s="16">
        <v>655.87</v>
      </c>
      <c r="F60" s="16">
        <v>1689.84</v>
      </c>
      <c r="G60" s="16">
        <v>142</v>
      </c>
      <c r="H60" s="17">
        <f t="shared" si="0"/>
        <v>3053.0699999999997</v>
      </c>
      <c r="I60" s="17">
        <f t="shared" si="1"/>
        <v>3446.59</v>
      </c>
      <c r="J60" s="17">
        <f t="shared" si="2"/>
        <v>4070.59</v>
      </c>
      <c r="K60" s="17">
        <f t="shared" si="3"/>
        <v>5447.59</v>
      </c>
    </row>
    <row r="61" spans="1:11" s="18" customFormat="1" ht="14.25" customHeight="1">
      <c r="A61" s="25">
        <f>'до 150 кВт'!A61</f>
        <v>43468</v>
      </c>
      <c r="B61" s="19">
        <v>4</v>
      </c>
      <c r="C61" s="16">
        <v>1653.85</v>
      </c>
      <c r="D61" s="16">
        <v>0</v>
      </c>
      <c r="E61" s="16">
        <v>571.48</v>
      </c>
      <c r="F61" s="16">
        <v>1692.14</v>
      </c>
      <c r="G61" s="16">
        <v>142</v>
      </c>
      <c r="H61" s="17">
        <f t="shared" si="0"/>
        <v>3055.37</v>
      </c>
      <c r="I61" s="17">
        <f t="shared" si="1"/>
        <v>3448.8900000000003</v>
      </c>
      <c r="J61" s="17">
        <f t="shared" si="2"/>
        <v>4072.8900000000003</v>
      </c>
      <c r="K61" s="17">
        <f t="shared" si="3"/>
        <v>5449.89</v>
      </c>
    </row>
    <row r="62" spans="1:11" s="18" customFormat="1" ht="14.25" customHeight="1">
      <c r="A62" s="25">
        <f>'до 150 кВт'!A62</f>
        <v>43468</v>
      </c>
      <c r="B62" s="19">
        <v>5</v>
      </c>
      <c r="C62" s="16">
        <v>1660.59</v>
      </c>
      <c r="D62" s="16">
        <v>0</v>
      </c>
      <c r="E62" s="16">
        <v>529.96</v>
      </c>
      <c r="F62" s="16">
        <v>1698.88</v>
      </c>
      <c r="G62" s="16">
        <v>142</v>
      </c>
      <c r="H62" s="17">
        <f t="shared" si="0"/>
        <v>3062.11</v>
      </c>
      <c r="I62" s="17">
        <f t="shared" si="1"/>
        <v>3455.63</v>
      </c>
      <c r="J62" s="17">
        <f t="shared" si="2"/>
        <v>4079.63</v>
      </c>
      <c r="K62" s="17">
        <f t="shared" si="3"/>
        <v>5456.63</v>
      </c>
    </row>
    <row r="63" spans="1:11" s="18" customFormat="1" ht="14.25" customHeight="1">
      <c r="A63" s="25">
        <f>'до 150 кВт'!A63</f>
        <v>43468</v>
      </c>
      <c r="B63" s="19">
        <v>6</v>
      </c>
      <c r="C63" s="16">
        <v>1247.96</v>
      </c>
      <c r="D63" s="16">
        <v>1.9</v>
      </c>
      <c r="E63" s="16">
        <v>0</v>
      </c>
      <c r="F63" s="16">
        <v>1286.25</v>
      </c>
      <c r="G63" s="16">
        <v>142</v>
      </c>
      <c r="H63" s="17">
        <f t="shared" si="0"/>
        <v>2649.48</v>
      </c>
      <c r="I63" s="17">
        <f t="shared" si="1"/>
        <v>3043</v>
      </c>
      <c r="J63" s="17">
        <f t="shared" si="2"/>
        <v>3667</v>
      </c>
      <c r="K63" s="17">
        <f t="shared" si="3"/>
        <v>5044</v>
      </c>
    </row>
    <row r="64" spans="1:11" s="18" customFormat="1" ht="14.25" customHeight="1">
      <c r="A64" s="25">
        <f>'до 150 кВт'!A64</f>
        <v>43468</v>
      </c>
      <c r="B64" s="19">
        <v>7</v>
      </c>
      <c r="C64" s="16">
        <v>1347.39</v>
      </c>
      <c r="D64" s="16">
        <v>0</v>
      </c>
      <c r="E64" s="16">
        <v>61.48</v>
      </c>
      <c r="F64" s="16">
        <v>1385.68</v>
      </c>
      <c r="G64" s="16">
        <v>142</v>
      </c>
      <c r="H64" s="17">
        <f t="shared" si="0"/>
        <v>2748.91</v>
      </c>
      <c r="I64" s="17">
        <f t="shared" si="1"/>
        <v>3142.4300000000003</v>
      </c>
      <c r="J64" s="17">
        <f t="shared" si="2"/>
        <v>3766.4300000000003</v>
      </c>
      <c r="K64" s="17">
        <f t="shared" si="3"/>
        <v>5143.43</v>
      </c>
    </row>
    <row r="65" spans="1:11" s="18" customFormat="1" ht="14.25" customHeight="1">
      <c r="A65" s="25">
        <f>'до 150 кВт'!A65</f>
        <v>43468</v>
      </c>
      <c r="B65" s="19">
        <v>8</v>
      </c>
      <c r="C65" s="16">
        <v>1957.55</v>
      </c>
      <c r="D65" s="16">
        <v>0</v>
      </c>
      <c r="E65" s="16">
        <v>488.22</v>
      </c>
      <c r="F65" s="16">
        <v>1995.84</v>
      </c>
      <c r="G65" s="16">
        <v>142</v>
      </c>
      <c r="H65" s="17">
        <f t="shared" si="0"/>
        <v>3359.07</v>
      </c>
      <c r="I65" s="17">
        <f t="shared" si="1"/>
        <v>3752.59</v>
      </c>
      <c r="J65" s="17">
        <f t="shared" si="2"/>
        <v>4376.59</v>
      </c>
      <c r="K65" s="17">
        <f t="shared" si="3"/>
        <v>5753.59</v>
      </c>
    </row>
    <row r="66" spans="1:11" s="18" customFormat="1" ht="14.25" customHeight="1">
      <c r="A66" s="25">
        <f>'до 150 кВт'!A66</f>
        <v>43468</v>
      </c>
      <c r="B66" s="19">
        <v>9</v>
      </c>
      <c r="C66" s="16">
        <v>1988.85</v>
      </c>
      <c r="D66" s="16">
        <v>0</v>
      </c>
      <c r="E66" s="16">
        <v>266.32</v>
      </c>
      <c r="F66" s="16">
        <v>2027.14</v>
      </c>
      <c r="G66" s="16">
        <v>142</v>
      </c>
      <c r="H66" s="17">
        <f t="shared" si="0"/>
        <v>3390.3700000000003</v>
      </c>
      <c r="I66" s="17">
        <f t="shared" si="1"/>
        <v>3783.8900000000003</v>
      </c>
      <c r="J66" s="17">
        <f t="shared" si="2"/>
        <v>4407.89</v>
      </c>
      <c r="K66" s="17">
        <f t="shared" si="3"/>
        <v>5784.89</v>
      </c>
    </row>
    <row r="67" spans="1:11" s="18" customFormat="1" ht="14.25" customHeight="1">
      <c r="A67" s="25">
        <f>'до 150 кВт'!A67</f>
        <v>43468</v>
      </c>
      <c r="B67" s="19">
        <v>10</v>
      </c>
      <c r="C67" s="16">
        <v>2006.05</v>
      </c>
      <c r="D67" s="16">
        <v>0</v>
      </c>
      <c r="E67" s="16">
        <v>279.42</v>
      </c>
      <c r="F67" s="16">
        <v>2044.34</v>
      </c>
      <c r="G67" s="16">
        <v>142</v>
      </c>
      <c r="H67" s="17">
        <f t="shared" si="0"/>
        <v>3407.57</v>
      </c>
      <c r="I67" s="17">
        <f t="shared" si="1"/>
        <v>3801.09</v>
      </c>
      <c r="J67" s="17">
        <f t="shared" si="2"/>
        <v>4425.09</v>
      </c>
      <c r="K67" s="17">
        <f t="shared" si="3"/>
        <v>5802.09</v>
      </c>
    </row>
    <row r="68" spans="1:11" s="18" customFormat="1" ht="14.25" customHeight="1">
      <c r="A68" s="25">
        <f>'до 150 кВт'!A68</f>
        <v>43468</v>
      </c>
      <c r="B68" s="19">
        <v>11</v>
      </c>
      <c r="C68" s="16">
        <v>2010.28</v>
      </c>
      <c r="D68" s="16">
        <v>0</v>
      </c>
      <c r="E68" s="16">
        <v>282.15</v>
      </c>
      <c r="F68" s="16">
        <v>2048.57</v>
      </c>
      <c r="G68" s="16">
        <v>142</v>
      </c>
      <c r="H68" s="17">
        <f t="shared" si="0"/>
        <v>3411.8</v>
      </c>
      <c r="I68" s="17">
        <f t="shared" si="1"/>
        <v>3805.32</v>
      </c>
      <c r="J68" s="17">
        <f t="shared" si="2"/>
        <v>4429.32</v>
      </c>
      <c r="K68" s="17">
        <f t="shared" si="3"/>
        <v>5806.32</v>
      </c>
    </row>
    <row r="69" spans="1:11" s="18" customFormat="1" ht="14.25" customHeight="1">
      <c r="A69" s="25">
        <f>'до 150 кВт'!A69</f>
        <v>43468</v>
      </c>
      <c r="B69" s="19">
        <v>12</v>
      </c>
      <c r="C69" s="16">
        <v>2008.12</v>
      </c>
      <c r="D69" s="16">
        <v>298.14</v>
      </c>
      <c r="E69" s="16">
        <v>0</v>
      </c>
      <c r="F69" s="16">
        <v>2046.41</v>
      </c>
      <c r="G69" s="16">
        <v>142</v>
      </c>
      <c r="H69" s="17">
        <f t="shared" si="0"/>
        <v>3409.64</v>
      </c>
      <c r="I69" s="17">
        <f t="shared" si="1"/>
        <v>3803.16</v>
      </c>
      <c r="J69" s="17">
        <f t="shared" si="2"/>
        <v>4427.16</v>
      </c>
      <c r="K69" s="17">
        <f t="shared" si="3"/>
        <v>5804.16</v>
      </c>
    </row>
    <row r="70" spans="1:11" s="18" customFormat="1" ht="14.25" customHeight="1">
      <c r="A70" s="25">
        <f>'до 150 кВт'!A70</f>
        <v>43468</v>
      </c>
      <c r="B70" s="19">
        <v>13</v>
      </c>
      <c r="C70" s="16">
        <v>2005.81</v>
      </c>
      <c r="D70" s="16">
        <v>307.82</v>
      </c>
      <c r="E70" s="16">
        <v>0</v>
      </c>
      <c r="F70" s="16">
        <v>2044.1</v>
      </c>
      <c r="G70" s="16">
        <v>142</v>
      </c>
      <c r="H70" s="17">
        <f t="shared" si="0"/>
        <v>3407.33</v>
      </c>
      <c r="I70" s="17">
        <f t="shared" si="1"/>
        <v>3800.85</v>
      </c>
      <c r="J70" s="17">
        <f t="shared" si="2"/>
        <v>4424.85</v>
      </c>
      <c r="K70" s="17">
        <f t="shared" si="3"/>
        <v>5801.85</v>
      </c>
    </row>
    <row r="71" spans="1:11" s="18" customFormat="1" ht="14.25" customHeight="1">
      <c r="A71" s="25">
        <f>'до 150 кВт'!A71</f>
        <v>43468</v>
      </c>
      <c r="B71" s="19">
        <v>14</v>
      </c>
      <c r="C71" s="16">
        <v>2017.04</v>
      </c>
      <c r="D71" s="16">
        <v>332.99</v>
      </c>
      <c r="E71" s="16">
        <v>0</v>
      </c>
      <c r="F71" s="16">
        <v>2055.33</v>
      </c>
      <c r="G71" s="16">
        <v>142</v>
      </c>
      <c r="H71" s="17">
        <f t="shared" si="0"/>
        <v>3418.56</v>
      </c>
      <c r="I71" s="17">
        <f t="shared" si="1"/>
        <v>3812.08</v>
      </c>
      <c r="J71" s="17">
        <f t="shared" si="2"/>
        <v>4436.08</v>
      </c>
      <c r="K71" s="17">
        <f t="shared" si="3"/>
        <v>5813.08</v>
      </c>
    </row>
    <row r="72" spans="1:11" s="18" customFormat="1" ht="14.25" customHeight="1">
      <c r="A72" s="25">
        <f>'до 150 кВт'!A72</f>
        <v>43468</v>
      </c>
      <c r="B72" s="19">
        <v>15</v>
      </c>
      <c r="C72" s="16">
        <v>2011.28</v>
      </c>
      <c r="D72" s="16">
        <v>295.92</v>
      </c>
      <c r="E72" s="16">
        <v>0</v>
      </c>
      <c r="F72" s="16">
        <v>2049.57</v>
      </c>
      <c r="G72" s="16">
        <v>142</v>
      </c>
      <c r="H72" s="17">
        <f t="shared" si="0"/>
        <v>3412.8</v>
      </c>
      <c r="I72" s="17">
        <f t="shared" si="1"/>
        <v>3806.32</v>
      </c>
      <c r="J72" s="17">
        <f t="shared" si="2"/>
        <v>4430.32</v>
      </c>
      <c r="K72" s="17">
        <f t="shared" si="3"/>
        <v>5807.32</v>
      </c>
    </row>
    <row r="73" spans="1:11" s="18" customFormat="1" ht="14.25" customHeight="1">
      <c r="A73" s="25">
        <f>'до 150 кВт'!A73</f>
        <v>43468</v>
      </c>
      <c r="B73" s="19">
        <v>16</v>
      </c>
      <c r="C73" s="16">
        <v>1740.93</v>
      </c>
      <c r="D73" s="16">
        <v>578.19</v>
      </c>
      <c r="E73" s="16">
        <v>0</v>
      </c>
      <c r="F73" s="16">
        <v>1779.22</v>
      </c>
      <c r="G73" s="16">
        <v>142</v>
      </c>
      <c r="H73" s="17">
        <f t="shared" si="0"/>
        <v>3142.45</v>
      </c>
      <c r="I73" s="17">
        <f t="shared" si="1"/>
        <v>3535.9700000000003</v>
      </c>
      <c r="J73" s="17">
        <f t="shared" si="2"/>
        <v>4159.97</v>
      </c>
      <c r="K73" s="17">
        <f t="shared" si="3"/>
        <v>5536.97</v>
      </c>
    </row>
    <row r="74" spans="1:11" s="18" customFormat="1" ht="14.25" customHeight="1">
      <c r="A74" s="25">
        <f>'до 150 кВт'!A74</f>
        <v>43468</v>
      </c>
      <c r="B74" s="19">
        <v>17</v>
      </c>
      <c r="C74" s="16">
        <v>1781.9</v>
      </c>
      <c r="D74" s="16">
        <v>82.72</v>
      </c>
      <c r="E74" s="16">
        <v>0</v>
      </c>
      <c r="F74" s="16">
        <v>1820.19</v>
      </c>
      <c r="G74" s="16">
        <v>142</v>
      </c>
      <c r="H74" s="17">
        <f aca="true" t="shared" si="4" ref="H74:H137">SUM($F74,$G74,$M$3,$M$4)</f>
        <v>3183.42</v>
      </c>
      <c r="I74" s="17">
        <f aca="true" t="shared" si="5" ref="I74:I137">SUM($F74,$G74,$N$3,$N$4)</f>
        <v>3576.94</v>
      </c>
      <c r="J74" s="17">
        <f aca="true" t="shared" si="6" ref="J74:J137">SUM($F74,$G74,$O$3,$O$4)</f>
        <v>4200.9400000000005</v>
      </c>
      <c r="K74" s="17">
        <f aca="true" t="shared" si="7" ref="K74:K137">SUM($F74,$G74,$P$3,$P$4)</f>
        <v>5577.9400000000005</v>
      </c>
    </row>
    <row r="75" spans="1:11" s="18" customFormat="1" ht="14.25" customHeight="1">
      <c r="A75" s="25">
        <f>'до 150 кВт'!A75</f>
        <v>43468</v>
      </c>
      <c r="B75" s="19">
        <v>18</v>
      </c>
      <c r="C75" s="16">
        <v>5688.86</v>
      </c>
      <c r="D75" s="16">
        <v>0</v>
      </c>
      <c r="E75" s="16">
        <v>3516.27</v>
      </c>
      <c r="F75" s="16">
        <v>5727.15</v>
      </c>
      <c r="G75" s="16">
        <v>142</v>
      </c>
      <c r="H75" s="17">
        <f t="shared" si="4"/>
        <v>7090.379999999999</v>
      </c>
      <c r="I75" s="17">
        <f t="shared" si="5"/>
        <v>7483.9</v>
      </c>
      <c r="J75" s="17">
        <f t="shared" si="6"/>
        <v>8107.9</v>
      </c>
      <c r="K75" s="17">
        <f t="shared" si="7"/>
        <v>9484.9</v>
      </c>
    </row>
    <row r="76" spans="1:11" s="18" customFormat="1" ht="14.25" customHeight="1">
      <c r="A76" s="25">
        <f>'до 150 кВт'!A76</f>
        <v>43468</v>
      </c>
      <c r="B76" s="19">
        <v>19</v>
      </c>
      <c r="C76" s="16">
        <v>2058.94</v>
      </c>
      <c r="D76" s="16">
        <v>236.79</v>
      </c>
      <c r="E76" s="16">
        <v>0</v>
      </c>
      <c r="F76" s="16">
        <v>2097.23</v>
      </c>
      <c r="G76" s="16">
        <v>142</v>
      </c>
      <c r="H76" s="17">
        <f t="shared" si="4"/>
        <v>3460.46</v>
      </c>
      <c r="I76" s="17">
        <f t="shared" si="5"/>
        <v>3853.98</v>
      </c>
      <c r="J76" s="17">
        <f t="shared" si="6"/>
        <v>4477.98</v>
      </c>
      <c r="K76" s="17">
        <f t="shared" si="7"/>
        <v>5854.98</v>
      </c>
    </row>
    <row r="77" spans="1:11" s="18" customFormat="1" ht="14.25" customHeight="1">
      <c r="A77" s="25">
        <f>'до 150 кВт'!A77</f>
        <v>43468</v>
      </c>
      <c r="B77" s="19">
        <v>20</v>
      </c>
      <c r="C77" s="16">
        <v>2051.2</v>
      </c>
      <c r="D77" s="16">
        <v>0</v>
      </c>
      <c r="E77" s="16">
        <v>365.06</v>
      </c>
      <c r="F77" s="16">
        <v>2089.49</v>
      </c>
      <c r="G77" s="16">
        <v>142</v>
      </c>
      <c r="H77" s="17">
        <f t="shared" si="4"/>
        <v>3452.72</v>
      </c>
      <c r="I77" s="17">
        <f t="shared" si="5"/>
        <v>3846.24</v>
      </c>
      <c r="J77" s="17">
        <f t="shared" si="6"/>
        <v>4470.24</v>
      </c>
      <c r="K77" s="17">
        <f t="shared" si="7"/>
        <v>5847.24</v>
      </c>
    </row>
    <row r="78" spans="1:11" s="18" customFormat="1" ht="14.25" customHeight="1">
      <c r="A78" s="25">
        <f>'до 150 кВт'!A78</f>
        <v>43468</v>
      </c>
      <c r="B78" s="19">
        <v>21</v>
      </c>
      <c r="C78" s="16">
        <v>1920.28</v>
      </c>
      <c r="D78" s="16">
        <v>0</v>
      </c>
      <c r="E78" s="16">
        <v>293.08</v>
      </c>
      <c r="F78" s="16">
        <v>1958.57</v>
      </c>
      <c r="G78" s="16">
        <v>142</v>
      </c>
      <c r="H78" s="17">
        <f t="shared" si="4"/>
        <v>3321.7999999999997</v>
      </c>
      <c r="I78" s="17">
        <f t="shared" si="5"/>
        <v>3715.3199999999997</v>
      </c>
      <c r="J78" s="17">
        <f t="shared" si="6"/>
        <v>4339.32</v>
      </c>
      <c r="K78" s="17">
        <f t="shared" si="7"/>
        <v>5716.32</v>
      </c>
    </row>
    <row r="79" spans="1:11" s="18" customFormat="1" ht="14.25" customHeight="1">
      <c r="A79" s="25">
        <f>'до 150 кВт'!A79</f>
        <v>43468</v>
      </c>
      <c r="B79" s="19">
        <v>22</v>
      </c>
      <c r="C79" s="16">
        <v>1899.3</v>
      </c>
      <c r="D79" s="16">
        <v>0</v>
      </c>
      <c r="E79" s="16">
        <v>575.61</v>
      </c>
      <c r="F79" s="16">
        <v>1937.59</v>
      </c>
      <c r="G79" s="16">
        <v>142</v>
      </c>
      <c r="H79" s="17">
        <f t="shared" si="4"/>
        <v>3300.82</v>
      </c>
      <c r="I79" s="17">
        <f t="shared" si="5"/>
        <v>3694.34</v>
      </c>
      <c r="J79" s="17">
        <f t="shared" si="6"/>
        <v>4318.34</v>
      </c>
      <c r="K79" s="17">
        <f t="shared" si="7"/>
        <v>5695.34</v>
      </c>
    </row>
    <row r="80" spans="1:11" s="18" customFormat="1" ht="14.25" customHeight="1">
      <c r="A80" s="25">
        <f>'до 150 кВт'!A80</f>
        <v>43468</v>
      </c>
      <c r="B80" s="19">
        <v>23</v>
      </c>
      <c r="C80" s="16">
        <v>1677.88</v>
      </c>
      <c r="D80" s="16">
        <v>0</v>
      </c>
      <c r="E80" s="16">
        <v>9.34</v>
      </c>
      <c r="F80" s="16">
        <v>1716.17</v>
      </c>
      <c r="G80" s="16">
        <v>142</v>
      </c>
      <c r="H80" s="17">
        <f t="shared" si="4"/>
        <v>3079.4</v>
      </c>
      <c r="I80" s="17">
        <f t="shared" si="5"/>
        <v>3472.92</v>
      </c>
      <c r="J80" s="17">
        <f t="shared" si="6"/>
        <v>4096.92</v>
      </c>
      <c r="K80" s="17">
        <f t="shared" si="7"/>
        <v>5473.92</v>
      </c>
    </row>
    <row r="81" spans="1:11" s="18" customFormat="1" ht="14.25" customHeight="1">
      <c r="A81" s="25">
        <f>'до 150 кВт'!A81</f>
        <v>43469</v>
      </c>
      <c r="B81" s="19">
        <v>0</v>
      </c>
      <c r="C81" s="16">
        <v>1666.22</v>
      </c>
      <c r="D81" s="16">
        <v>0</v>
      </c>
      <c r="E81" s="16">
        <v>25</v>
      </c>
      <c r="F81" s="16">
        <v>1704.51</v>
      </c>
      <c r="G81" s="16">
        <v>142</v>
      </c>
      <c r="H81" s="17">
        <f t="shared" si="4"/>
        <v>3067.74</v>
      </c>
      <c r="I81" s="17">
        <f t="shared" si="5"/>
        <v>3461.26</v>
      </c>
      <c r="J81" s="17">
        <f t="shared" si="6"/>
        <v>4085.26</v>
      </c>
      <c r="K81" s="17">
        <f t="shared" si="7"/>
        <v>5462.26</v>
      </c>
    </row>
    <row r="82" spans="1:11" s="18" customFormat="1" ht="14.25" customHeight="1">
      <c r="A82" s="25">
        <f>'до 150 кВт'!A82</f>
        <v>43469</v>
      </c>
      <c r="B82" s="19">
        <v>1</v>
      </c>
      <c r="C82" s="16">
        <v>1657.91</v>
      </c>
      <c r="D82" s="16">
        <v>36.4</v>
      </c>
      <c r="E82" s="16">
        <v>0</v>
      </c>
      <c r="F82" s="16">
        <v>1696.2</v>
      </c>
      <c r="G82" s="16">
        <v>142</v>
      </c>
      <c r="H82" s="17">
        <f t="shared" si="4"/>
        <v>3059.4300000000003</v>
      </c>
      <c r="I82" s="17">
        <f t="shared" si="5"/>
        <v>3452.95</v>
      </c>
      <c r="J82" s="17">
        <f t="shared" si="6"/>
        <v>4076.95</v>
      </c>
      <c r="K82" s="17">
        <f t="shared" si="7"/>
        <v>5453.95</v>
      </c>
    </row>
    <row r="83" spans="1:11" s="18" customFormat="1" ht="14.25" customHeight="1">
      <c r="A83" s="25">
        <f>'до 150 кВт'!A83</f>
        <v>43469</v>
      </c>
      <c r="B83" s="19">
        <v>2</v>
      </c>
      <c r="C83" s="16">
        <v>1649.03</v>
      </c>
      <c r="D83" s="16">
        <v>0</v>
      </c>
      <c r="E83" s="16">
        <v>683.71</v>
      </c>
      <c r="F83" s="16">
        <v>1687.32</v>
      </c>
      <c r="G83" s="16">
        <v>142</v>
      </c>
      <c r="H83" s="17">
        <f t="shared" si="4"/>
        <v>3050.55</v>
      </c>
      <c r="I83" s="17">
        <f t="shared" si="5"/>
        <v>3444.0699999999997</v>
      </c>
      <c r="J83" s="17">
        <f t="shared" si="6"/>
        <v>4068.0699999999997</v>
      </c>
      <c r="K83" s="17">
        <f t="shared" si="7"/>
        <v>5445.07</v>
      </c>
    </row>
    <row r="84" spans="1:11" s="18" customFormat="1" ht="14.25" customHeight="1">
      <c r="A84" s="25">
        <f>'до 150 кВт'!A84</f>
        <v>43469</v>
      </c>
      <c r="B84" s="19">
        <v>3</v>
      </c>
      <c r="C84" s="16">
        <v>1647.17</v>
      </c>
      <c r="D84" s="16">
        <v>0</v>
      </c>
      <c r="E84" s="16">
        <v>760.57</v>
      </c>
      <c r="F84" s="16">
        <v>1685.46</v>
      </c>
      <c r="G84" s="16">
        <v>142</v>
      </c>
      <c r="H84" s="17">
        <f t="shared" si="4"/>
        <v>3048.69</v>
      </c>
      <c r="I84" s="17">
        <f t="shared" si="5"/>
        <v>3442.21</v>
      </c>
      <c r="J84" s="17">
        <f t="shared" si="6"/>
        <v>4066.21</v>
      </c>
      <c r="K84" s="17">
        <f t="shared" si="7"/>
        <v>5443.21</v>
      </c>
    </row>
    <row r="85" spans="1:11" s="18" customFormat="1" ht="14.25" customHeight="1">
      <c r="A85" s="25">
        <f>'до 150 кВт'!A85</f>
        <v>43469</v>
      </c>
      <c r="B85" s="19">
        <v>4</v>
      </c>
      <c r="C85" s="16">
        <v>1648.22</v>
      </c>
      <c r="D85" s="16">
        <v>0</v>
      </c>
      <c r="E85" s="16">
        <v>708.45</v>
      </c>
      <c r="F85" s="16">
        <v>1686.51</v>
      </c>
      <c r="G85" s="16">
        <v>142</v>
      </c>
      <c r="H85" s="17">
        <f t="shared" si="4"/>
        <v>3049.74</v>
      </c>
      <c r="I85" s="17">
        <f t="shared" si="5"/>
        <v>3443.26</v>
      </c>
      <c r="J85" s="17">
        <f t="shared" si="6"/>
        <v>4067.26</v>
      </c>
      <c r="K85" s="17">
        <f t="shared" si="7"/>
        <v>5444.26</v>
      </c>
    </row>
    <row r="86" spans="1:11" s="18" customFormat="1" ht="14.25" customHeight="1">
      <c r="A86" s="25">
        <f>'до 150 кВт'!A86</f>
        <v>43469</v>
      </c>
      <c r="B86" s="19">
        <v>5</v>
      </c>
      <c r="C86" s="16">
        <v>1651.88</v>
      </c>
      <c r="D86" s="16">
        <v>48.93</v>
      </c>
      <c r="E86" s="16">
        <v>0</v>
      </c>
      <c r="F86" s="16">
        <v>1690.17</v>
      </c>
      <c r="G86" s="16">
        <v>142</v>
      </c>
      <c r="H86" s="17">
        <f t="shared" si="4"/>
        <v>3053.4</v>
      </c>
      <c r="I86" s="17">
        <f t="shared" si="5"/>
        <v>3446.92</v>
      </c>
      <c r="J86" s="17">
        <f t="shared" si="6"/>
        <v>4070.92</v>
      </c>
      <c r="K86" s="17">
        <f t="shared" si="7"/>
        <v>5447.92</v>
      </c>
    </row>
    <row r="87" spans="1:11" s="18" customFormat="1" ht="14.25" customHeight="1">
      <c r="A87" s="25">
        <f>'до 150 кВт'!A87</f>
        <v>43469</v>
      </c>
      <c r="B87" s="19">
        <v>6</v>
      </c>
      <c r="C87" s="16">
        <v>1168.25</v>
      </c>
      <c r="D87" s="16">
        <v>11.61</v>
      </c>
      <c r="E87" s="16">
        <v>0</v>
      </c>
      <c r="F87" s="16">
        <v>1206.54</v>
      </c>
      <c r="G87" s="16">
        <v>142</v>
      </c>
      <c r="H87" s="17">
        <f t="shared" si="4"/>
        <v>2569.77</v>
      </c>
      <c r="I87" s="17">
        <f t="shared" si="5"/>
        <v>2963.29</v>
      </c>
      <c r="J87" s="17">
        <f t="shared" si="6"/>
        <v>3587.29</v>
      </c>
      <c r="K87" s="17">
        <f t="shared" si="7"/>
        <v>4964.29</v>
      </c>
    </row>
    <row r="88" spans="1:11" s="18" customFormat="1" ht="14.25" customHeight="1">
      <c r="A88" s="25">
        <f>'до 150 кВт'!A88</f>
        <v>43469</v>
      </c>
      <c r="B88" s="19">
        <v>7</v>
      </c>
      <c r="C88" s="16">
        <v>1318.2</v>
      </c>
      <c r="D88" s="16">
        <v>0</v>
      </c>
      <c r="E88" s="16">
        <v>15.61</v>
      </c>
      <c r="F88" s="16">
        <v>1356.49</v>
      </c>
      <c r="G88" s="16">
        <v>142</v>
      </c>
      <c r="H88" s="17">
        <f t="shared" si="4"/>
        <v>2719.7200000000003</v>
      </c>
      <c r="I88" s="17">
        <f t="shared" si="5"/>
        <v>3113.24</v>
      </c>
      <c r="J88" s="17">
        <f t="shared" si="6"/>
        <v>3737.24</v>
      </c>
      <c r="K88" s="17">
        <f t="shared" si="7"/>
        <v>5114.24</v>
      </c>
    </row>
    <row r="89" spans="1:11" s="18" customFormat="1" ht="14.25" customHeight="1">
      <c r="A89" s="25">
        <f>'до 150 кВт'!A89</f>
        <v>43469</v>
      </c>
      <c r="B89" s="19">
        <v>8</v>
      </c>
      <c r="C89" s="16">
        <v>1830.91</v>
      </c>
      <c r="D89" s="16">
        <v>296.08</v>
      </c>
      <c r="E89" s="16">
        <v>0</v>
      </c>
      <c r="F89" s="16">
        <v>1869.2</v>
      </c>
      <c r="G89" s="16">
        <v>142</v>
      </c>
      <c r="H89" s="17">
        <f t="shared" si="4"/>
        <v>3232.4300000000003</v>
      </c>
      <c r="I89" s="17">
        <f t="shared" si="5"/>
        <v>3625.95</v>
      </c>
      <c r="J89" s="17">
        <f t="shared" si="6"/>
        <v>4249.95</v>
      </c>
      <c r="K89" s="17">
        <f t="shared" si="7"/>
        <v>5626.95</v>
      </c>
    </row>
    <row r="90" spans="1:11" s="18" customFormat="1" ht="14.25" customHeight="1">
      <c r="A90" s="25">
        <f>'до 150 кВт'!A90</f>
        <v>43469</v>
      </c>
      <c r="B90" s="19">
        <v>9</v>
      </c>
      <c r="C90" s="16">
        <v>1797.21</v>
      </c>
      <c r="D90" s="16">
        <v>521.42</v>
      </c>
      <c r="E90" s="16">
        <v>0</v>
      </c>
      <c r="F90" s="16">
        <v>1835.5</v>
      </c>
      <c r="G90" s="16">
        <v>142</v>
      </c>
      <c r="H90" s="17">
        <f t="shared" si="4"/>
        <v>3198.73</v>
      </c>
      <c r="I90" s="17">
        <f t="shared" si="5"/>
        <v>3592.25</v>
      </c>
      <c r="J90" s="17">
        <f t="shared" si="6"/>
        <v>4216.25</v>
      </c>
      <c r="K90" s="17">
        <f t="shared" si="7"/>
        <v>5593.25</v>
      </c>
    </row>
    <row r="91" spans="1:11" s="18" customFormat="1" ht="14.25" customHeight="1">
      <c r="A91" s="25">
        <f>'до 150 кВт'!A91</f>
        <v>43469</v>
      </c>
      <c r="B91" s="19">
        <v>10</v>
      </c>
      <c r="C91" s="16">
        <v>1861.29</v>
      </c>
      <c r="D91" s="16">
        <v>454.54</v>
      </c>
      <c r="E91" s="16">
        <v>0</v>
      </c>
      <c r="F91" s="16">
        <v>1899.58</v>
      </c>
      <c r="G91" s="16">
        <v>142</v>
      </c>
      <c r="H91" s="17">
        <f t="shared" si="4"/>
        <v>3262.81</v>
      </c>
      <c r="I91" s="17">
        <f t="shared" si="5"/>
        <v>3656.33</v>
      </c>
      <c r="J91" s="17">
        <f t="shared" si="6"/>
        <v>4280.33</v>
      </c>
      <c r="K91" s="17">
        <f t="shared" si="7"/>
        <v>5657.33</v>
      </c>
    </row>
    <row r="92" spans="1:11" s="18" customFormat="1" ht="14.25" customHeight="1">
      <c r="A92" s="25">
        <f>'до 150 кВт'!A92</f>
        <v>43469</v>
      </c>
      <c r="B92" s="19">
        <v>11</v>
      </c>
      <c r="C92" s="16">
        <v>1725.98</v>
      </c>
      <c r="D92" s="16">
        <v>604.17</v>
      </c>
      <c r="E92" s="16">
        <v>0</v>
      </c>
      <c r="F92" s="16">
        <v>1764.27</v>
      </c>
      <c r="G92" s="16">
        <v>142</v>
      </c>
      <c r="H92" s="17">
        <f t="shared" si="4"/>
        <v>3127.5</v>
      </c>
      <c r="I92" s="17">
        <f t="shared" si="5"/>
        <v>3521.02</v>
      </c>
      <c r="J92" s="17">
        <f t="shared" si="6"/>
        <v>4145.02</v>
      </c>
      <c r="K92" s="17">
        <f t="shared" si="7"/>
        <v>5522.02</v>
      </c>
    </row>
    <row r="93" spans="1:11" s="18" customFormat="1" ht="14.25" customHeight="1">
      <c r="A93" s="25">
        <f>'до 150 кВт'!A93</f>
        <v>43469</v>
      </c>
      <c r="B93" s="19">
        <v>12</v>
      </c>
      <c r="C93" s="16">
        <v>1727.95</v>
      </c>
      <c r="D93" s="16">
        <v>606.5</v>
      </c>
      <c r="E93" s="16">
        <v>0</v>
      </c>
      <c r="F93" s="16">
        <v>1766.24</v>
      </c>
      <c r="G93" s="16">
        <v>142</v>
      </c>
      <c r="H93" s="17">
        <f t="shared" si="4"/>
        <v>3129.4700000000003</v>
      </c>
      <c r="I93" s="17">
        <f t="shared" si="5"/>
        <v>3522.99</v>
      </c>
      <c r="J93" s="17">
        <f t="shared" si="6"/>
        <v>4146.99</v>
      </c>
      <c r="K93" s="17">
        <f t="shared" si="7"/>
        <v>5523.99</v>
      </c>
    </row>
    <row r="94" spans="1:11" s="18" customFormat="1" ht="14.25" customHeight="1">
      <c r="A94" s="25">
        <f>'до 150 кВт'!A94</f>
        <v>43469</v>
      </c>
      <c r="B94" s="19">
        <v>13</v>
      </c>
      <c r="C94" s="16">
        <v>1730.67</v>
      </c>
      <c r="D94" s="16">
        <v>597.87</v>
      </c>
      <c r="E94" s="16">
        <v>0</v>
      </c>
      <c r="F94" s="16">
        <v>1768.96</v>
      </c>
      <c r="G94" s="16">
        <v>142</v>
      </c>
      <c r="H94" s="17">
        <f t="shared" si="4"/>
        <v>3132.19</v>
      </c>
      <c r="I94" s="17">
        <f t="shared" si="5"/>
        <v>3525.71</v>
      </c>
      <c r="J94" s="17">
        <f t="shared" si="6"/>
        <v>4149.71</v>
      </c>
      <c r="K94" s="17">
        <f t="shared" si="7"/>
        <v>5526.71</v>
      </c>
    </row>
    <row r="95" spans="1:11" s="18" customFormat="1" ht="14.25" customHeight="1">
      <c r="A95" s="25">
        <f>'до 150 кВт'!A95</f>
        <v>43469</v>
      </c>
      <c r="B95" s="19">
        <v>14</v>
      </c>
      <c r="C95" s="16">
        <v>1752.18</v>
      </c>
      <c r="D95" s="16">
        <v>574.3</v>
      </c>
      <c r="E95" s="16">
        <v>0</v>
      </c>
      <c r="F95" s="16">
        <v>1790.47</v>
      </c>
      <c r="G95" s="16">
        <v>142</v>
      </c>
      <c r="H95" s="17">
        <f t="shared" si="4"/>
        <v>3153.7</v>
      </c>
      <c r="I95" s="17">
        <f t="shared" si="5"/>
        <v>3547.2200000000003</v>
      </c>
      <c r="J95" s="17">
        <f t="shared" si="6"/>
        <v>4171.22</v>
      </c>
      <c r="K95" s="17">
        <f t="shared" si="7"/>
        <v>5548.22</v>
      </c>
    </row>
    <row r="96" spans="1:11" s="18" customFormat="1" ht="14.25" customHeight="1">
      <c r="A96" s="25">
        <f>'до 150 кВт'!A96</f>
        <v>43469</v>
      </c>
      <c r="B96" s="19">
        <v>15</v>
      </c>
      <c r="C96" s="16">
        <v>1854.47</v>
      </c>
      <c r="D96" s="16">
        <v>552.09</v>
      </c>
      <c r="E96" s="16">
        <v>0</v>
      </c>
      <c r="F96" s="16">
        <v>1892.76</v>
      </c>
      <c r="G96" s="16">
        <v>142</v>
      </c>
      <c r="H96" s="17">
        <f t="shared" si="4"/>
        <v>3255.99</v>
      </c>
      <c r="I96" s="17">
        <f t="shared" si="5"/>
        <v>3649.51</v>
      </c>
      <c r="J96" s="17">
        <f t="shared" si="6"/>
        <v>4273.51</v>
      </c>
      <c r="K96" s="17">
        <f t="shared" si="7"/>
        <v>5650.51</v>
      </c>
    </row>
    <row r="97" spans="1:11" s="18" customFormat="1" ht="14.25" customHeight="1">
      <c r="A97" s="25">
        <f>'до 150 кВт'!A97</f>
        <v>43469</v>
      </c>
      <c r="B97" s="19">
        <v>16</v>
      </c>
      <c r="C97" s="16">
        <v>1783.82</v>
      </c>
      <c r="D97" s="16">
        <v>544.73</v>
      </c>
      <c r="E97" s="16">
        <v>0</v>
      </c>
      <c r="F97" s="16">
        <v>1822.11</v>
      </c>
      <c r="G97" s="16">
        <v>142</v>
      </c>
      <c r="H97" s="17">
        <f t="shared" si="4"/>
        <v>3185.34</v>
      </c>
      <c r="I97" s="17">
        <f t="shared" si="5"/>
        <v>3578.8599999999997</v>
      </c>
      <c r="J97" s="17">
        <f t="shared" si="6"/>
        <v>4202.86</v>
      </c>
      <c r="K97" s="17">
        <f t="shared" si="7"/>
        <v>5579.86</v>
      </c>
    </row>
    <row r="98" spans="1:11" s="18" customFormat="1" ht="14.25" customHeight="1">
      <c r="A98" s="25">
        <f>'до 150 кВт'!A98</f>
        <v>43469</v>
      </c>
      <c r="B98" s="19">
        <v>17</v>
      </c>
      <c r="C98" s="16">
        <v>2094.53</v>
      </c>
      <c r="D98" s="16">
        <v>103.53</v>
      </c>
      <c r="E98" s="16">
        <v>0.97</v>
      </c>
      <c r="F98" s="16">
        <v>2132.82</v>
      </c>
      <c r="G98" s="16">
        <v>142</v>
      </c>
      <c r="H98" s="17">
        <f t="shared" si="4"/>
        <v>3496.05</v>
      </c>
      <c r="I98" s="17">
        <f t="shared" si="5"/>
        <v>3889.57</v>
      </c>
      <c r="J98" s="17">
        <f t="shared" si="6"/>
        <v>4513.57</v>
      </c>
      <c r="K98" s="17">
        <f t="shared" si="7"/>
        <v>5890.57</v>
      </c>
    </row>
    <row r="99" spans="1:11" s="18" customFormat="1" ht="14.25" customHeight="1">
      <c r="A99" s="25">
        <f>'до 150 кВт'!A99</f>
        <v>43469</v>
      </c>
      <c r="B99" s="19">
        <v>18</v>
      </c>
      <c r="C99" s="16">
        <v>5663.15</v>
      </c>
      <c r="D99" s="16">
        <v>0</v>
      </c>
      <c r="E99" s="16">
        <v>3510.14</v>
      </c>
      <c r="F99" s="16">
        <v>5701.44</v>
      </c>
      <c r="G99" s="16">
        <v>142</v>
      </c>
      <c r="H99" s="17">
        <f t="shared" si="4"/>
        <v>7064.67</v>
      </c>
      <c r="I99" s="17">
        <f t="shared" si="5"/>
        <v>7458.19</v>
      </c>
      <c r="J99" s="17">
        <f t="shared" si="6"/>
        <v>8082.19</v>
      </c>
      <c r="K99" s="17">
        <f t="shared" si="7"/>
        <v>9459.189999999999</v>
      </c>
    </row>
    <row r="100" spans="1:11" s="18" customFormat="1" ht="14.25" customHeight="1">
      <c r="A100" s="25">
        <f>'до 150 кВт'!A100</f>
        <v>43469</v>
      </c>
      <c r="B100" s="19">
        <v>19</v>
      </c>
      <c r="C100" s="16">
        <v>5674.41</v>
      </c>
      <c r="D100" s="16">
        <v>0</v>
      </c>
      <c r="E100" s="16">
        <v>3521.36</v>
      </c>
      <c r="F100" s="16">
        <v>5712.7</v>
      </c>
      <c r="G100" s="16">
        <v>142</v>
      </c>
      <c r="H100" s="17">
        <f t="shared" si="4"/>
        <v>7075.93</v>
      </c>
      <c r="I100" s="17">
        <f t="shared" si="5"/>
        <v>7469.45</v>
      </c>
      <c r="J100" s="17">
        <f t="shared" si="6"/>
        <v>8093.45</v>
      </c>
      <c r="K100" s="17">
        <f t="shared" si="7"/>
        <v>9470.45</v>
      </c>
    </row>
    <row r="101" spans="1:11" s="18" customFormat="1" ht="14.25" customHeight="1">
      <c r="A101" s="25">
        <f>'до 150 кВт'!A101</f>
        <v>43469</v>
      </c>
      <c r="B101" s="19">
        <v>20</v>
      </c>
      <c r="C101" s="16">
        <v>5683.97</v>
      </c>
      <c r="D101" s="16">
        <v>0</v>
      </c>
      <c r="E101" s="16">
        <v>3526.38</v>
      </c>
      <c r="F101" s="16">
        <v>5722.26</v>
      </c>
      <c r="G101" s="16">
        <v>142</v>
      </c>
      <c r="H101" s="17">
        <f t="shared" si="4"/>
        <v>7085.49</v>
      </c>
      <c r="I101" s="17">
        <f t="shared" si="5"/>
        <v>7479.01</v>
      </c>
      <c r="J101" s="17">
        <f t="shared" si="6"/>
        <v>8103.01</v>
      </c>
      <c r="K101" s="17">
        <f t="shared" si="7"/>
        <v>9480.01</v>
      </c>
    </row>
    <row r="102" spans="1:11" s="18" customFormat="1" ht="14.25" customHeight="1">
      <c r="A102" s="25">
        <f>'до 150 кВт'!A102</f>
        <v>43469</v>
      </c>
      <c r="B102" s="19">
        <v>21</v>
      </c>
      <c r="C102" s="16">
        <v>1729.39</v>
      </c>
      <c r="D102" s="16">
        <v>579.68</v>
      </c>
      <c r="E102" s="16">
        <v>0</v>
      </c>
      <c r="F102" s="16">
        <v>1767.68</v>
      </c>
      <c r="G102" s="16">
        <v>142</v>
      </c>
      <c r="H102" s="17">
        <f t="shared" si="4"/>
        <v>3130.91</v>
      </c>
      <c r="I102" s="17">
        <f t="shared" si="5"/>
        <v>3524.4300000000003</v>
      </c>
      <c r="J102" s="17">
        <f t="shared" si="6"/>
        <v>4148.43</v>
      </c>
      <c r="K102" s="17">
        <f t="shared" si="7"/>
        <v>5525.43</v>
      </c>
    </row>
    <row r="103" spans="1:11" s="18" customFormat="1" ht="14.25" customHeight="1">
      <c r="A103" s="25">
        <f>'до 150 кВт'!A103</f>
        <v>43469</v>
      </c>
      <c r="B103" s="19">
        <v>22</v>
      </c>
      <c r="C103" s="16">
        <v>1791.53</v>
      </c>
      <c r="D103" s="16">
        <v>0</v>
      </c>
      <c r="E103" s="16">
        <v>37.43</v>
      </c>
      <c r="F103" s="16">
        <v>1829.82</v>
      </c>
      <c r="G103" s="16">
        <v>142</v>
      </c>
      <c r="H103" s="17">
        <f t="shared" si="4"/>
        <v>3193.05</v>
      </c>
      <c r="I103" s="17">
        <f t="shared" si="5"/>
        <v>3586.5699999999997</v>
      </c>
      <c r="J103" s="17">
        <f t="shared" si="6"/>
        <v>4210.57</v>
      </c>
      <c r="K103" s="17">
        <f t="shared" si="7"/>
        <v>5587.57</v>
      </c>
    </row>
    <row r="104" spans="1:11" s="18" customFormat="1" ht="14.25" customHeight="1">
      <c r="A104" s="25">
        <f>'до 150 кВт'!A104</f>
        <v>43469</v>
      </c>
      <c r="B104" s="19">
        <v>23</v>
      </c>
      <c r="C104" s="16">
        <v>1773.36</v>
      </c>
      <c r="D104" s="16">
        <v>0</v>
      </c>
      <c r="E104" s="16">
        <v>85.84</v>
      </c>
      <c r="F104" s="16">
        <v>1811.65</v>
      </c>
      <c r="G104" s="16">
        <v>142</v>
      </c>
      <c r="H104" s="17">
        <f t="shared" si="4"/>
        <v>3174.88</v>
      </c>
      <c r="I104" s="17">
        <f t="shared" si="5"/>
        <v>3568.4</v>
      </c>
      <c r="J104" s="17">
        <f t="shared" si="6"/>
        <v>4192.4</v>
      </c>
      <c r="K104" s="17">
        <f t="shared" si="7"/>
        <v>5569.4</v>
      </c>
    </row>
    <row r="105" spans="1:11" s="18" customFormat="1" ht="14.25" customHeight="1">
      <c r="A105" s="25">
        <f>'до 150 кВт'!A105</f>
        <v>43470</v>
      </c>
      <c r="B105" s="19">
        <v>0</v>
      </c>
      <c r="C105" s="16">
        <v>1671.43</v>
      </c>
      <c r="D105" s="16">
        <v>0</v>
      </c>
      <c r="E105" s="16">
        <v>616.28</v>
      </c>
      <c r="F105" s="16">
        <v>1709.72</v>
      </c>
      <c r="G105" s="16">
        <v>142</v>
      </c>
      <c r="H105" s="17">
        <f t="shared" si="4"/>
        <v>3072.95</v>
      </c>
      <c r="I105" s="17">
        <f t="shared" si="5"/>
        <v>3466.4700000000003</v>
      </c>
      <c r="J105" s="17">
        <f t="shared" si="6"/>
        <v>4090.4700000000003</v>
      </c>
      <c r="K105" s="17">
        <f t="shared" si="7"/>
        <v>5467.47</v>
      </c>
    </row>
    <row r="106" spans="1:11" s="18" customFormat="1" ht="14.25" customHeight="1">
      <c r="A106" s="25">
        <f>'до 150 кВт'!A106</f>
        <v>43470</v>
      </c>
      <c r="B106" s="19">
        <v>1</v>
      </c>
      <c r="C106" s="16">
        <v>1662.27</v>
      </c>
      <c r="D106" s="16">
        <v>0</v>
      </c>
      <c r="E106" s="16">
        <v>713.85</v>
      </c>
      <c r="F106" s="16">
        <v>1700.56</v>
      </c>
      <c r="G106" s="16">
        <v>142</v>
      </c>
      <c r="H106" s="17">
        <f t="shared" si="4"/>
        <v>3063.79</v>
      </c>
      <c r="I106" s="17">
        <f t="shared" si="5"/>
        <v>3457.31</v>
      </c>
      <c r="J106" s="17">
        <f t="shared" si="6"/>
        <v>4081.31</v>
      </c>
      <c r="K106" s="17">
        <f t="shared" si="7"/>
        <v>5458.3099999999995</v>
      </c>
    </row>
    <row r="107" spans="1:11" s="18" customFormat="1" ht="14.25" customHeight="1">
      <c r="A107" s="25">
        <f>'до 150 кВт'!A107</f>
        <v>43470</v>
      </c>
      <c r="B107" s="19">
        <v>2</v>
      </c>
      <c r="C107" s="16">
        <v>1656.96</v>
      </c>
      <c r="D107" s="16">
        <v>0</v>
      </c>
      <c r="E107" s="16">
        <v>724.08</v>
      </c>
      <c r="F107" s="16">
        <v>1695.25</v>
      </c>
      <c r="G107" s="16">
        <v>142</v>
      </c>
      <c r="H107" s="17">
        <f t="shared" si="4"/>
        <v>3058.48</v>
      </c>
      <c r="I107" s="17">
        <f t="shared" si="5"/>
        <v>3452</v>
      </c>
      <c r="J107" s="17">
        <f t="shared" si="6"/>
        <v>4076</v>
      </c>
      <c r="K107" s="17">
        <f t="shared" si="7"/>
        <v>5453</v>
      </c>
    </row>
    <row r="108" spans="1:11" s="18" customFormat="1" ht="14.25" customHeight="1">
      <c r="A108" s="25">
        <f>'до 150 кВт'!A108</f>
        <v>43470</v>
      </c>
      <c r="B108" s="19">
        <v>3</v>
      </c>
      <c r="C108" s="16">
        <v>1650.03</v>
      </c>
      <c r="D108" s="16">
        <v>0</v>
      </c>
      <c r="E108" s="16">
        <v>811.18</v>
      </c>
      <c r="F108" s="16">
        <v>1688.32</v>
      </c>
      <c r="G108" s="16">
        <v>142</v>
      </c>
      <c r="H108" s="17">
        <f t="shared" si="4"/>
        <v>3051.55</v>
      </c>
      <c r="I108" s="17">
        <f t="shared" si="5"/>
        <v>3445.0699999999997</v>
      </c>
      <c r="J108" s="17">
        <f t="shared" si="6"/>
        <v>4069.0699999999997</v>
      </c>
      <c r="K108" s="17">
        <f t="shared" si="7"/>
        <v>5446.07</v>
      </c>
    </row>
    <row r="109" spans="1:11" s="18" customFormat="1" ht="14.25" customHeight="1">
      <c r="A109" s="25">
        <f>'до 150 кВт'!A109</f>
        <v>43470</v>
      </c>
      <c r="B109" s="19">
        <v>4</v>
      </c>
      <c r="C109" s="16">
        <v>1653.95</v>
      </c>
      <c r="D109" s="16">
        <v>0</v>
      </c>
      <c r="E109" s="16">
        <v>691.62</v>
      </c>
      <c r="F109" s="16">
        <v>1692.24</v>
      </c>
      <c r="G109" s="16">
        <v>142</v>
      </c>
      <c r="H109" s="17">
        <f t="shared" si="4"/>
        <v>3055.4700000000003</v>
      </c>
      <c r="I109" s="17">
        <f t="shared" si="5"/>
        <v>3448.99</v>
      </c>
      <c r="J109" s="17">
        <f t="shared" si="6"/>
        <v>4072.99</v>
      </c>
      <c r="K109" s="17">
        <f t="shared" si="7"/>
        <v>5449.99</v>
      </c>
    </row>
    <row r="110" spans="1:11" s="18" customFormat="1" ht="14.25" customHeight="1">
      <c r="A110" s="25">
        <f>'до 150 кВт'!A110</f>
        <v>43470</v>
      </c>
      <c r="B110" s="19">
        <v>5</v>
      </c>
      <c r="C110" s="16">
        <v>1659.09</v>
      </c>
      <c r="D110" s="16">
        <v>0</v>
      </c>
      <c r="E110" s="16">
        <v>557.7</v>
      </c>
      <c r="F110" s="16">
        <v>1697.38</v>
      </c>
      <c r="G110" s="16">
        <v>142</v>
      </c>
      <c r="H110" s="17">
        <f t="shared" si="4"/>
        <v>3060.61</v>
      </c>
      <c r="I110" s="17">
        <f t="shared" si="5"/>
        <v>3454.13</v>
      </c>
      <c r="J110" s="17">
        <f t="shared" si="6"/>
        <v>4078.13</v>
      </c>
      <c r="K110" s="17">
        <f t="shared" si="7"/>
        <v>5455.13</v>
      </c>
    </row>
    <row r="111" spans="1:11" s="18" customFormat="1" ht="14.25" customHeight="1">
      <c r="A111" s="25">
        <f>'до 150 кВт'!A111</f>
        <v>43470</v>
      </c>
      <c r="B111" s="19">
        <v>6</v>
      </c>
      <c r="C111" s="16">
        <v>1204.79</v>
      </c>
      <c r="D111" s="16">
        <v>5.63</v>
      </c>
      <c r="E111" s="16">
        <v>0</v>
      </c>
      <c r="F111" s="16">
        <v>1243.08</v>
      </c>
      <c r="G111" s="16">
        <v>142</v>
      </c>
      <c r="H111" s="17">
        <f t="shared" si="4"/>
        <v>2606.31</v>
      </c>
      <c r="I111" s="17">
        <f t="shared" si="5"/>
        <v>2999.83</v>
      </c>
      <c r="J111" s="17">
        <f t="shared" si="6"/>
        <v>3623.83</v>
      </c>
      <c r="K111" s="17">
        <f t="shared" si="7"/>
        <v>5000.83</v>
      </c>
    </row>
    <row r="112" spans="1:11" s="18" customFormat="1" ht="14.25" customHeight="1">
      <c r="A112" s="25">
        <f>'до 150 кВт'!A112</f>
        <v>43470</v>
      </c>
      <c r="B112" s="19">
        <v>7</v>
      </c>
      <c r="C112" s="16">
        <v>1674.62</v>
      </c>
      <c r="D112" s="16">
        <v>0</v>
      </c>
      <c r="E112" s="16">
        <v>352.37</v>
      </c>
      <c r="F112" s="16">
        <v>1712.91</v>
      </c>
      <c r="G112" s="16">
        <v>142</v>
      </c>
      <c r="H112" s="17">
        <f t="shared" si="4"/>
        <v>3076.1400000000003</v>
      </c>
      <c r="I112" s="17">
        <f t="shared" si="5"/>
        <v>3469.66</v>
      </c>
      <c r="J112" s="17">
        <f t="shared" si="6"/>
        <v>4093.66</v>
      </c>
      <c r="K112" s="17">
        <f t="shared" si="7"/>
        <v>5470.66</v>
      </c>
    </row>
    <row r="113" spans="1:11" s="18" customFormat="1" ht="14.25" customHeight="1">
      <c r="A113" s="25">
        <f>'до 150 кВт'!A113</f>
        <v>43470</v>
      </c>
      <c r="B113" s="19">
        <v>8</v>
      </c>
      <c r="C113" s="16">
        <v>1791.3</v>
      </c>
      <c r="D113" s="16">
        <v>0</v>
      </c>
      <c r="E113" s="16">
        <v>204.95</v>
      </c>
      <c r="F113" s="16">
        <v>1829.59</v>
      </c>
      <c r="G113" s="16">
        <v>142</v>
      </c>
      <c r="H113" s="17">
        <f t="shared" si="4"/>
        <v>3192.8199999999997</v>
      </c>
      <c r="I113" s="17">
        <f t="shared" si="5"/>
        <v>3586.34</v>
      </c>
      <c r="J113" s="17">
        <f t="shared" si="6"/>
        <v>4210.34</v>
      </c>
      <c r="K113" s="17">
        <f t="shared" si="7"/>
        <v>5587.34</v>
      </c>
    </row>
    <row r="114" spans="1:11" s="18" customFormat="1" ht="14.25" customHeight="1">
      <c r="A114" s="25">
        <f>'до 150 кВт'!A114</f>
        <v>43470</v>
      </c>
      <c r="B114" s="19">
        <v>9</v>
      </c>
      <c r="C114" s="16">
        <v>1799.42</v>
      </c>
      <c r="D114" s="16">
        <v>0</v>
      </c>
      <c r="E114" s="16">
        <v>73.99</v>
      </c>
      <c r="F114" s="16">
        <v>1837.71</v>
      </c>
      <c r="G114" s="16">
        <v>142</v>
      </c>
      <c r="H114" s="17">
        <f t="shared" si="4"/>
        <v>3200.94</v>
      </c>
      <c r="I114" s="17">
        <f t="shared" si="5"/>
        <v>3594.46</v>
      </c>
      <c r="J114" s="17">
        <f t="shared" si="6"/>
        <v>4218.46</v>
      </c>
      <c r="K114" s="17">
        <f t="shared" si="7"/>
        <v>5595.46</v>
      </c>
    </row>
    <row r="115" spans="1:11" s="18" customFormat="1" ht="14.25" customHeight="1">
      <c r="A115" s="25">
        <f>'до 150 кВт'!A115</f>
        <v>43470</v>
      </c>
      <c r="B115" s="19">
        <v>10</v>
      </c>
      <c r="C115" s="16">
        <v>1820.82</v>
      </c>
      <c r="D115" s="16">
        <v>0</v>
      </c>
      <c r="E115" s="16">
        <v>88.51</v>
      </c>
      <c r="F115" s="16">
        <v>1859.11</v>
      </c>
      <c r="G115" s="16">
        <v>142</v>
      </c>
      <c r="H115" s="17">
        <f t="shared" si="4"/>
        <v>3222.34</v>
      </c>
      <c r="I115" s="17">
        <f t="shared" si="5"/>
        <v>3615.8599999999997</v>
      </c>
      <c r="J115" s="17">
        <f t="shared" si="6"/>
        <v>4239.86</v>
      </c>
      <c r="K115" s="17">
        <f t="shared" si="7"/>
        <v>5616.86</v>
      </c>
    </row>
    <row r="116" spans="1:11" s="18" customFormat="1" ht="14.25" customHeight="1">
      <c r="A116" s="25">
        <f>'до 150 кВт'!A116</f>
        <v>43470</v>
      </c>
      <c r="B116" s="19">
        <v>11</v>
      </c>
      <c r="C116" s="16">
        <v>1819.52</v>
      </c>
      <c r="D116" s="16">
        <v>0</v>
      </c>
      <c r="E116" s="16">
        <v>102.14</v>
      </c>
      <c r="F116" s="16">
        <v>1857.81</v>
      </c>
      <c r="G116" s="16">
        <v>142</v>
      </c>
      <c r="H116" s="17">
        <f t="shared" si="4"/>
        <v>3221.04</v>
      </c>
      <c r="I116" s="17">
        <f t="shared" si="5"/>
        <v>3614.56</v>
      </c>
      <c r="J116" s="17">
        <f t="shared" si="6"/>
        <v>4238.5599999999995</v>
      </c>
      <c r="K116" s="17">
        <f t="shared" si="7"/>
        <v>5615.5599999999995</v>
      </c>
    </row>
    <row r="117" spans="1:11" s="18" customFormat="1" ht="14.25" customHeight="1">
      <c r="A117" s="25">
        <f>'до 150 кВт'!A117</f>
        <v>43470</v>
      </c>
      <c r="B117" s="19">
        <v>12</v>
      </c>
      <c r="C117" s="16">
        <v>1730.16</v>
      </c>
      <c r="D117" s="16">
        <v>0</v>
      </c>
      <c r="E117" s="16">
        <v>50.9</v>
      </c>
      <c r="F117" s="16">
        <v>1768.45</v>
      </c>
      <c r="G117" s="16">
        <v>142</v>
      </c>
      <c r="H117" s="17">
        <f t="shared" si="4"/>
        <v>3131.6800000000003</v>
      </c>
      <c r="I117" s="17">
        <f t="shared" si="5"/>
        <v>3525.2</v>
      </c>
      <c r="J117" s="17">
        <f t="shared" si="6"/>
        <v>4149.2</v>
      </c>
      <c r="K117" s="17">
        <f t="shared" si="7"/>
        <v>5526.2</v>
      </c>
    </row>
    <row r="118" spans="1:11" s="18" customFormat="1" ht="14.25" customHeight="1">
      <c r="A118" s="25">
        <f>'до 150 кВт'!A118</f>
        <v>43470</v>
      </c>
      <c r="B118" s="19">
        <v>13</v>
      </c>
      <c r="C118" s="16">
        <v>1728.54</v>
      </c>
      <c r="D118" s="16">
        <v>0</v>
      </c>
      <c r="E118" s="16">
        <v>49.42</v>
      </c>
      <c r="F118" s="16">
        <v>1766.83</v>
      </c>
      <c r="G118" s="16">
        <v>142</v>
      </c>
      <c r="H118" s="17">
        <f t="shared" si="4"/>
        <v>3130.06</v>
      </c>
      <c r="I118" s="17">
        <f t="shared" si="5"/>
        <v>3523.58</v>
      </c>
      <c r="J118" s="17">
        <f t="shared" si="6"/>
        <v>4147.58</v>
      </c>
      <c r="K118" s="17">
        <f t="shared" si="7"/>
        <v>5524.58</v>
      </c>
    </row>
    <row r="119" spans="1:11" s="18" customFormat="1" ht="14.25" customHeight="1">
      <c r="A119" s="25">
        <f>'до 150 кВт'!A119</f>
        <v>43470</v>
      </c>
      <c r="B119" s="19">
        <v>14</v>
      </c>
      <c r="C119" s="16">
        <v>1831.16</v>
      </c>
      <c r="D119" s="16">
        <v>0</v>
      </c>
      <c r="E119" s="16">
        <v>100.99</v>
      </c>
      <c r="F119" s="16">
        <v>1869.45</v>
      </c>
      <c r="G119" s="16">
        <v>142</v>
      </c>
      <c r="H119" s="17">
        <f t="shared" si="4"/>
        <v>3232.6800000000003</v>
      </c>
      <c r="I119" s="17">
        <f t="shared" si="5"/>
        <v>3626.2</v>
      </c>
      <c r="J119" s="17">
        <f t="shared" si="6"/>
        <v>4250.2</v>
      </c>
      <c r="K119" s="17">
        <f t="shared" si="7"/>
        <v>5627.2</v>
      </c>
    </row>
    <row r="120" spans="1:11" s="18" customFormat="1" ht="14.25" customHeight="1">
      <c r="A120" s="25">
        <f>'до 150 кВт'!A120</f>
        <v>43470</v>
      </c>
      <c r="B120" s="19">
        <v>15</v>
      </c>
      <c r="C120" s="16">
        <v>1813.71</v>
      </c>
      <c r="D120" s="16">
        <v>0</v>
      </c>
      <c r="E120" s="16">
        <v>86.35</v>
      </c>
      <c r="F120" s="16">
        <v>1852</v>
      </c>
      <c r="G120" s="16">
        <v>142</v>
      </c>
      <c r="H120" s="17">
        <f t="shared" si="4"/>
        <v>3215.23</v>
      </c>
      <c r="I120" s="17">
        <f t="shared" si="5"/>
        <v>3608.75</v>
      </c>
      <c r="J120" s="17">
        <f t="shared" si="6"/>
        <v>4232.75</v>
      </c>
      <c r="K120" s="17">
        <f t="shared" si="7"/>
        <v>5609.75</v>
      </c>
    </row>
    <row r="121" spans="1:11" s="18" customFormat="1" ht="14.25" customHeight="1">
      <c r="A121" s="25">
        <f>'до 150 кВт'!A121</f>
        <v>43470</v>
      </c>
      <c r="B121" s="19">
        <v>16</v>
      </c>
      <c r="C121" s="16">
        <v>1736.1</v>
      </c>
      <c r="D121" s="16">
        <v>6.71</v>
      </c>
      <c r="E121" s="16">
        <v>0</v>
      </c>
      <c r="F121" s="16">
        <v>1774.39</v>
      </c>
      <c r="G121" s="16">
        <v>142</v>
      </c>
      <c r="H121" s="17">
        <f t="shared" si="4"/>
        <v>3137.62</v>
      </c>
      <c r="I121" s="17">
        <f t="shared" si="5"/>
        <v>3531.1400000000003</v>
      </c>
      <c r="J121" s="17">
        <f t="shared" si="6"/>
        <v>4155.14</v>
      </c>
      <c r="K121" s="17">
        <f t="shared" si="7"/>
        <v>5532.14</v>
      </c>
    </row>
    <row r="122" spans="1:11" s="18" customFormat="1" ht="14.25" customHeight="1">
      <c r="A122" s="25">
        <f>'до 150 кВт'!A122</f>
        <v>43470</v>
      </c>
      <c r="B122" s="19">
        <v>17</v>
      </c>
      <c r="C122" s="16">
        <v>1813.24</v>
      </c>
      <c r="D122" s="16">
        <v>0</v>
      </c>
      <c r="E122" s="16">
        <v>124.71</v>
      </c>
      <c r="F122" s="16">
        <v>1851.53</v>
      </c>
      <c r="G122" s="16">
        <v>142</v>
      </c>
      <c r="H122" s="17">
        <f t="shared" si="4"/>
        <v>3214.76</v>
      </c>
      <c r="I122" s="17">
        <f t="shared" si="5"/>
        <v>3608.2799999999997</v>
      </c>
      <c r="J122" s="17">
        <f t="shared" si="6"/>
        <v>4232.28</v>
      </c>
      <c r="K122" s="17">
        <f t="shared" si="7"/>
        <v>5609.28</v>
      </c>
    </row>
    <row r="123" spans="1:11" s="18" customFormat="1" ht="14.25" customHeight="1">
      <c r="A123" s="25">
        <f>'до 150 кВт'!A123</f>
        <v>43470</v>
      </c>
      <c r="B123" s="19">
        <v>18</v>
      </c>
      <c r="C123" s="16">
        <v>5662.99</v>
      </c>
      <c r="D123" s="16">
        <v>0</v>
      </c>
      <c r="E123" s="16">
        <v>4115.85</v>
      </c>
      <c r="F123" s="16">
        <v>5701.28</v>
      </c>
      <c r="G123" s="16">
        <v>142</v>
      </c>
      <c r="H123" s="17">
        <f t="shared" si="4"/>
        <v>7064.51</v>
      </c>
      <c r="I123" s="17">
        <f t="shared" si="5"/>
        <v>7458.03</v>
      </c>
      <c r="J123" s="17">
        <f t="shared" si="6"/>
        <v>8082.03</v>
      </c>
      <c r="K123" s="17">
        <f t="shared" si="7"/>
        <v>9459.029999999999</v>
      </c>
    </row>
    <row r="124" spans="1:11" s="18" customFormat="1" ht="14.25" customHeight="1">
      <c r="A124" s="25">
        <f>'до 150 кВт'!A124</f>
        <v>43470</v>
      </c>
      <c r="B124" s="19">
        <v>19</v>
      </c>
      <c r="C124" s="16">
        <v>5677.69</v>
      </c>
      <c r="D124" s="16">
        <v>0</v>
      </c>
      <c r="E124" s="16">
        <v>3565.53</v>
      </c>
      <c r="F124" s="16">
        <v>5715.98</v>
      </c>
      <c r="G124" s="16">
        <v>142</v>
      </c>
      <c r="H124" s="17">
        <f t="shared" si="4"/>
        <v>7079.209999999999</v>
      </c>
      <c r="I124" s="17">
        <f t="shared" si="5"/>
        <v>7472.73</v>
      </c>
      <c r="J124" s="17">
        <f t="shared" si="6"/>
        <v>8096.73</v>
      </c>
      <c r="K124" s="17">
        <f t="shared" si="7"/>
        <v>9473.73</v>
      </c>
    </row>
    <row r="125" spans="1:11" s="18" customFormat="1" ht="14.25" customHeight="1">
      <c r="A125" s="25">
        <f>'до 150 кВт'!A125</f>
        <v>43470</v>
      </c>
      <c r="B125" s="19">
        <v>20</v>
      </c>
      <c r="C125" s="16">
        <v>5689.12</v>
      </c>
      <c r="D125" s="16">
        <v>0</v>
      </c>
      <c r="E125" s="16">
        <v>3565.93</v>
      </c>
      <c r="F125" s="16">
        <v>5727.41</v>
      </c>
      <c r="G125" s="16">
        <v>142</v>
      </c>
      <c r="H125" s="17">
        <f t="shared" si="4"/>
        <v>7090.639999999999</v>
      </c>
      <c r="I125" s="17">
        <f t="shared" si="5"/>
        <v>7484.16</v>
      </c>
      <c r="J125" s="17">
        <f t="shared" si="6"/>
        <v>8108.16</v>
      </c>
      <c r="K125" s="17">
        <f t="shared" si="7"/>
        <v>9485.16</v>
      </c>
    </row>
    <row r="126" spans="1:11" s="18" customFormat="1" ht="14.25" customHeight="1">
      <c r="A126" s="25">
        <f>'до 150 кВт'!A126</f>
        <v>43470</v>
      </c>
      <c r="B126" s="19">
        <v>21</v>
      </c>
      <c r="C126" s="16">
        <v>4140.75</v>
      </c>
      <c r="D126" s="16">
        <v>0</v>
      </c>
      <c r="E126" s="16">
        <v>2127.64</v>
      </c>
      <c r="F126" s="16">
        <v>4179.04</v>
      </c>
      <c r="G126" s="16">
        <v>142</v>
      </c>
      <c r="H126" s="17">
        <f t="shared" si="4"/>
        <v>5542.27</v>
      </c>
      <c r="I126" s="17">
        <f t="shared" si="5"/>
        <v>5935.79</v>
      </c>
      <c r="J126" s="17">
        <f t="shared" si="6"/>
        <v>6559.79</v>
      </c>
      <c r="K126" s="17">
        <f t="shared" si="7"/>
        <v>7936.79</v>
      </c>
    </row>
    <row r="127" spans="1:11" s="18" customFormat="1" ht="14.25" customHeight="1">
      <c r="A127" s="25">
        <f>'до 150 кВт'!A127</f>
        <v>43470</v>
      </c>
      <c r="B127" s="19">
        <v>22</v>
      </c>
      <c r="C127" s="16">
        <v>1790.09</v>
      </c>
      <c r="D127" s="16">
        <v>0</v>
      </c>
      <c r="E127" s="16">
        <v>68.34</v>
      </c>
      <c r="F127" s="16">
        <v>1828.38</v>
      </c>
      <c r="G127" s="16">
        <v>142</v>
      </c>
      <c r="H127" s="17">
        <f t="shared" si="4"/>
        <v>3191.61</v>
      </c>
      <c r="I127" s="17">
        <f t="shared" si="5"/>
        <v>3585.13</v>
      </c>
      <c r="J127" s="17">
        <f t="shared" si="6"/>
        <v>4209.13</v>
      </c>
      <c r="K127" s="17">
        <f t="shared" si="7"/>
        <v>5586.13</v>
      </c>
    </row>
    <row r="128" spans="1:11" s="18" customFormat="1" ht="14.25" customHeight="1">
      <c r="A128" s="25">
        <f>'до 150 кВт'!A128</f>
        <v>43470</v>
      </c>
      <c r="B128" s="19">
        <v>23</v>
      </c>
      <c r="C128" s="16">
        <v>1682.25</v>
      </c>
      <c r="D128" s="16">
        <v>39.01</v>
      </c>
      <c r="E128" s="16">
        <v>0</v>
      </c>
      <c r="F128" s="16">
        <v>1720.54</v>
      </c>
      <c r="G128" s="16">
        <v>142</v>
      </c>
      <c r="H128" s="17">
        <f t="shared" si="4"/>
        <v>3083.77</v>
      </c>
      <c r="I128" s="17">
        <f t="shared" si="5"/>
        <v>3477.29</v>
      </c>
      <c r="J128" s="17">
        <f t="shared" si="6"/>
        <v>4101.29</v>
      </c>
      <c r="K128" s="17">
        <f t="shared" si="7"/>
        <v>5478.29</v>
      </c>
    </row>
    <row r="129" spans="1:11" s="18" customFormat="1" ht="14.25" customHeight="1">
      <c r="A129" s="25">
        <f>'до 150 кВт'!A129</f>
        <v>43471</v>
      </c>
      <c r="B129" s="19">
        <v>0</v>
      </c>
      <c r="C129" s="16">
        <v>1672.75</v>
      </c>
      <c r="D129" s="16">
        <v>0</v>
      </c>
      <c r="E129" s="16">
        <v>621.64</v>
      </c>
      <c r="F129" s="16">
        <v>1711.04</v>
      </c>
      <c r="G129" s="16">
        <v>142</v>
      </c>
      <c r="H129" s="17">
        <f t="shared" si="4"/>
        <v>3074.27</v>
      </c>
      <c r="I129" s="17">
        <f t="shared" si="5"/>
        <v>3467.79</v>
      </c>
      <c r="J129" s="17">
        <f t="shared" si="6"/>
        <v>4091.79</v>
      </c>
      <c r="K129" s="17">
        <f t="shared" si="7"/>
        <v>5468.79</v>
      </c>
    </row>
    <row r="130" spans="1:11" s="18" customFormat="1" ht="14.25" customHeight="1">
      <c r="A130" s="25">
        <f>'до 150 кВт'!A130</f>
        <v>43471</v>
      </c>
      <c r="B130" s="19">
        <v>1</v>
      </c>
      <c r="C130" s="16">
        <v>1664.85</v>
      </c>
      <c r="D130" s="16">
        <v>148.45</v>
      </c>
      <c r="E130" s="16">
        <v>0</v>
      </c>
      <c r="F130" s="16">
        <v>1703.14</v>
      </c>
      <c r="G130" s="16">
        <v>142</v>
      </c>
      <c r="H130" s="17">
        <f t="shared" si="4"/>
        <v>3066.37</v>
      </c>
      <c r="I130" s="17">
        <f t="shared" si="5"/>
        <v>3459.8900000000003</v>
      </c>
      <c r="J130" s="17">
        <f t="shared" si="6"/>
        <v>4083.8900000000003</v>
      </c>
      <c r="K130" s="17">
        <f t="shared" si="7"/>
        <v>5460.89</v>
      </c>
    </row>
    <row r="131" spans="1:11" s="18" customFormat="1" ht="14.25" customHeight="1">
      <c r="A131" s="25">
        <f>'до 150 кВт'!A131</f>
        <v>43471</v>
      </c>
      <c r="B131" s="19">
        <v>2</v>
      </c>
      <c r="C131" s="16">
        <v>1658.6</v>
      </c>
      <c r="D131" s="16">
        <v>0</v>
      </c>
      <c r="E131" s="16">
        <v>793.21</v>
      </c>
      <c r="F131" s="16">
        <v>1696.89</v>
      </c>
      <c r="G131" s="16">
        <v>142</v>
      </c>
      <c r="H131" s="17">
        <f t="shared" si="4"/>
        <v>3060.12</v>
      </c>
      <c r="I131" s="17">
        <f t="shared" si="5"/>
        <v>3453.6400000000003</v>
      </c>
      <c r="J131" s="17">
        <f t="shared" si="6"/>
        <v>4077.6400000000003</v>
      </c>
      <c r="K131" s="17">
        <f t="shared" si="7"/>
        <v>5454.64</v>
      </c>
    </row>
    <row r="132" spans="1:11" s="18" customFormat="1" ht="14.25" customHeight="1">
      <c r="A132" s="25">
        <f>'до 150 кВт'!A132</f>
        <v>43471</v>
      </c>
      <c r="B132" s="19">
        <v>3</v>
      </c>
      <c r="C132" s="16">
        <v>1051.98</v>
      </c>
      <c r="D132" s="16">
        <v>0</v>
      </c>
      <c r="E132" s="16">
        <v>184.93</v>
      </c>
      <c r="F132" s="16">
        <v>1090.27</v>
      </c>
      <c r="G132" s="16">
        <v>142</v>
      </c>
      <c r="H132" s="17">
        <f t="shared" si="4"/>
        <v>2453.5</v>
      </c>
      <c r="I132" s="17">
        <f t="shared" si="5"/>
        <v>2847.02</v>
      </c>
      <c r="J132" s="17">
        <f t="shared" si="6"/>
        <v>3471.02</v>
      </c>
      <c r="K132" s="17">
        <f t="shared" si="7"/>
        <v>4848.02</v>
      </c>
    </row>
    <row r="133" spans="1:11" s="18" customFormat="1" ht="14.25" customHeight="1">
      <c r="A133" s="25">
        <f>'до 150 кВт'!A133</f>
        <v>43471</v>
      </c>
      <c r="B133" s="19">
        <v>4</v>
      </c>
      <c r="C133" s="16">
        <v>1066.51</v>
      </c>
      <c r="D133" s="16">
        <v>0</v>
      </c>
      <c r="E133" s="16">
        <v>95.52</v>
      </c>
      <c r="F133" s="16">
        <v>1104.8</v>
      </c>
      <c r="G133" s="16">
        <v>142</v>
      </c>
      <c r="H133" s="17">
        <f t="shared" si="4"/>
        <v>2468.0299999999997</v>
      </c>
      <c r="I133" s="17">
        <f t="shared" si="5"/>
        <v>2861.55</v>
      </c>
      <c r="J133" s="17">
        <f t="shared" si="6"/>
        <v>3485.55</v>
      </c>
      <c r="K133" s="17">
        <f t="shared" si="7"/>
        <v>4862.55</v>
      </c>
    </row>
    <row r="134" spans="1:11" s="18" customFormat="1" ht="14.25" customHeight="1">
      <c r="A134" s="25">
        <f>'до 150 кВт'!A134</f>
        <v>43471</v>
      </c>
      <c r="B134" s="19">
        <v>5</v>
      </c>
      <c r="C134" s="16">
        <v>1120.83</v>
      </c>
      <c r="D134" s="16">
        <v>0</v>
      </c>
      <c r="E134" s="16">
        <v>93.46</v>
      </c>
      <c r="F134" s="16">
        <v>1159.12</v>
      </c>
      <c r="G134" s="16">
        <v>142</v>
      </c>
      <c r="H134" s="17">
        <f t="shared" si="4"/>
        <v>2522.35</v>
      </c>
      <c r="I134" s="17">
        <f t="shared" si="5"/>
        <v>2915.87</v>
      </c>
      <c r="J134" s="17">
        <f t="shared" si="6"/>
        <v>3539.87</v>
      </c>
      <c r="K134" s="17">
        <f t="shared" si="7"/>
        <v>4916.87</v>
      </c>
    </row>
    <row r="135" spans="1:11" s="18" customFormat="1" ht="14.25" customHeight="1">
      <c r="A135" s="25">
        <f>'до 150 кВт'!A135</f>
        <v>43471</v>
      </c>
      <c r="B135" s="19">
        <v>6</v>
      </c>
      <c r="C135" s="16">
        <v>1162.18</v>
      </c>
      <c r="D135" s="16">
        <v>0</v>
      </c>
      <c r="E135" s="16">
        <v>88.63</v>
      </c>
      <c r="F135" s="16">
        <v>1200.47</v>
      </c>
      <c r="G135" s="16">
        <v>142</v>
      </c>
      <c r="H135" s="17">
        <f t="shared" si="4"/>
        <v>2563.7</v>
      </c>
      <c r="I135" s="17">
        <f t="shared" si="5"/>
        <v>2957.2200000000003</v>
      </c>
      <c r="J135" s="17">
        <f t="shared" si="6"/>
        <v>3581.2200000000003</v>
      </c>
      <c r="K135" s="17">
        <f t="shared" si="7"/>
        <v>4958.22</v>
      </c>
    </row>
    <row r="136" spans="1:11" s="18" customFormat="1" ht="14.25" customHeight="1">
      <c r="A136" s="25">
        <f>'до 150 кВт'!A136</f>
        <v>43471</v>
      </c>
      <c r="B136" s="19">
        <v>7</v>
      </c>
      <c r="C136" s="16">
        <v>1334.53</v>
      </c>
      <c r="D136" s="16">
        <v>0</v>
      </c>
      <c r="E136" s="16">
        <v>8.97</v>
      </c>
      <c r="F136" s="16">
        <v>1372.82</v>
      </c>
      <c r="G136" s="16">
        <v>142</v>
      </c>
      <c r="H136" s="17">
        <f t="shared" si="4"/>
        <v>2736.05</v>
      </c>
      <c r="I136" s="17">
        <f t="shared" si="5"/>
        <v>3129.5699999999997</v>
      </c>
      <c r="J136" s="17">
        <f t="shared" si="6"/>
        <v>3753.5699999999997</v>
      </c>
      <c r="K136" s="17">
        <f t="shared" si="7"/>
        <v>5130.57</v>
      </c>
    </row>
    <row r="137" spans="1:11" s="18" customFormat="1" ht="14.25" customHeight="1">
      <c r="A137" s="25">
        <f>'до 150 кВт'!A137</f>
        <v>43471</v>
      </c>
      <c r="B137" s="19">
        <v>8</v>
      </c>
      <c r="C137" s="16">
        <v>1691.12</v>
      </c>
      <c r="D137" s="16">
        <v>515.39</v>
      </c>
      <c r="E137" s="16">
        <v>0</v>
      </c>
      <c r="F137" s="16">
        <v>1729.41</v>
      </c>
      <c r="G137" s="16">
        <v>142</v>
      </c>
      <c r="H137" s="17">
        <f t="shared" si="4"/>
        <v>3092.6400000000003</v>
      </c>
      <c r="I137" s="17">
        <f t="shared" si="5"/>
        <v>3486.16</v>
      </c>
      <c r="J137" s="17">
        <f t="shared" si="6"/>
        <v>4110.16</v>
      </c>
      <c r="K137" s="17">
        <f t="shared" si="7"/>
        <v>5487.16</v>
      </c>
    </row>
    <row r="138" spans="1:11" s="18" customFormat="1" ht="14.25" customHeight="1">
      <c r="A138" s="25">
        <f>'до 150 кВт'!A138</f>
        <v>43471</v>
      </c>
      <c r="B138" s="19">
        <v>9</v>
      </c>
      <c r="C138" s="16">
        <v>1716.89</v>
      </c>
      <c r="D138" s="16">
        <v>513.63</v>
      </c>
      <c r="E138" s="16">
        <v>0</v>
      </c>
      <c r="F138" s="16">
        <v>1755.18</v>
      </c>
      <c r="G138" s="16">
        <v>142</v>
      </c>
      <c r="H138" s="17">
        <f aca="true" t="shared" si="8" ref="H138:H201">SUM($F138,$G138,$M$3,$M$4)</f>
        <v>3118.41</v>
      </c>
      <c r="I138" s="17">
        <f aca="true" t="shared" si="9" ref="I138:I201">SUM($F138,$G138,$N$3,$N$4)</f>
        <v>3511.9300000000003</v>
      </c>
      <c r="J138" s="17">
        <f aca="true" t="shared" si="10" ref="J138:J201">SUM($F138,$G138,$O$3,$O$4)</f>
        <v>4135.93</v>
      </c>
      <c r="K138" s="17">
        <f aca="true" t="shared" si="11" ref="K138:K201">SUM($F138,$G138,$P$3,$P$4)</f>
        <v>5512.93</v>
      </c>
    </row>
    <row r="139" spans="1:11" s="18" customFormat="1" ht="14.25" customHeight="1">
      <c r="A139" s="25">
        <f>'до 150 кВт'!A139</f>
        <v>43471</v>
      </c>
      <c r="B139" s="19">
        <v>10</v>
      </c>
      <c r="C139" s="16">
        <v>1774.29</v>
      </c>
      <c r="D139" s="16">
        <v>449.35</v>
      </c>
      <c r="E139" s="16">
        <v>0</v>
      </c>
      <c r="F139" s="16">
        <v>1812.58</v>
      </c>
      <c r="G139" s="16">
        <v>142</v>
      </c>
      <c r="H139" s="17">
        <f t="shared" si="8"/>
        <v>3175.81</v>
      </c>
      <c r="I139" s="17">
        <f t="shared" si="9"/>
        <v>3569.33</v>
      </c>
      <c r="J139" s="17">
        <f t="shared" si="10"/>
        <v>4193.33</v>
      </c>
      <c r="K139" s="17">
        <f t="shared" si="11"/>
        <v>5570.33</v>
      </c>
    </row>
    <row r="140" spans="1:11" s="18" customFormat="1" ht="14.25" customHeight="1">
      <c r="A140" s="25">
        <f>'до 150 кВт'!A140</f>
        <v>43471</v>
      </c>
      <c r="B140" s="19">
        <v>11</v>
      </c>
      <c r="C140" s="16">
        <v>1769.63</v>
      </c>
      <c r="D140" s="16">
        <v>451.52</v>
      </c>
      <c r="E140" s="16">
        <v>0</v>
      </c>
      <c r="F140" s="16">
        <v>1807.92</v>
      </c>
      <c r="G140" s="16">
        <v>142</v>
      </c>
      <c r="H140" s="17">
        <f t="shared" si="8"/>
        <v>3171.15</v>
      </c>
      <c r="I140" s="17">
        <f t="shared" si="9"/>
        <v>3564.67</v>
      </c>
      <c r="J140" s="17">
        <f t="shared" si="10"/>
        <v>4188.67</v>
      </c>
      <c r="K140" s="17">
        <f t="shared" si="11"/>
        <v>5565.67</v>
      </c>
    </row>
    <row r="141" spans="1:11" s="18" customFormat="1" ht="14.25" customHeight="1">
      <c r="A141" s="25">
        <f>'до 150 кВт'!A141</f>
        <v>43471</v>
      </c>
      <c r="B141" s="19">
        <v>12</v>
      </c>
      <c r="C141" s="16">
        <v>1768.23</v>
      </c>
      <c r="D141" s="16">
        <v>483.29</v>
      </c>
      <c r="E141" s="16">
        <v>0</v>
      </c>
      <c r="F141" s="16">
        <v>1806.52</v>
      </c>
      <c r="G141" s="16">
        <v>142</v>
      </c>
      <c r="H141" s="17">
        <f t="shared" si="8"/>
        <v>3169.75</v>
      </c>
      <c r="I141" s="17">
        <f t="shared" si="9"/>
        <v>3563.27</v>
      </c>
      <c r="J141" s="17">
        <f t="shared" si="10"/>
        <v>4187.27</v>
      </c>
      <c r="K141" s="17">
        <f t="shared" si="11"/>
        <v>5564.27</v>
      </c>
    </row>
    <row r="142" spans="1:11" s="18" customFormat="1" ht="14.25" customHeight="1">
      <c r="A142" s="25">
        <f>'до 150 кВт'!A142</f>
        <v>43471</v>
      </c>
      <c r="B142" s="19">
        <v>13</v>
      </c>
      <c r="C142" s="16">
        <v>1767.89</v>
      </c>
      <c r="D142" s="16">
        <v>456.41</v>
      </c>
      <c r="E142" s="16">
        <v>0</v>
      </c>
      <c r="F142" s="16">
        <v>1806.18</v>
      </c>
      <c r="G142" s="16">
        <v>142</v>
      </c>
      <c r="H142" s="17">
        <f t="shared" si="8"/>
        <v>3169.41</v>
      </c>
      <c r="I142" s="17">
        <f t="shared" si="9"/>
        <v>3562.9300000000003</v>
      </c>
      <c r="J142" s="17">
        <f t="shared" si="10"/>
        <v>4186.93</v>
      </c>
      <c r="K142" s="17">
        <f t="shared" si="11"/>
        <v>5563.93</v>
      </c>
    </row>
    <row r="143" spans="1:11" s="18" customFormat="1" ht="14.25" customHeight="1">
      <c r="A143" s="25">
        <f>'до 150 кВт'!A143</f>
        <v>43471</v>
      </c>
      <c r="B143" s="19">
        <v>14</v>
      </c>
      <c r="C143" s="16">
        <v>1766.15</v>
      </c>
      <c r="D143" s="16">
        <v>491.48</v>
      </c>
      <c r="E143" s="16">
        <v>0</v>
      </c>
      <c r="F143" s="16">
        <v>1804.44</v>
      </c>
      <c r="G143" s="16">
        <v>142</v>
      </c>
      <c r="H143" s="17">
        <f t="shared" si="8"/>
        <v>3167.67</v>
      </c>
      <c r="I143" s="17">
        <f t="shared" si="9"/>
        <v>3561.19</v>
      </c>
      <c r="J143" s="17">
        <f t="shared" si="10"/>
        <v>4185.1900000000005</v>
      </c>
      <c r="K143" s="17">
        <f t="shared" si="11"/>
        <v>5562.1900000000005</v>
      </c>
    </row>
    <row r="144" spans="1:11" s="18" customFormat="1" ht="14.25" customHeight="1">
      <c r="A144" s="25">
        <f>'до 150 кВт'!A144</f>
        <v>43471</v>
      </c>
      <c r="B144" s="19">
        <v>15</v>
      </c>
      <c r="C144" s="16">
        <v>1767.51</v>
      </c>
      <c r="D144" s="16">
        <v>495.25</v>
      </c>
      <c r="E144" s="16">
        <v>0</v>
      </c>
      <c r="F144" s="16">
        <v>1805.8</v>
      </c>
      <c r="G144" s="16">
        <v>142</v>
      </c>
      <c r="H144" s="17">
        <f t="shared" si="8"/>
        <v>3169.0299999999997</v>
      </c>
      <c r="I144" s="17">
        <f t="shared" si="9"/>
        <v>3562.55</v>
      </c>
      <c r="J144" s="17">
        <f t="shared" si="10"/>
        <v>4186.55</v>
      </c>
      <c r="K144" s="17">
        <f t="shared" si="11"/>
        <v>5563.55</v>
      </c>
    </row>
    <row r="145" spans="1:11" s="18" customFormat="1" ht="14.25" customHeight="1">
      <c r="A145" s="25">
        <f>'до 150 кВт'!A145</f>
        <v>43471</v>
      </c>
      <c r="B145" s="19">
        <v>16</v>
      </c>
      <c r="C145" s="16">
        <v>1722.18</v>
      </c>
      <c r="D145" s="16">
        <v>529.07</v>
      </c>
      <c r="E145" s="16">
        <v>0</v>
      </c>
      <c r="F145" s="16">
        <v>1760.47</v>
      </c>
      <c r="G145" s="16">
        <v>142</v>
      </c>
      <c r="H145" s="17">
        <f t="shared" si="8"/>
        <v>3123.7</v>
      </c>
      <c r="I145" s="17">
        <f t="shared" si="9"/>
        <v>3517.2200000000003</v>
      </c>
      <c r="J145" s="17">
        <f t="shared" si="10"/>
        <v>4141.22</v>
      </c>
      <c r="K145" s="17">
        <f t="shared" si="11"/>
        <v>5518.22</v>
      </c>
    </row>
    <row r="146" spans="1:11" s="18" customFormat="1" ht="14.25" customHeight="1">
      <c r="A146" s="25">
        <f>'до 150 кВт'!A146</f>
        <v>43471</v>
      </c>
      <c r="B146" s="19">
        <v>17</v>
      </c>
      <c r="C146" s="16">
        <v>1765.65</v>
      </c>
      <c r="D146" s="16">
        <v>371.61</v>
      </c>
      <c r="E146" s="16">
        <v>0</v>
      </c>
      <c r="F146" s="16">
        <v>1803.94</v>
      </c>
      <c r="G146" s="16">
        <v>142</v>
      </c>
      <c r="H146" s="17">
        <f t="shared" si="8"/>
        <v>3167.17</v>
      </c>
      <c r="I146" s="17">
        <f t="shared" si="9"/>
        <v>3560.69</v>
      </c>
      <c r="J146" s="17">
        <f t="shared" si="10"/>
        <v>4184.6900000000005</v>
      </c>
      <c r="K146" s="17">
        <f t="shared" si="11"/>
        <v>5561.6900000000005</v>
      </c>
    </row>
    <row r="147" spans="1:11" s="18" customFormat="1" ht="14.25" customHeight="1">
      <c r="A147" s="25">
        <f>'до 150 кВт'!A147</f>
        <v>43471</v>
      </c>
      <c r="B147" s="19">
        <v>18</v>
      </c>
      <c r="C147" s="16">
        <v>5685.04</v>
      </c>
      <c r="D147" s="16">
        <v>0</v>
      </c>
      <c r="E147" s="16">
        <v>3614.57</v>
      </c>
      <c r="F147" s="16">
        <v>5723.33</v>
      </c>
      <c r="G147" s="16">
        <v>142</v>
      </c>
      <c r="H147" s="17">
        <f t="shared" si="8"/>
        <v>7086.5599999999995</v>
      </c>
      <c r="I147" s="17">
        <f t="shared" si="9"/>
        <v>7480.08</v>
      </c>
      <c r="J147" s="17">
        <f t="shared" si="10"/>
        <v>8104.08</v>
      </c>
      <c r="K147" s="17">
        <f t="shared" si="11"/>
        <v>9481.08</v>
      </c>
    </row>
    <row r="148" spans="1:11" s="18" customFormat="1" ht="14.25" customHeight="1">
      <c r="A148" s="25">
        <f>'до 150 кВт'!A148</f>
        <v>43471</v>
      </c>
      <c r="B148" s="19">
        <v>19</v>
      </c>
      <c r="C148" s="16">
        <v>5699.52</v>
      </c>
      <c r="D148" s="16">
        <v>0</v>
      </c>
      <c r="E148" s="16">
        <v>3555</v>
      </c>
      <c r="F148" s="16">
        <v>5737.81</v>
      </c>
      <c r="G148" s="16">
        <v>142</v>
      </c>
      <c r="H148" s="17">
        <f t="shared" si="8"/>
        <v>7101.040000000001</v>
      </c>
      <c r="I148" s="17">
        <f t="shared" si="9"/>
        <v>7494.56</v>
      </c>
      <c r="J148" s="17">
        <f t="shared" si="10"/>
        <v>8118.56</v>
      </c>
      <c r="K148" s="17">
        <f t="shared" si="11"/>
        <v>9495.560000000001</v>
      </c>
    </row>
    <row r="149" spans="1:11" s="18" customFormat="1" ht="14.25" customHeight="1">
      <c r="A149" s="25">
        <f>'до 150 кВт'!A149</f>
        <v>43471</v>
      </c>
      <c r="B149" s="19">
        <v>20</v>
      </c>
      <c r="C149" s="16">
        <v>5715.32</v>
      </c>
      <c r="D149" s="16">
        <v>0</v>
      </c>
      <c r="E149" s="16">
        <v>3710.03</v>
      </c>
      <c r="F149" s="16">
        <v>5753.61</v>
      </c>
      <c r="G149" s="16">
        <v>142</v>
      </c>
      <c r="H149" s="17">
        <f t="shared" si="8"/>
        <v>7116.84</v>
      </c>
      <c r="I149" s="17">
        <f t="shared" si="9"/>
        <v>7510.36</v>
      </c>
      <c r="J149" s="17">
        <f t="shared" si="10"/>
        <v>8134.36</v>
      </c>
      <c r="K149" s="17">
        <f t="shared" si="11"/>
        <v>9511.36</v>
      </c>
    </row>
    <row r="150" spans="1:11" s="18" customFormat="1" ht="14.25" customHeight="1">
      <c r="A150" s="25">
        <f>'до 150 кВт'!A150</f>
        <v>43471</v>
      </c>
      <c r="B150" s="19">
        <v>21</v>
      </c>
      <c r="C150" s="16">
        <v>4160.28</v>
      </c>
      <c r="D150" s="16">
        <v>0</v>
      </c>
      <c r="E150" s="16">
        <v>2427.82</v>
      </c>
      <c r="F150" s="16">
        <v>4198.57</v>
      </c>
      <c r="G150" s="16">
        <v>142</v>
      </c>
      <c r="H150" s="17">
        <f t="shared" si="8"/>
        <v>5561.799999999999</v>
      </c>
      <c r="I150" s="17">
        <f t="shared" si="9"/>
        <v>5955.32</v>
      </c>
      <c r="J150" s="17">
        <f t="shared" si="10"/>
        <v>6579.32</v>
      </c>
      <c r="K150" s="17">
        <f t="shared" si="11"/>
        <v>7956.32</v>
      </c>
    </row>
    <row r="151" spans="1:11" s="18" customFormat="1" ht="14.25" customHeight="1">
      <c r="A151" s="25">
        <f>'до 150 кВт'!A151</f>
        <v>43471</v>
      </c>
      <c r="B151" s="19">
        <v>22</v>
      </c>
      <c r="C151" s="16">
        <v>1714.94</v>
      </c>
      <c r="D151" s="16">
        <v>152.19</v>
      </c>
      <c r="E151" s="16">
        <v>0</v>
      </c>
      <c r="F151" s="16">
        <v>1753.23</v>
      </c>
      <c r="G151" s="16">
        <v>142</v>
      </c>
      <c r="H151" s="17">
        <f t="shared" si="8"/>
        <v>3116.46</v>
      </c>
      <c r="I151" s="17">
        <f t="shared" si="9"/>
        <v>3509.98</v>
      </c>
      <c r="J151" s="17">
        <f t="shared" si="10"/>
        <v>4133.98</v>
      </c>
      <c r="K151" s="17">
        <f t="shared" si="11"/>
        <v>5510.98</v>
      </c>
    </row>
    <row r="152" spans="1:11" s="18" customFormat="1" ht="14.25" customHeight="1">
      <c r="A152" s="25">
        <f>'до 150 кВт'!A152</f>
        <v>43471</v>
      </c>
      <c r="B152" s="19">
        <v>23</v>
      </c>
      <c r="C152" s="16">
        <v>1681.08</v>
      </c>
      <c r="D152" s="16">
        <v>116.8</v>
      </c>
      <c r="E152" s="16">
        <v>0</v>
      </c>
      <c r="F152" s="16">
        <v>1719.37</v>
      </c>
      <c r="G152" s="16">
        <v>142</v>
      </c>
      <c r="H152" s="17">
        <f t="shared" si="8"/>
        <v>3082.6</v>
      </c>
      <c r="I152" s="17">
        <f t="shared" si="9"/>
        <v>3476.12</v>
      </c>
      <c r="J152" s="17">
        <f t="shared" si="10"/>
        <v>4100.12</v>
      </c>
      <c r="K152" s="17">
        <f t="shared" si="11"/>
        <v>5477.12</v>
      </c>
    </row>
    <row r="153" spans="1:11" s="18" customFormat="1" ht="14.25" customHeight="1">
      <c r="A153" s="25">
        <f>'до 150 кВт'!A153</f>
        <v>43472</v>
      </c>
      <c r="B153" s="19">
        <v>0</v>
      </c>
      <c r="C153" s="16">
        <v>1353.4</v>
      </c>
      <c r="D153" s="16">
        <v>0</v>
      </c>
      <c r="E153" s="16">
        <v>240.77</v>
      </c>
      <c r="F153" s="16">
        <v>1391.69</v>
      </c>
      <c r="G153" s="16">
        <v>142</v>
      </c>
      <c r="H153" s="17">
        <f t="shared" si="8"/>
        <v>2754.92</v>
      </c>
      <c r="I153" s="17">
        <f t="shared" si="9"/>
        <v>3148.44</v>
      </c>
      <c r="J153" s="17">
        <f t="shared" si="10"/>
        <v>3772.44</v>
      </c>
      <c r="K153" s="17">
        <f t="shared" si="11"/>
        <v>5149.4400000000005</v>
      </c>
    </row>
    <row r="154" spans="1:11" s="18" customFormat="1" ht="14.25" customHeight="1">
      <c r="A154" s="25">
        <f>'до 150 кВт'!A154</f>
        <v>43472</v>
      </c>
      <c r="B154" s="19">
        <v>1</v>
      </c>
      <c r="C154" s="16">
        <v>1318.31</v>
      </c>
      <c r="D154" s="16">
        <v>342.84</v>
      </c>
      <c r="E154" s="16">
        <v>0</v>
      </c>
      <c r="F154" s="16">
        <v>1356.6</v>
      </c>
      <c r="G154" s="16">
        <v>142</v>
      </c>
      <c r="H154" s="17">
        <f t="shared" si="8"/>
        <v>2719.83</v>
      </c>
      <c r="I154" s="17">
        <f t="shared" si="9"/>
        <v>3113.35</v>
      </c>
      <c r="J154" s="17">
        <f t="shared" si="10"/>
        <v>3737.35</v>
      </c>
      <c r="K154" s="17">
        <f t="shared" si="11"/>
        <v>5114.35</v>
      </c>
    </row>
    <row r="155" spans="1:11" s="18" customFormat="1" ht="14.25" customHeight="1">
      <c r="A155" s="25">
        <f>'до 150 кВт'!A155</f>
        <v>43472</v>
      </c>
      <c r="B155" s="19">
        <v>2</v>
      </c>
      <c r="C155" s="16">
        <v>1296.51</v>
      </c>
      <c r="D155" s="16">
        <v>0</v>
      </c>
      <c r="E155" s="16">
        <v>267.43</v>
      </c>
      <c r="F155" s="16">
        <v>1334.8</v>
      </c>
      <c r="G155" s="16">
        <v>142</v>
      </c>
      <c r="H155" s="17">
        <f t="shared" si="8"/>
        <v>2698.0299999999997</v>
      </c>
      <c r="I155" s="17">
        <f t="shared" si="9"/>
        <v>3091.55</v>
      </c>
      <c r="J155" s="17">
        <f t="shared" si="10"/>
        <v>3715.55</v>
      </c>
      <c r="K155" s="17">
        <f t="shared" si="11"/>
        <v>5092.55</v>
      </c>
    </row>
    <row r="156" spans="1:11" s="18" customFormat="1" ht="14.25" customHeight="1">
      <c r="A156" s="25">
        <f>'до 150 кВт'!A156</f>
        <v>43472</v>
      </c>
      <c r="B156" s="19">
        <v>3</v>
      </c>
      <c r="C156" s="16">
        <v>1281.03</v>
      </c>
      <c r="D156" s="16">
        <v>383.6</v>
      </c>
      <c r="E156" s="16">
        <v>0</v>
      </c>
      <c r="F156" s="16">
        <v>1319.32</v>
      </c>
      <c r="G156" s="16">
        <v>142</v>
      </c>
      <c r="H156" s="17">
        <f t="shared" si="8"/>
        <v>2682.55</v>
      </c>
      <c r="I156" s="17">
        <f t="shared" si="9"/>
        <v>3076.0699999999997</v>
      </c>
      <c r="J156" s="17">
        <f t="shared" si="10"/>
        <v>3700.0699999999997</v>
      </c>
      <c r="K156" s="17">
        <f t="shared" si="11"/>
        <v>5077.07</v>
      </c>
    </row>
    <row r="157" spans="1:11" s="18" customFormat="1" ht="14.25" customHeight="1">
      <c r="A157" s="25">
        <f>'до 150 кВт'!A157</f>
        <v>43472</v>
      </c>
      <c r="B157" s="19">
        <v>4</v>
      </c>
      <c r="C157" s="16">
        <v>1280.69</v>
      </c>
      <c r="D157" s="16">
        <v>0</v>
      </c>
      <c r="E157" s="16">
        <v>159.07</v>
      </c>
      <c r="F157" s="16">
        <v>1318.98</v>
      </c>
      <c r="G157" s="16">
        <v>142</v>
      </c>
      <c r="H157" s="17">
        <f t="shared" si="8"/>
        <v>2682.21</v>
      </c>
      <c r="I157" s="17">
        <f t="shared" si="9"/>
        <v>3075.73</v>
      </c>
      <c r="J157" s="17">
        <f t="shared" si="10"/>
        <v>3699.73</v>
      </c>
      <c r="K157" s="17">
        <f t="shared" si="11"/>
        <v>5076.73</v>
      </c>
    </row>
    <row r="158" spans="1:11" s="18" customFormat="1" ht="14.25" customHeight="1">
      <c r="A158" s="25">
        <f>'до 150 кВт'!A158</f>
        <v>43472</v>
      </c>
      <c r="B158" s="19">
        <v>5</v>
      </c>
      <c r="C158" s="16">
        <v>1106.22</v>
      </c>
      <c r="D158" s="16">
        <v>80.6</v>
      </c>
      <c r="E158" s="16">
        <v>0</v>
      </c>
      <c r="F158" s="16">
        <v>1144.51</v>
      </c>
      <c r="G158" s="16">
        <v>142</v>
      </c>
      <c r="H158" s="17">
        <f t="shared" si="8"/>
        <v>2507.74</v>
      </c>
      <c r="I158" s="17">
        <f t="shared" si="9"/>
        <v>2901.26</v>
      </c>
      <c r="J158" s="17">
        <f t="shared" si="10"/>
        <v>3525.26</v>
      </c>
      <c r="K158" s="17">
        <f t="shared" si="11"/>
        <v>4902.26</v>
      </c>
    </row>
    <row r="159" spans="1:11" s="18" customFormat="1" ht="14.25" customHeight="1">
      <c r="A159" s="25">
        <f>'до 150 кВт'!A159</f>
        <v>43472</v>
      </c>
      <c r="B159" s="19">
        <v>6</v>
      </c>
      <c r="C159" s="16">
        <v>1153.23</v>
      </c>
      <c r="D159" s="16">
        <v>119.9</v>
      </c>
      <c r="E159" s="16">
        <v>0</v>
      </c>
      <c r="F159" s="16">
        <v>1191.52</v>
      </c>
      <c r="G159" s="16">
        <v>142</v>
      </c>
      <c r="H159" s="17">
        <f t="shared" si="8"/>
        <v>2554.75</v>
      </c>
      <c r="I159" s="17">
        <f t="shared" si="9"/>
        <v>2948.27</v>
      </c>
      <c r="J159" s="17">
        <f t="shared" si="10"/>
        <v>3572.27</v>
      </c>
      <c r="K159" s="17">
        <f t="shared" si="11"/>
        <v>4949.27</v>
      </c>
    </row>
    <row r="160" spans="1:11" s="18" customFormat="1" ht="14.25" customHeight="1">
      <c r="A160" s="25">
        <f>'до 150 кВт'!A160</f>
        <v>43472</v>
      </c>
      <c r="B160" s="19">
        <v>7</v>
      </c>
      <c r="C160" s="16">
        <v>1222.83</v>
      </c>
      <c r="D160" s="16">
        <v>187.77</v>
      </c>
      <c r="E160" s="16">
        <v>0</v>
      </c>
      <c r="F160" s="16">
        <v>1261.12</v>
      </c>
      <c r="G160" s="16">
        <v>142</v>
      </c>
      <c r="H160" s="17">
        <f t="shared" si="8"/>
        <v>2624.35</v>
      </c>
      <c r="I160" s="17">
        <f t="shared" si="9"/>
        <v>3017.87</v>
      </c>
      <c r="J160" s="17">
        <f t="shared" si="10"/>
        <v>3641.87</v>
      </c>
      <c r="K160" s="17">
        <f t="shared" si="11"/>
        <v>5018.87</v>
      </c>
    </row>
    <row r="161" spans="1:11" s="18" customFormat="1" ht="14.25" customHeight="1">
      <c r="A161" s="25">
        <f>'до 150 кВт'!A161</f>
        <v>43472</v>
      </c>
      <c r="B161" s="19">
        <v>8</v>
      </c>
      <c r="C161" s="16">
        <v>1428.85</v>
      </c>
      <c r="D161" s="16">
        <v>74.04</v>
      </c>
      <c r="E161" s="16">
        <v>0</v>
      </c>
      <c r="F161" s="16">
        <v>1467.14</v>
      </c>
      <c r="G161" s="16">
        <v>142</v>
      </c>
      <c r="H161" s="17">
        <f t="shared" si="8"/>
        <v>2830.37</v>
      </c>
      <c r="I161" s="17">
        <f t="shared" si="9"/>
        <v>3223.8900000000003</v>
      </c>
      <c r="J161" s="17">
        <f t="shared" si="10"/>
        <v>3847.8900000000003</v>
      </c>
      <c r="K161" s="17">
        <f t="shared" si="11"/>
        <v>5224.89</v>
      </c>
    </row>
    <row r="162" spans="1:11" s="18" customFormat="1" ht="14.25" customHeight="1">
      <c r="A162" s="25">
        <f>'до 150 кВт'!A162</f>
        <v>43472</v>
      </c>
      <c r="B162" s="19">
        <v>9</v>
      </c>
      <c r="C162" s="16">
        <v>1544.31</v>
      </c>
      <c r="D162" s="16">
        <v>152.35</v>
      </c>
      <c r="E162" s="16">
        <v>0</v>
      </c>
      <c r="F162" s="16">
        <v>1582.6</v>
      </c>
      <c r="G162" s="16">
        <v>142</v>
      </c>
      <c r="H162" s="17">
        <f t="shared" si="8"/>
        <v>2945.83</v>
      </c>
      <c r="I162" s="17">
        <f t="shared" si="9"/>
        <v>3339.35</v>
      </c>
      <c r="J162" s="17">
        <f t="shared" si="10"/>
        <v>3963.35</v>
      </c>
      <c r="K162" s="17">
        <f t="shared" si="11"/>
        <v>5340.35</v>
      </c>
    </row>
    <row r="163" spans="1:11" s="18" customFormat="1" ht="14.25" customHeight="1">
      <c r="A163" s="25">
        <f>'до 150 кВт'!A163</f>
        <v>43472</v>
      </c>
      <c r="B163" s="19">
        <v>10</v>
      </c>
      <c r="C163" s="16">
        <v>1696.36</v>
      </c>
      <c r="D163" s="16">
        <v>581.72</v>
      </c>
      <c r="E163" s="16">
        <v>0</v>
      </c>
      <c r="F163" s="16">
        <v>1734.65</v>
      </c>
      <c r="G163" s="16">
        <v>142</v>
      </c>
      <c r="H163" s="17">
        <f t="shared" si="8"/>
        <v>3097.88</v>
      </c>
      <c r="I163" s="17">
        <f t="shared" si="9"/>
        <v>3491.4</v>
      </c>
      <c r="J163" s="17">
        <f t="shared" si="10"/>
        <v>4115.4</v>
      </c>
      <c r="K163" s="17">
        <f t="shared" si="11"/>
        <v>5492.4</v>
      </c>
    </row>
    <row r="164" spans="1:11" s="18" customFormat="1" ht="14.25" customHeight="1">
      <c r="A164" s="25">
        <f>'до 150 кВт'!A164</f>
        <v>43472</v>
      </c>
      <c r="B164" s="19">
        <v>11</v>
      </c>
      <c r="C164" s="16">
        <v>1694.36</v>
      </c>
      <c r="D164" s="16">
        <v>587.36</v>
      </c>
      <c r="E164" s="16">
        <v>0</v>
      </c>
      <c r="F164" s="16">
        <v>1732.65</v>
      </c>
      <c r="G164" s="16">
        <v>142</v>
      </c>
      <c r="H164" s="17">
        <f t="shared" si="8"/>
        <v>3095.88</v>
      </c>
      <c r="I164" s="17">
        <f t="shared" si="9"/>
        <v>3489.4</v>
      </c>
      <c r="J164" s="17">
        <f t="shared" si="10"/>
        <v>4113.4</v>
      </c>
      <c r="K164" s="17">
        <f t="shared" si="11"/>
        <v>5490.4</v>
      </c>
    </row>
    <row r="165" spans="1:11" s="18" customFormat="1" ht="14.25" customHeight="1">
      <c r="A165" s="25">
        <f>'до 150 кВт'!A165</f>
        <v>43472</v>
      </c>
      <c r="B165" s="19">
        <v>12</v>
      </c>
      <c r="C165" s="16">
        <v>1693</v>
      </c>
      <c r="D165" s="16">
        <v>575.86</v>
      </c>
      <c r="E165" s="16">
        <v>0</v>
      </c>
      <c r="F165" s="16">
        <v>1731.29</v>
      </c>
      <c r="G165" s="16">
        <v>142</v>
      </c>
      <c r="H165" s="17">
        <f t="shared" si="8"/>
        <v>3094.52</v>
      </c>
      <c r="I165" s="17">
        <f t="shared" si="9"/>
        <v>3488.04</v>
      </c>
      <c r="J165" s="17">
        <f t="shared" si="10"/>
        <v>4112.04</v>
      </c>
      <c r="K165" s="17">
        <f t="shared" si="11"/>
        <v>5489.04</v>
      </c>
    </row>
    <row r="166" spans="1:11" s="18" customFormat="1" ht="14.25" customHeight="1">
      <c r="A166" s="25">
        <f>'до 150 кВт'!A166</f>
        <v>43472</v>
      </c>
      <c r="B166" s="19">
        <v>13</v>
      </c>
      <c r="C166" s="16">
        <v>1695.57</v>
      </c>
      <c r="D166" s="16">
        <v>650.36</v>
      </c>
      <c r="E166" s="16">
        <v>0</v>
      </c>
      <c r="F166" s="16">
        <v>1733.86</v>
      </c>
      <c r="G166" s="16">
        <v>142</v>
      </c>
      <c r="H166" s="17">
        <f t="shared" si="8"/>
        <v>3097.09</v>
      </c>
      <c r="I166" s="17">
        <f t="shared" si="9"/>
        <v>3490.6099999999997</v>
      </c>
      <c r="J166" s="17">
        <f t="shared" si="10"/>
        <v>4114.61</v>
      </c>
      <c r="K166" s="17">
        <f t="shared" si="11"/>
        <v>5491.61</v>
      </c>
    </row>
    <row r="167" spans="1:11" s="18" customFormat="1" ht="14.25" customHeight="1">
      <c r="A167" s="25">
        <f>'до 150 кВт'!A167</f>
        <v>43472</v>
      </c>
      <c r="B167" s="19">
        <v>14</v>
      </c>
      <c r="C167" s="16">
        <v>1694.24</v>
      </c>
      <c r="D167" s="16">
        <v>554.8</v>
      </c>
      <c r="E167" s="16">
        <v>0</v>
      </c>
      <c r="F167" s="16">
        <v>1732.53</v>
      </c>
      <c r="G167" s="16">
        <v>142</v>
      </c>
      <c r="H167" s="17">
        <f t="shared" si="8"/>
        <v>3095.76</v>
      </c>
      <c r="I167" s="17">
        <f t="shared" si="9"/>
        <v>3489.2799999999997</v>
      </c>
      <c r="J167" s="17">
        <f t="shared" si="10"/>
        <v>4113.28</v>
      </c>
      <c r="K167" s="17">
        <f t="shared" si="11"/>
        <v>5490.28</v>
      </c>
    </row>
    <row r="168" spans="1:11" s="18" customFormat="1" ht="14.25" customHeight="1">
      <c r="A168" s="25">
        <f>'до 150 кВт'!A168</f>
        <v>43472</v>
      </c>
      <c r="B168" s="19">
        <v>15</v>
      </c>
      <c r="C168" s="16">
        <v>1688.73</v>
      </c>
      <c r="D168" s="16">
        <v>564.58</v>
      </c>
      <c r="E168" s="16">
        <v>0</v>
      </c>
      <c r="F168" s="16">
        <v>1727.02</v>
      </c>
      <c r="G168" s="16">
        <v>142</v>
      </c>
      <c r="H168" s="17">
        <f t="shared" si="8"/>
        <v>3090.25</v>
      </c>
      <c r="I168" s="17">
        <f t="shared" si="9"/>
        <v>3483.77</v>
      </c>
      <c r="J168" s="17">
        <f t="shared" si="10"/>
        <v>4107.77</v>
      </c>
      <c r="K168" s="17">
        <f t="shared" si="11"/>
        <v>5484.77</v>
      </c>
    </row>
    <row r="169" spans="1:11" s="18" customFormat="1" ht="14.25" customHeight="1">
      <c r="A169" s="25">
        <f>'до 150 кВт'!A169</f>
        <v>43472</v>
      </c>
      <c r="B169" s="19">
        <v>16</v>
      </c>
      <c r="C169" s="16">
        <v>1690.18</v>
      </c>
      <c r="D169" s="16">
        <v>583.41</v>
      </c>
      <c r="E169" s="16">
        <v>0</v>
      </c>
      <c r="F169" s="16">
        <v>1728.47</v>
      </c>
      <c r="G169" s="16">
        <v>142</v>
      </c>
      <c r="H169" s="17">
        <f t="shared" si="8"/>
        <v>3091.7</v>
      </c>
      <c r="I169" s="17">
        <f t="shared" si="9"/>
        <v>3485.2200000000003</v>
      </c>
      <c r="J169" s="17">
        <f t="shared" si="10"/>
        <v>4109.22</v>
      </c>
      <c r="K169" s="17">
        <f t="shared" si="11"/>
        <v>5486.22</v>
      </c>
    </row>
    <row r="170" spans="1:11" s="18" customFormat="1" ht="14.25" customHeight="1">
      <c r="A170" s="25">
        <f>'до 150 кВт'!A170</f>
        <v>43472</v>
      </c>
      <c r="B170" s="19">
        <v>17</v>
      </c>
      <c r="C170" s="16">
        <v>1697.2</v>
      </c>
      <c r="D170" s="16">
        <v>553.4</v>
      </c>
      <c r="E170" s="16">
        <v>0</v>
      </c>
      <c r="F170" s="16">
        <v>1735.49</v>
      </c>
      <c r="G170" s="16">
        <v>142</v>
      </c>
      <c r="H170" s="17">
        <f t="shared" si="8"/>
        <v>3098.7200000000003</v>
      </c>
      <c r="I170" s="17">
        <f t="shared" si="9"/>
        <v>3492.24</v>
      </c>
      <c r="J170" s="17">
        <f t="shared" si="10"/>
        <v>4116.24</v>
      </c>
      <c r="K170" s="17">
        <f t="shared" si="11"/>
        <v>5493.24</v>
      </c>
    </row>
    <row r="171" spans="1:11" s="18" customFormat="1" ht="14.25" customHeight="1">
      <c r="A171" s="25">
        <f>'до 150 кВт'!A171</f>
        <v>43472</v>
      </c>
      <c r="B171" s="19">
        <v>18</v>
      </c>
      <c r="C171" s="16">
        <v>1727.57</v>
      </c>
      <c r="D171" s="16">
        <v>531.59</v>
      </c>
      <c r="E171" s="16">
        <v>0</v>
      </c>
      <c r="F171" s="16">
        <v>1765.86</v>
      </c>
      <c r="G171" s="16">
        <v>142</v>
      </c>
      <c r="H171" s="17">
        <f t="shared" si="8"/>
        <v>3129.09</v>
      </c>
      <c r="I171" s="17">
        <f t="shared" si="9"/>
        <v>3522.6099999999997</v>
      </c>
      <c r="J171" s="17">
        <f t="shared" si="10"/>
        <v>4146.61</v>
      </c>
      <c r="K171" s="17">
        <f t="shared" si="11"/>
        <v>5523.61</v>
      </c>
    </row>
    <row r="172" spans="1:11" s="18" customFormat="1" ht="14.25" customHeight="1">
      <c r="A172" s="25">
        <f>'до 150 кВт'!A172</f>
        <v>43472</v>
      </c>
      <c r="B172" s="19">
        <v>19</v>
      </c>
      <c r="C172" s="16">
        <v>1734.26</v>
      </c>
      <c r="D172" s="16">
        <v>530.77</v>
      </c>
      <c r="E172" s="16">
        <v>0</v>
      </c>
      <c r="F172" s="16">
        <v>1772.55</v>
      </c>
      <c r="G172" s="16">
        <v>142</v>
      </c>
      <c r="H172" s="17">
        <f t="shared" si="8"/>
        <v>3135.7799999999997</v>
      </c>
      <c r="I172" s="17">
        <f t="shared" si="9"/>
        <v>3529.3</v>
      </c>
      <c r="J172" s="17">
        <f t="shared" si="10"/>
        <v>4153.3</v>
      </c>
      <c r="K172" s="17">
        <f t="shared" si="11"/>
        <v>5530.3</v>
      </c>
    </row>
    <row r="173" spans="1:11" s="18" customFormat="1" ht="14.25" customHeight="1">
      <c r="A173" s="25">
        <f>'до 150 кВт'!A173</f>
        <v>43472</v>
      </c>
      <c r="B173" s="19">
        <v>20</v>
      </c>
      <c r="C173" s="16">
        <v>1727.72</v>
      </c>
      <c r="D173" s="16">
        <v>542.79</v>
      </c>
      <c r="E173" s="16">
        <v>0</v>
      </c>
      <c r="F173" s="16">
        <v>1766.01</v>
      </c>
      <c r="G173" s="16">
        <v>142</v>
      </c>
      <c r="H173" s="17">
        <f t="shared" si="8"/>
        <v>3129.24</v>
      </c>
      <c r="I173" s="17">
        <f t="shared" si="9"/>
        <v>3522.76</v>
      </c>
      <c r="J173" s="17">
        <f t="shared" si="10"/>
        <v>4146.76</v>
      </c>
      <c r="K173" s="17">
        <f t="shared" si="11"/>
        <v>5523.76</v>
      </c>
    </row>
    <row r="174" spans="1:11" s="18" customFormat="1" ht="14.25" customHeight="1">
      <c r="A174" s="25">
        <f>'до 150 кВт'!A174</f>
        <v>43472</v>
      </c>
      <c r="B174" s="19">
        <v>21</v>
      </c>
      <c r="C174" s="16">
        <v>1701.63</v>
      </c>
      <c r="D174" s="16">
        <v>576.99</v>
      </c>
      <c r="E174" s="16">
        <v>0</v>
      </c>
      <c r="F174" s="16">
        <v>1739.92</v>
      </c>
      <c r="G174" s="16">
        <v>142</v>
      </c>
      <c r="H174" s="17">
        <f t="shared" si="8"/>
        <v>3103.15</v>
      </c>
      <c r="I174" s="17">
        <f t="shared" si="9"/>
        <v>3496.67</v>
      </c>
      <c r="J174" s="17">
        <f t="shared" si="10"/>
        <v>4120.67</v>
      </c>
      <c r="K174" s="17">
        <f t="shared" si="11"/>
        <v>5497.67</v>
      </c>
    </row>
    <row r="175" spans="1:11" s="18" customFormat="1" ht="14.25" customHeight="1">
      <c r="A175" s="25">
        <f>'до 150 кВт'!A175</f>
        <v>43472</v>
      </c>
      <c r="B175" s="19">
        <v>22</v>
      </c>
      <c r="C175" s="16">
        <v>1692.5</v>
      </c>
      <c r="D175" s="16">
        <v>591.55</v>
      </c>
      <c r="E175" s="16">
        <v>0</v>
      </c>
      <c r="F175" s="16">
        <v>1730.79</v>
      </c>
      <c r="G175" s="16">
        <v>142</v>
      </c>
      <c r="H175" s="17">
        <f t="shared" si="8"/>
        <v>3094.02</v>
      </c>
      <c r="I175" s="17">
        <f t="shared" si="9"/>
        <v>3487.54</v>
      </c>
      <c r="J175" s="17">
        <f t="shared" si="10"/>
        <v>4111.54</v>
      </c>
      <c r="K175" s="17">
        <f t="shared" si="11"/>
        <v>5488.54</v>
      </c>
    </row>
    <row r="176" spans="1:11" s="18" customFormat="1" ht="14.25" customHeight="1">
      <c r="A176" s="25">
        <f>'до 150 кВт'!A176</f>
        <v>43472</v>
      </c>
      <c r="B176" s="19">
        <v>23</v>
      </c>
      <c r="C176" s="16">
        <v>1533.33</v>
      </c>
      <c r="D176" s="16">
        <v>304.41</v>
      </c>
      <c r="E176" s="16">
        <v>0</v>
      </c>
      <c r="F176" s="16">
        <v>1571.62</v>
      </c>
      <c r="G176" s="16">
        <v>142</v>
      </c>
      <c r="H176" s="17">
        <f t="shared" si="8"/>
        <v>2934.85</v>
      </c>
      <c r="I176" s="17">
        <f t="shared" si="9"/>
        <v>3328.37</v>
      </c>
      <c r="J176" s="17">
        <f t="shared" si="10"/>
        <v>3952.37</v>
      </c>
      <c r="K176" s="17">
        <f t="shared" si="11"/>
        <v>5329.37</v>
      </c>
    </row>
    <row r="177" spans="1:11" s="18" customFormat="1" ht="14.25" customHeight="1">
      <c r="A177" s="25">
        <f>'до 150 кВт'!A177</f>
        <v>43473</v>
      </c>
      <c r="B177" s="19">
        <v>0</v>
      </c>
      <c r="C177" s="16">
        <v>1330.44</v>
      </c>
      <c r="D177" s="16">
        <v>0</v>
      </c>
      <c r="E177" s="16">
        <v>188.77</v>
      </c>
      <c r="F177" s="16">
        <v>1368.73</v>
      </c>
      <c r="G177" s="16">
        <v>142</v>
      </c>
      <c r="H177" s="17">
        <f t="shared" si="8"/>
        <v>2731.96</v>
      </c>
      <c r="I177" s="17">
        <f t="shared" si="9"/>
        <v>3125.48</v>
      </c>
      <c r="J177" s="17">
        <f t="shared" si="10"/>
        <v>3749.48</v>
      </c>
      <c r="K177" s="17">
        <f t="shared" si="11"/>
        <v>5126.48</v>
      </c>
    </row>
    <row r="178" spans="1:11" s="18" customFormat="1" ht="14.25" customHeight="1">
      <c r="A178" s="25">
        <f>'до 150 кВт'!A178</f>
        <v>43473</v>
      </c>
      <c r="B178" s="19">
        <v>1</v>
      </c>
      <c r="C178" s="16">
        <v>1282.15</v>
      </c>
      <c r="D178" s="16">
        <v>0</v>
      </c>
      <c r="E178" s="16">
        <v>260.47</v>
      </c>
      <c r="F178" s="16">
        <v>1320.44</v>
      </c>
      <c r="G178" s="16">
        <v>142</v>
      </c>
      <c r="H178" s="17">
        <f t="shared" si="8"/>
        <v>2683.67</v>
      </c>
      <c r="I178" s="17">
        <f t="shared" si="9"/>
        <v>3077.19</v>
      </c>
      <c r="J178" s="17">
        <f t="shared" si="10"/>
        <v>3701.19</v>
      </c>
      <c r="K178" s="17">
        <f t="shared" si="11"/>
        <v>5078.1900000000005</v>
      </c>
    </row>
    <row r="179" spans="1:11" s="18" customFormat="1" ht="14.25" customHeight="1">
      <c r="A179" s="25">
        <f>'до 150 кВт'!A179</f>
        <v>43473</v>
      </c>
      <c r="B179" s="19">
        <v>2</v>
      </c>
      <c r="C179" s="16">
        <v>1263.17</v>
      </c>
      <c r="D179" s="16">
        <v>0</v>
      </c>
      <c r="E179" s="16">
        <v>283.97</v>
      </c>
      <c r="F179" s="16">
        <v>1301.46</v>
      </c>
      <c r="G179" s="16">
        <v>142</v>
      </c>
      <c r="H179" s="17">
        <f t="shared" si="8"/>
        <v>2664.69</v>
      </c>
      <c r="I179" s="17">
        <f t="shared" si="9"/>
        <v>3058.21</v>
      </c>
      <c r="J179" s="17">
        <f t="shared" si="10"/>
        <v>3682.21</v>
      </c>
      <c r="K179" s="17">
        <f t="shared" si="11"/>
        <v>5059.21</v>
      </c>
    </row>
    <row r="180" spans="1:11" s="18" customFormat="1" ht="14.25" customHeight="1">
      <c r="A180" s="25">
        <f>'до 150 кВт'!A180</f>
        <v>43473</v>
      </c>
      <c r="B180" s="19">
        <v>3</v>
      </c>
      <c r="C180" s="16">
        <v>1054.81</v>
      </c>
      <c r="D180" s="16">
        <v>0</v>
      </c>
      <c r="E180" s="16">
        <v>88.94</v>
      </c>
      <c r="F180" s="16">
        <v>1093.1</v>
      </c>
      <c r="G180" s="16">
        <v>142</v>
      </c>
      <c r="H180" s="17">
        <f t="shared" si="8"/>
        <v>2456.33</v>
      </c>
      <c r="I180" s="17">
        <f t="shared" si="9"/>
        <v>2849.85</v>
      </c>
      <c r="J180" s="17">
        <f t="shared" si="10"/>
        <v>3473.85</v>
      </c>
      <c r="K180" s="17">
        <f t="shared" si="11"/>
        <v>4850.85</v>
      </c>
    </row>
    <row r="181" spans="1:11" s="18" customFormat="1" ht="14.25" customHeight="1">
      <c r="A181" s="25">
        <f>'до 150 кВт'!A181</f>
        <v>43473</v>
      </c>
      <c r="B181" s="19">
        <v>4</v>
      </c>
      <c r="C181" s="16">
        <v>1044.65</v>
      </c>
      <c r="D181" s="16">
        <v>0</v>
      </c>
      <c r="E181" s="16">
        <v>22.5</v>
      </c>
      <c r="F181" s="16">
        <v>1082.94</v>
      </c>
      <c r="G181" s="16">
        <v>142</v>
      </c>
      <c r="H181" s="17">
        <f t="shared" si="8"/>
        <v>2446.17</v>
      </c>
      <c r="I181" s="17">
        <f t="shared" si="9"/>
        <v>2839.69</v>
      </c>
      <c r="J181" s="17">
        <f t="shared" si="10"/>
        <v>3463.69</v>
      </c>
      <c r="K181" s="17">
        <f t="shared" si="11"/>
        <v>4840.6900000000005</v>
      </c>
    </row>
    <row r="182" spans="1:11" s="18" customFormat="1" ht="14.25" customHeight="1">
      <c r="A182" s="25">
        <f>'до 150 кВт'!A182</f>
        <v>43473</v>
      </c>
      <c r="B182" s="19">
        <v>5</v>
      </c>
      <c r="C182" s="16">
        <v>1062.2</v>
      </c>
      <c r="D182" s="16">
        <v>612.31</v>
      </c>
      <c r="E182" s="16">
        <v>0</v>
      </c>
      <c r="F182" s="16">
        <v>1100.49</v>
      </c>
      <c r="G182" s="16">
        <v>142</v>
      </c>
      <c r="H182" s="17">
        <f t="shared" si="8"/>
        <v>2463.7200000000003</v>
      </c>
      <c r="I182" s="17">
        <f t="shared" si="9"/>
        <v>2857.24</v>
      </c>
      <c r="J182" s="17">
        <f t="shared" si="10"/>
        <v>3481.24</v>
      </c>
      <c r="K182" s="17">
        <f t="shared" si="11"/>
        <v>4858.24</v>
      </c>
    </row>
    <row r="183" spans="1:11" s="18" customFormat="1" ht="14.25" customHeight="1">
      <c r="A183" s="25">
        <f>'до 150 кВт'!A183</f>
        <v>43473</v>
      </c>
      <c r="B183" s="19">
        <v>6</v>
      </c>
      <c r="C183" s="16">
        <v>1136.4</v>
      </c>
      <c r="D183" s="16">
        <v>24.1</v>
      </c>
      <c r="E183" s="16">
        <v>0</v>
      </c>
      <c r="F183" s="16">
        <v>1174.69</v>
      </c>
      <c r="G183" s="16">
        <v>142</v>
      </c>
      <c r="H183" s="17">
        <f t="shared" si="8"/>
        <v>2537.92</v>
      </c>
      <c r="I183" s="17">
        <f t="shared" si="9"/>
        <v>2931.44</v>
      </c>
      <c r="J183" s="17">
        <f t="shared" si="10"/>
        <v>3555.44</v>
      </c>
      <c r="K183" s="17">
        <f t="shared" si="11"/>
        <v>4932.4400000000005</v>
      </c>
    </row>
    <row r="184" spans="1:11" s="18" customFormat="1" ht="14.25" customHeight="1">
      <c r="A184" s="25">
        <f>'до 150 кВт'!A184</f>
        <v>43473</v>
      </c>
      <c r="B184" s="19">
        <v>7</v>
      </c>
      <c r="C184" s="16">
        <v>1225.47</v>
      </c>
      <c r="D184" s="16">
        <v>446.62</v>
      </c>
      <c r="E184" s="16">
        <v>0</v>
      </c>
      <c r="F184" s="16">
        <v>1263.76</v>
      </c>
      <c r="G184" s="16">
        <v>142</v>
      </c>
      <c r="H184" s="17">
        <f t="shared" si="8"/>
        <v>2626.99</v>
      </c>
      <c r="I184" s="17">
        <f t="shared" si="9"/>
        <v>3020.51</v>
      </c>
      <c r="J184" s="17">
        <f t="shared" si="10"/>
        <v>3644.51</v>
      </c>
      <c r="K184" s="17">
        <f t="shared" si="11"/>
        <v>5021.51</v>
      </c>
    </row>
    <row r="185" spans="1:11" s="18" customFormat="1" ht="14.25" customHeight="1">
      <c r="A185" s="25">
        <f>'до 150 кВт'!A185</f>
        <v>43473</v>
      </c>
      <c r="B185" s="19">
        <v>8</v>
      </c>
      <c r="C185" s="16">
        <v>1391.85</v>
      </c>
      <c r="D185" s="16">
        <v>483.35</v>
      </c>
      <c r="E185" s="16">
        <v>0</v>
      </c>
      <c r="F185" s="16">
        <v>1430.14</v>
      </c>
      <c r="G185" s="16">
        <v>142</v>
      </c>
      <c r="H185" s="17">
        <f t="shared" si="8"/>
        <v>2793.37</v>
      </c>
      <c r="I185" s="17">
        <f t="shared" si="9"/>
        <v>3186.8900000000003</v>
      </c>
      <c r="J185" s="17">
        <f t="shared" si="10"/>
        <v>3810.8900000000003</v>
      </c>
      <c r="K185" s="17">
        <f t="shared" si="11"/>
        <v>5187.89</v>
      </c>
    </row>
    <row r="186" spans="1:11" s="18" customFormat="1" ht="14.25" customHeight="1">
      <c r="A186" s="25">
        <f>'до 150 кВт'!A186</f>
        <v>43473</v>
      </c>
      <c r="B186" s="19">
        <v>9</v>
      </c>
      <c r="C186" s="16">
        <v>1690.77</v>
      </c>
      <c r="D186" s="16">
        <v>571.77</v>
      </c>
      <c r="E186" s="16">
        <v>0</v>
      </c>
      <c r="F186" s="16">
        <v>1729.06</v>
      </c>
      <c r="G186" s="16">
        <v>142</v>
      </c>
      <c r="H186" s="17">
        <f t="shared" si="8"/>
        <v>3092.29</v>
      </c>
      <c r="I186" s="17">
        <f t="shared" si="9"/>
        <v>3485.81</v>
      </c>
      <c r="J186" s="17">
        <f t="shared" si="10"/>
        <v>4109.8099999999995</v>
      </c>
      <c r="K186" s="17">
        <f t="shared" si="11"/>
        <v>5486.8099999999995</v>
      </c>
    </row>
    <row r="187" spans="1:11" s="18" customFormat="1" ht="14.25" customHeight="1">
      <c r="A187" s="25">
        <f>'до 150 кВт'!A187</f>
        <v>43473</v>
      </c>
      <c r="B187" s="19">
        <v>10</v>
      </c>
      <c r="C187" s="16">
        <v>1695.24</v>
      </c>
      <c r="D187" s="16">
        <v>604.73</v>
      </c>
      <c r="E187" s="16">
        <v>0</v>
      </c>
      <c r="F187" s="16">
        <v>1733.53</v>
      </c>
      <c r="G187" s="16">
        <v>142</v>
      </c>
      <c r="H187" s="17">
        <f t="shared" si="8"/>
        <v>3096.76</v>
      </c>
      <c r="I187" s="17">
        <f t="shared" si="9"/>
        <v>3490.2799999999997</v>
      </c>
      <c r="J187" s="17">
        <f t="shared" si="10"/>
        <v>4114.28</v>
      </c>
      <c r="K187" s="17">
        <f t="shared" si="11"/>
        <v>5491.28</v>
      </c>
    </row>
    <row r="188" spans="1:11" s="18" customFormat="1" ht="14.25" customHeight="1">
      <c r="A188" s="25">
        <f>'до 150 кВт'!A188</f>
        <v>43473</v>
      </c>
      <c r="B188" s="19">
        <v>11</v>
      </c>
      <c r="C188" s="16">
        <v>1703.29</v>
      </c>
      <c r="D188" s="16">
        <v>603.8</v>
      </c>
      <c r="E188" s="16">
        <v>0</v>
      </c>
      <c r="F188" s="16">
        <v>1741.58</v>
      </c>
      <c r="G188" s="16">
        <v>142</v>
      </c>
      <c r="H188" s="17">
        <f t="shared" si="8"/>
        <v>3104.81</v>
      </c>
      <c r="I188" s="17">
        <f t="shared" si="9"/>
        <v>3498.33</v>
      </c>
      <c r="J188" s="17">
        <f t="shared" si="10"/>
        <v>4122.33</v>
      </c>
      <c r="K188" s="17">
        <f t="shared" si="11"/>
        <v>5499.33</v>
      </c>
    </row>
    <row r="189" spans="1:11" s="18" customFormat="1" ht="14.25" customHeight="1">
      <c r="A189" s="25">
        <f>'до 150 кВт'!A189</f>
        <v>43473</v>
      </c>
      <c r="B189" s="19">
        <v>12</v>
      </c>
      <c r="C189" s="16">
        <v>1706.06</v>
      </c>
      <c r="D189" s="16">
        <v>603.86</v>
      </c>
      <c r="E189" s="16">
        <v>0</v>
      </c>
      <c r="F189" s="16">
        <v>1744.35</v>
      </c>
      <c r="G189" s="16">
        <v>142</v>
      </c>
      <c r="H189" s="17">
        <f t="shared" si="8"/>
        <v>3107.58</v>
      </c>
      <c r="I189" s="17">
        <f t="shared" si="9"/>
        <v>3501.1</v>
      </c>
      <c r="J189" s="17">
        <f t="shared" si="10"/>
        <v>4125.1</v>
      </c>
      <c r="K189" s="17">
        <f t="shared" si="11"/>
        <v>5502.1</v>
      </c>
    </row>
    <row r="190" spans="1:11" s="18" customFormat="1" ht="14.25" customHeight="1">
      <c r="A190" s="25">
        <f>'до 150 кВт'!A190</f>
        <v>43473</v>
      </c>
      <c r="B190" s="19">
        <v>13</v>
      </c>
      <c r="C190" s="16">
        <v>1707.59</v>
      </c>
      <c r="D190" s="16">
        <v>600.57</v>
      </c>
      <c r="E190" s="16">
        <v>0</v>
      </c>
      <c r="F190" s="16">
        <v>1745.88</v>
      </c>
      <c r="G190" s="16">
        <v>142</v>
      </c>
      <c r="H190" s="17">
        <f t="shared" si="8"/>
        <v>3109.11</v>
      </c>
      <c r="I190" s="17">
        <f t="shared" si="9"/>
        <v>3502.63</v>
      </c>
      <c r="J190" s="17">
        <f t="shared" si="10"/>
        <v>4126.63</v>
      </c>
      <c r="K190" s="17">
        <f t="shared" si="11"/>
        <v>5503.63</v>
      </c>
    </row>
    <row r="191" spans="1:11" s="18" customFormat="1" ht="14.25" customHeight="1">
      <c r="A191" s="25">
        <f>'до 150 кВт'!A191</f>
        <v>43473</v>
      </c>
      <c r="B191" s="19">
        <v>14</v>
      </c>
      <c r="C191" s="16">
        <v>1704.14</v>
      </c>
      <c r="D191" s="16">
        <v>646.58</v>
      </c>
      <c r="E191" s="16">
        <v>0</v>
      </c>
      <c r="F191" s="16">
        <v>1742.43</v>
      </c>
      <c r="G191" s="16">
        <v>142</v>
      </c>
      <c r="H191" s="17">
        <f t="shared" si="8"/>
        <v>3105.66</v>
      </c>
      <c r="I191" s="17">
        <f t="shared" si="9"/>
        <v>3499.1800000000003</v>
      </c>
      <c r="J191" s="17">
        <f t="shared" si="10"/>
        <v>4123.18</v>
      </c>
      <c r="K191" s="17">
        <f t="shared" si="11"/>
        <v>5500.18</v>
      </c>
    </row>
    <row r="192" spans="1:11" s="18" customFormat="1" ht="14.25" customHeight="1">
      <c r="A192" s="25">
        <f>'до 150 кВт'!A192</f>
        <v>43473</v>
      </c>
      <c r="B192" s="19">
        <v>15</v>
      </c>
      <c r="C192" s="16">
        <v>1703.79</v>
      </c>
      <c r="D192" s="16">
        <v>635.71</v>
      </c>
      <c r="E192" s="16">
        <v>0</v>
      </c>
      <c r="F192" s="16">
        <v>1742.08</v>
      </c>
      <c r="G192" s="16">
        <v>142</v>
      </c>
      <c r="H192" s="17">
        <f t="shared" si="8"/>
        <v>3105.31</v>
      </c>
      <c r="I192" s="17">
        <f t="shared" si="9"/>
        <v>3498.83</v>
      </c>
      <c r="J192" s="17">
        <f t="shared" si="10"/>
        <v>4122.83</v>
      </c>
      <c r="K192" s="17">
        <f t="shared" si="11"/>
        <v>5499.83</v>
      </c>
    </row>
    <row r="193" spans="1:11" s="18" customFormat="1" ht="14.25" customHeight="1">
      <c r="A193" s="25">
        <f>'до 150 кВт'!A193</f>
        <v>43473</v>
      </c>
      <c r="B193" s="19">
        <v>16</v>
      </c>
      <c r="C193" s="16">
        <v>1705.25</v>
      </c>
      <c r="D193" s="16">
        <v>555.64</v>
      </c>
      <c r="E193" s="16">
        <v>0</v>
      </c>
      <c r="F193" s="16">
        <v>1743.54</v>
      </c>
      <c r="G193" s="16">
        <v>142</v>
      </c>
      <c r="H193" s="17">
        <f t="shared" si="8"/>
        <v>3106.77</v>
      </c>
      <c r="I193" s="17">
        <f t="shared" si="9"/>
        <v>3500.29</v>
      </c>
      <c r="J193" s="17">
        <f t="shared" si="10"/>
        <v>4124.29</v>
      </c>
      <c r="K193" s="17">
        <f t="shared" si="11"/>
        <v>5501.29</v>
      </c>
    </row>
    <row r="194" spans="1:11" s="18" customFormat="1" ht="14.25" customHeight="1">
      <c r="A194" s="25">
        <f>'до 150 кВт'!A194</f>
        <v>43473</v>
      </c>
      <c r="B194" s="19">
        <v>17</v>
      </c>
      <c r="C194" s="16">
        <v>1705.57</v>
      </c>
      <c r="D194" s="16">
        <v>3967.78</v>
      </c>
      <c r="E194" s="16">
        <v>0</v>
      </c>
      <c r="F194" s="16">
        <v>1743.86</v>
      </c>
      <c r="G194" s="16">
        <v>142</v>
      </c>
      <c r="H194" s="17">
        <f t="shared" si="8"/>
        <v>3107.09</v>
      </c>
      <c r="I194" s="17">
        <f t="shared" si="9"/>
        <v>3500.6099999999997</v>
      </c>
      <c r="J194" s="17">
        <f t="shared" si="10"/>
        <v>4124.61</v>
      </c>
      <c r="K194" s="17">
        <f t="shared" si="11"/>
        <v>5501.61</v>
      </c>
    </row>
    <row r="195" spans="1:11" s="18" customFormat="1" ht="14.25" customHeight="1">
      <c r="A195" s="25">
        <f>'до 150 кВт'!A195</f>
        <v>43473</v>
      </c>
      <c r="B195" s="19">
        <v>18</v>
      </c>
      <c r="C195" s="16">
        <v>1728.61</v>
      </c>
      <c r="D195" s="16">
        <v>4049.9</v>
      </c>
      <c r="E195" s="16">
        <v>0</v>
      </c>
      <c r="F195" s="16">
        <v>1766.9</v>
      </c>
      <c r="G195" s="16">
        <v>142</v>
      </c>
      <c r="H195" s="17">
        <f t="shared" si="8"/>
        <v>3130.13</v>
      </c>
      <c r="I195" s="17">
        <f t="shared" si="9"/>
        <v>3523.65</v>
      </c>
      <c r="J195" s="17">
        <f t="shared" si="10"/>
        <v>4147.65</v>
      </c>
      <c r="K195" s="17">
        <f t="shared" si="11"/>
        <v>5524.65</v>
      </c>
    </row>
    <row r="196" spans="1:11" s="18" customFormat="1" ht="14.25" customHeight="1">
      <c r="A196" s="25">
        <f>'до 150 кВт'!A196</f>
        <v>43473</v>
      </c>
      <c r="B196" s="19">
        <v>19</v>
      </c>
      <c r="C196" s="16">
        <v>1734.39</v>
      </c>
      <c r="D196" s="16">
        <v>579.44</v>
      </c>
      <c r="E196" s="16">
        <v>0</v>
      </c>
      <c r="F196" s="16">
        <v>1772.68</v>
      </c>
      <c r="G196" s="16">
        <v>142</v>
      </c>
      <c r="H196" s="17">
        <f t="shared" si="8"/>
        <v>3135.91</v>
      </c>
      <c r="I196" s="17">
        <f t="shared" si="9"/>
        <v>3529.4300000000003</v>
      </c>
      <c r="J196" s="17">
        <f t="shared" si="10"/>
        <v>4153.43</v>
      </c>
      <c r="K196" s="17">
        <f t="shared" si="11"/>
        <v>5530.43</v>
      </c>
    </row>
    <row r="197" spans="1:11" s="18" customFormat="1" ht="14.25" customHeight="1">
      <c r="A197" s="25">
        <f>'до 150 кВт'!A197</f>
        <v>43473</v>
      </c>
      <c r="B197" s="19">
        <v>20</v>
      </c>
      <c r="C197" s="16">
        <v>1722.1</v>
      </c>
      <c r="D197" s="16">
        <v>509.02</v>
      </c>
      <c r="E197" s="16">
        <v>0</v>
      </c>
      <c r="F197" s="16">
        <v>1760.39</v>
      </c>
      <c r="G197" s="16">
        <v>142</v>
      </c>
      <c r="H197" s="17">
        <f t="shared" si="8"/>
        <v>3123.62</v>
      </c>
      <c r="I197" s="17">
        <f t="shared" si="9"/>
        <v>3517.1400000000003</v>
      </c>
      <c r="J197" s="17">
        <f t="shared" si="10"/>
        <v>4141.14</v>
      </c>
      <c r="K197" s="17">
        <f t="shared" si="11"/>
        <v>5518.14</v>
      </c>
    </row>
    <row r="198" spans="1:11" s="18" customFormat="1" ht="14.25" customHeight="1">
      <c r="A198" s="25">
        <f>'до 150 кВт'!A198</f>
        <v>43473</v>
      </c>
      <c r="B198" s="19">
        <v>21</v>
      </c>
      <c r="C198" s="16">
        <v>1716.92</v>
      </c>
      <c r="D198" s="16">
        <v>508.16</v>
      </c>
      <c r="E198" s="16">
        <v>0</v>
      </c>
      <c r="F198" s="16">
        <v>1755.21</v>
      </c>
      <c r="G198" s="16">
        <v>142</v>
      </c>
      <c r="H198" s="17">
        <f t="shared" si="8"/>
        <v>3118.44</v>
      </c>
      <c r="I198" s="17">
        <f t="shared" si="9"/>
        <v>3511.96</v>
      </c>
      <c r="J198" s="17">
        <f t="shared" si="10"/>
        <v>4135.96</v>
      </c>
      <c r="K198" s="17">
        <f t="shared" si="11"/>
        <v>5512.96</v>
      </c>
    </row>
    <row r="199" spans="1:11" s="18" customFormat="1" ht="14.25" customHeight="1">
      <c r="A199" s="25">
        <f>'до 150 кВт'!A199</f>
        <v>43473</v>
      </c>
      <c r="B199" s="19">
        <v>22</v>
      </c>
      <c r="C199" s="16">
        <v>1673.77</v>
      </c>
      <c r="D199" s="16">
        <v>159.82</v>
      </c>
      <c r="E199" s="16">
        <v>0</v>
      </c>
      <c r="F199" s="16">
        <v>1712.06</v>
      </c>
      <c r="G199" s="16">
        <v>142</v>
      </c>
      <c r="H199" s="17">
        <f t="shared" si="8"/>
        <v>3075.29</v>
      </c>
      <c r="I199" s="17">
        <f t="shared" si="9"/>
        <v>3468.81</v>
      </c>
      <c r="J199" s="17">
        <f t="shared" si="10"/>
        <v>4092.81</v>
      </c>
      <c r="K199" s="17">
        <f t="shared" si="11"/>
        <v>5469.8099999999995</v>
      </c>
    </row>
    <row r="200" spans="1:11" s="18" customFormat="1" ht="14.25" customHeight="1">
      <c r="A200" s="25">
        <f>'до 150 кВт'!A200</f>
        <v>43473</v>
      </c>
      <c r="B200" s="19">
        <v>23</v>
      </c>
      <c r="C200" s="16">
        <v>1387.96</v>
      </c>
      <c r="D200" s="16">
        <v>441.93</v>
      </c>
      <c r="E200" s="16">
        <v>0</v>
      </c>
      <c r="F200" s="16">
        <v>1426.25</v>
      </c>
      <c r="G200" s="16">
        <v>142</v>
      </c>
      <c r="H200" s="17">
        <f t="shared" si="8"/>
        <v>2789.48</v>
      </c>
      <c r="I200" s="17">
        <f t="shared" si="9"/>
        <v>3183</v>
      </c>
      <c r="J200" s="17">
        <f t="shared" si="10"/>
        <v>3807</v>
      </c>
      <c r="K200" s="17">
        <f t="shared" si="11"/>
        <v>5184</v>
      </c>
    </row>
    <row r="201" spans="1:11" s="18" customFormat="1" ht="14.25" customHeight="1">
      <c r="A201" s="25">
        <f>'до 150 кВт'!A201</f>
        <v>43474</v>
      </c>
      <c r="B201" s="19">
        <v>0</v>
      </c>
      <c r="C201" s="16">
        <v>1207.88</v>
      </c>
      <c r="D201" s="16">
        <v>832.31</v>
      </c>
      <c r="E201" s="16">
        <v>0</v>
      </c>
      <c r="F201" s="16">
        <v>1246.17</v>
      </c>
      <c r="G201" s="16">
        <v>142</v>
      </c>
      <c r="H201" s="17">
        <f t="shared" si="8"/>
        <v>2609.4</v>
      </c>
      <c r="I201" s="17">
        <f t="shared" si="9"/>
        <v>3002.92</v>
      </c>
      <c r="J201" s="17">
        <f t="shared" si="10"/>
        <v>3626.92</v>
      </c>
      <c r="K201" s="17">
        <f t="shared" si="11"/>
        <v>5003.92</v>
      </c>
    </row>
    <row r="202" spans="1:11" s="18" customFormat="1" ht="14.25" customHeight="1">
      <c r="A202" s="25">
        <f>'до 150 кВт'!A202</f>
        <v>43474</v>
      </c>
      <c r="B202" s="19">
        <v>1</v>
      </c>
      <c r="C202" s="16">
        <v>1158.35</v>
      </c>
      <c r="D202" s="16">
        <v>804.43</v>
      </c>
      <c r="E202" s="16">
        <v>0</v>
      </c>
      <c r="F202" s="16">
        <v>1196.64</v>
      </c>
      <c r="G202" s="16">
        <v>142</v>
      </c>
      <c r="H202" s="17">
        <f aca="true" t="shared" si="12" ref="H202:H265">SUM($F202,$G202,$M$3,$M$4)</f>
        <v>2559.87</v>
      </c>
      <c r="I202" s="17">
        <f aca="true" t="shared" si="13" ref="I202:I265">SUM($F202,$G202,$N$3,$N$4)</f>
        <v>2953.3900000000003</v>
      </c>
      <c r="J202" s="17">
        <f aca="true" t="shared" si="14" ref="J202:J265">SUM($F202,$G202,$O$3,$O$4)</f>
        <v>3577.3900000000003</v>
      </c>
      <c r="K202" s="17">
        <f aca="true" t="shared" si="15" ref="K202:K265">SUM($F202,$G202,$P$3,$P$4)</f>
        <v>4954.39</v>
      </c>
    </row>
    <row r="203" spans="1:11" s="18" customFormat="1" ht="14.25" customHeight="1">
      <c r="A203" s="25">
        <f>'до 150 кВт'!A203</f>
        <v>43474</v>
      </c>
      <c r="B203" s="19">
        <v>2</v>
      </c>
      <c r="C203" s="16">
        <v>1144.67</v>
      </c>
      <c r="D203" s="16">
        <v>841.78</v>
      </c>
      <c r="E203" s="16">
        <v>0</v>
      </c>
      <c r="F203" s="16">
        <v>1182.96</v>
      </c>
      <c r="G203" s="16">
        <v>142</v>
      </c>
      <c r="H203" s="17">
        <f t="shared" si="12"/>
        <v>2546.19</v>
      </c>
      <c r="I203" s="17">
        <f t="shared" si="13"/>
        <v>2939.71</v>
      </c>
      <c r="J203" s="17">
        <f t="shared" si="14"/>
        <v>3563.71</v>
      </c>
      <c r="K203" s="17">
        <f t="shared" si="15"/>
        <v>4940.71</v>
      </c>
    </row>
    <row r="204" spans="1:11" s="18" customFormat="1" ht="14.25" customHeight="1">
      <c r="A204" s="25">
        <f>'до 150 кВт'!A204</f>
        <v>43474</v>
      </c>
      <c r="B204" s="19">
        <v>3</v>
      </c>
      <c r="C204" s="16">
        <v>1141.21</v>
      </c>
      <c r="D204" s="16">
        <v>907.45</v>
      </c>
      <c r="E204" s="16">
        <v>0</v>
      </c>
      <c r="F204" s="16">
        <v>1179.5</v>
      </c>
      <c r="G204" s="16">
        <v>142</v>
      </c>
      <c r="H204" s="17">
        <f t="shared" si="12"/>
        <v>2542.73</v>
      </c>
      <c r="I204" s="17">
        <f t="shared" si="13"/>
        <v>2936.25</v>
      </c>
      <c r="J204" s="17">
        <f t="shared" si="14"/>
        <v>3560.25</v>
      </c>
      <c r="K204" s="17">
        <f t="shared" si="15"/>
        <v>4937.25</v>
      </c>
    </row>
    <row r="205" spans="1:11" s="18" customFormat="1" ht="14.25" customHeight="1">
      <c r="A205" s="25">
        <f>'до 150 кВт'!A205</f>
        <v>43474</v>
      </c>
      <c r="B205" s="19">
        <v>4</v>
      </c>
      <c r="C205" s="16">
        <v>1148.27</v>
      </c>
      <c r="D205" s="16">
        <v>861.39</v>
      </c>
      <c r="E205" s="16">
        <v>0</v>
      </c>
      <c r="F205" s="16">
        <v>1186.56</v>
      </c>
      <c r="G205" s="16">
        <v>142</v>
      </c>
      <c r="H205" s="17">
        <f t="shared" si="12"/>
        <v>2549.79</v>
      </c>
      <c r="I205" s="17">
        <f t="shared" si="13"/>
        <v>2943.31</v>
      </c>
      <c r="J205" s="17">
        <f t="shared" si="14"/>
        <v>3567.31</v>
      </c>
      <c r="K205" s="17">
        <f t="shared" si="15"/>
        <v>4944.3099999999995</v>
      </c>
    </row>
    <row r="206" spans="1:11" s="18" customFormat="1" ht="14.25" customHeight="1">
      <c r="A206" s="25">
        <f>'до 150 кВт'!A206</f>
        <v>43474</v>
      </c>
      <c r="B206" s="19">
        <v>5</v>
      </c>
      <c r="C206" s="16">
        <v>1041.57</v>
      </c>
      <c r="D206" s="16">
        <v>996.05</v>
      </c>
      <c r="E206" s="16">
        <v>0</v>
      </c>
      <c r="F206" s="16">
        <v>1079.86</v>
      </c>
      <c r="G206" s="16">
        <v>142</v>
      </c>
      <c r="H206" s="17">
        <f t="shared" si="12"/>
        <v>2443.09</v>
      </c>
      <c r="I206" s="17">
        <f t="shared" si="13"/>
        <v>2836.6099999999997</v>
      </c>
      <c r="J206" s="17">
        <f t="shared" si="14"/>
        <v>3460.6099999999997</v>
      </c>
      <c r="K206" s="17">
        <f t="shared" si="15"/>
        <v>4837.61</v>
      </c>
    </row>
    <row r="207" spans="1:11" s="18" customFormat="1" ht="14.25" customHeight="1">
      <c r="A207" s="25">
        <f>'до 150 кВт'!A207</f>
        <v>43474</v>
      </c>
      <c r="B207" s="19">
        <v>6</v>
      </c>
      <c r="C207" s="16">
        <v>1156.57</v>
      </c>
      <c r="D207" s="16">
        <v>1151.08</v>
      </c>
      <c r="E207" s="16">
        <v>0</v>
      </c>
      <c r="F207" s="16">
        <v>1194.86</v>
      </c>
      <c r="G207" s="16">
        <v>142</v>
      </c>
      <c r="H207" s="17">
        <f t="shared" si="12"/>
        <v>2558.09</v>
      </c>
      <c r="I207" s="17">
        <f t="shared" si="13"/>
        <v>2951.6099999999997</v>
      </c>
      <c r="J207" s="17">
        <f t="shared" si="14"/>
        <v>3575.6099999999997</v>
      </c>
      <c r="K207" s="17">
        <f t="shared" si="15"/>
        <v>4952.61</v>
      </c>
    </row>
    <row r="208" spans="1:11" s="18" customFormat="1" ht="14.25" customHeight="1">
      <c r="A208" s="25">
        <f>'до 150 кВт'!A208</f>
        <v>43474</v>
      </c>
      <c r="B208" s="19">
        <v>7</v>
      </c>
      <c r="C208" s="16">
        <v>1426.07</v>
      </c>
      <c r="D208" s="16">
        <v>810.79</v>
      </c>
      <c r="E208" s="16">
        <v>0</v>
      </c>
      <c r="F208" s="16">
        <v>1464.36</v>
      </c>
      <c r="G208" s="16">
        <v>142</v>
      </c>
      <c r="H208" s="17">
        <f t="shared" si="12"/>
        <v>2827.59</v>
      </c>
      <c r="I208" s="17">
        <f t="shared" si="13"/>
        <v>3221.1099999999997</v>
      </c>
      <c r="J208" s="17">
        <f t="shared" si="14"/>
        <v>3845.1099999999997</v>
      </c>
      <c r="K208" s="17">
        <f t="shared" si="15"/>
        <v>5222.11</v>
      </c>
    </row>
    <row r="209" spans="1:11" s="18" customFormat="1" ht="14.25" customHeight="1">
      <c r="A209" s="25">
        <f>'до 150 кВт'!A209</f>
        <v>43474</v>
      </c>
      <c r="B209" s="19">
        <v>8</v>
      </c>
      <c r="C209" s="16">
        <v>1557.82</v>
      </c>
      <c r="D209" s="16">
        <v>644.71</v>
      </c>
      <c r="E209" s="16">
        <v>0</v>
      </c>
      <c r="F209" s="16">
        <v>1596.11</v>
      </c>
      <c r="G209" s="16">
        <v>142</v>
      </c>
      <c r="H209" s="17">
        <f t="shared" si="12"/>
        <v>2959.34</v>
      </c>
      <c r="I209" s="17">
        <f t="shared" si="13"/>
        <v>3352.8599999999997</v>
      </c>
      <c r="J209" s="17">
        <f t="shared" si="14"/>
        <v>3976.8599999999997</v>
      </c>
      <c r="K209" s="17">
        <f t="shared" si="15"/>
        <v>5353.86</v>
      </c>
    </row>
    <row r="210" spans="1:11" s="18" customFormat="1" ht="14.25" customHeight="1">
      <c r="A210" s="25">
        <f>'до 150 кВт'!A210</f>
        <v>43474</v>
      </c>
      <c r="B210" s="19">
        <v>9</v>
      </c>
      <c r="C210" s="16">
        <v>1621.51</v>
      </c>
      <c r="D210" s="16">
        <v>604.54</v>
      </c>
      <c r="E210" s="16">
        <v>0</v>
      </c>
      <c r="F210" s="16">
        <v>1659.8</v>
      </c>
      <c r="G210" s="16">
        <v>142</v>
      </c>
      <c r="H210" s="17">
        <f t="shared" si="12"/>
        <v>3023.0299999999997</v>
      </c>
      <c r="I210" s="17">
        <f t="shared" si="13"/>
        <v>3416.55</v>
      </c>
      <c r="J210" s="17">
        <f t="shared" si="14"/>
        <v>4040.55</v>
      </c>
      <c r="K210" s="17">
        <f t="shared" si="15"/>
        <v>5417.55</v>
      </c>
    </row>
    <row r="211" spans="1:11" s="18" customFormat="1" ht="14.25" customHeight="1">
      <c r="A211" s="25">
        <f>'до 150 кВт'!A211</f>
        <v>43474</v>
      </c>
      <c r="B211" s="19">
        <v>10</v>
      </c>
      <c r="C211" s="16">
        <v>1636.15</v>
      </c>
      <c r="D211" s="16">
        <v>569.47</v>
      </c>
      <c r="E211" s="16">
        <v>0</v>
      </c>
      <c r="F211" s="16">
        <v>1674.44</v>
      </c>
      <c r="G211" s="16">
        <v>142</v>
      </c>
      <c r="H211" s="17">
        <f t="shared" si="12"/>
        <v>3037.67</v>
      </c>
      <c r="I211" s="17">
        <f t="shared" si="13"/>
        <v>3431.19</v>
      </c>
      <c r="J211" s="17">
        <f t="shared" si="14"/>
        <v>4055.19</v>
      </c>
      <c r="K211" s="17">
        <f t="shared" si="15"/>
        <v>5432.1900000000005</v>
      </c>
    </row>
    <row r="212" spans="1:11" s="18" customFormat="1" ht="14.25" customHeight="1">
      <c r="A212" s="25">
        <f>'до 150 кВт'!A212</f>
        <v>43474</v>
      </c>
      <c r="B212" s="19">
        <v>11</v>
      </c>
      <c r="C212" s="16">
        <v>1634.84</v>
      </c>
      <c r="D212" s="16">
        <v>570</v>
      </c>
      <c r="E212" s="16">
        <v>0</v>
      </c>
      <c r="F212" s="16">
        <v>1673.13</v>
      </c>
      <c r="G212" s="16">
        <v>142</v>
      </c>
      <c r="H212" s="17">
        <f t="shared" si="12"/>
        <v>3036.36</v>
      </c>
      <c r="I212" s="17">
        <f t="shared" si="13"/>
        <v>3429.88</v>
      </c>
      <c r="J212" s="17">
        <f t="shared" si="14"/>
        <v>4053.88</v>
      </c>
      <c r="K212" s="17">
        <f t="shared" si="15"/>
        <v>5430.88</v>
      </c>
    </row>
    <row r="213" spans="1:11" s="18" customFormat="1" ht="14.25" customHeight="1">
      <c r="A213" s="25">
        <f>'до 150 кВт'!A213</f>
        <v>43474</v>
      </c>
      <c r="B213" s="19">
        <v>12</v>
      </c>
      <c r="C213" s="16">
        <v>1627.27</v>
      </c>
      <c r="D213" s="16">
        <v>564.29</v>
      </c>
      <c r="E213" s="16">
        <v>0</v>
      </c>
      <c r="F213" s="16">
        <v>1665.56</v>
      </c>
      <c r="G213" s="16">
        <v>142</v>
      </c>
      <c r="H213" s="17">
        <f t="shared" si="12"/>
        <v>3028.79</v>
      </c>
      <c r="I213" s="17">
        <f t="shared" si="13"/>
        <v>3422.31</v>
      </c>
      <c r="J213" s="17">
        <f t="shared" si="14"/>
        <v>4046.31</v>
      </c>
      <c r="K213" s="17">
        <f t="shared" si="15"/>
        <v>5423.3099999999995</v>
      </c>
    </row>
    <row r="214" spans="1:11" s="18" customFormat="1" ht="14.25" customHeight="1">
      <c r="A214" s="25">
        <f>'до 150 кВт'!A214</f>
        <v>43474</v>
      </c>
      <c r="B214" s="19">
        <v>13</v>
      </c>
      <c r="C214" s="16">
        <v>1628.35</v>
      </c>
      <c r="D214" s="16">
        <v>558.84</v>
      </c>
      <c r="E214" s="16">
        <v>0</v>
      </c>
      <c r="F214" s="16">
        <v>1666.64</v>
      </c>
      <c r="G214" s="16">
        <v>142</v>
      </c>
      <c r="H214" s="17">
        <f t="shared" si="12"/>
        <v>3029.87</v>
      </c>
      <c r="I214" s="17">
        <f t="shared" si="13"/>
        <v>3423.3900000000003</v>
      </c>
      <c r="J214" s="17">
        <f t="shared" si="14"/>
        <v>4047.3900000000003</v>
      </c>
      <c r="K214" s="17">
        <f t="shared" si="15"/>
        <v>5424.39</v>
      </c>
    </row>
    <row r="215" spans="1:11" s="18" customFormat="1" ht="14.25" customHeight="1">
      <c r="A215" s="25">
        <f>'до 150 кВт'!A215</f>
        <v>43474</v>
      </c>
      <c r="B215" s="19">
        <v>14</v>
      </c>
      <c r="C215" s="16">
        <v>1624.1</v>
      </c>
      <c r="D215" s="16">
        <v>561.57</v>
      </c>
      <c r="E215" s="16">
        <v>0</v>
      </c>
      <c r="F215" s="16">
        <v>1662.39</v>
      </c>
      <c r="G215" s="16">
        <v>142</v>
      </c>
      <c r="H215" s="17">
        <f t="shared" si="12"/>
        <v>3025.62</v>
      </c>
      <c r="I215" s="17">
        <f t="shared" si="13"/>
        <v>3419.1400000000003</v>
      </c>
      <c r="J215" s="17">
        <f t="shared" si="14"/>
        <v>4043.1400000000003</v>
      </c>
      <c r="K215" s="17">
        <f t="shared" si="15"/>
        <v>5420.14</v>
      </c>
    </row>
    <row r="216" spans="1:11" s="18" customFormat="1" ht="14.25" customHeight="1">
      <c r="A216" s="25">
        <f>'до 150 кВт'!A216</f>
        <v>43474</v>
      </c>
      <c r="B216" s="19">
        <v>15</v>
      </c>
      <c r="C216" s="16">
        <v>1610.45</v>
      </c>
      <c r="D216" s="16">
        <v>4106.44</v>
      </c>
      <c r="E216" s="16">
        <v>0</v>
      </c>
      <c r="F216" s="16">
        <v>1648.74</v>
      </c>
      <c r="G216" s="16">
        <v>142</v>
      </c>
      <c r="H216" s="17">
        <f t="shared" si="12"/>
        <v>3011.9700000000003</v>
      </c>
      <c r="I216" s="17">
        <f t="shared" si="13"/>
        <v>3405.49</v>
      </c>
      <c r="J216" s="17">
        <f t="shared" si="14"/>
        <v>4029.49</v>
      </c>
      <c r="K216" s="17">
        <f t="shared" si="15"/>
        <v>5406.49</v>
      </c>
    </row>
    <row r="217" spans="1:11" s="18" customFormat="1" ht="14.25" customHeight="1">
      <c r="A217" s="25">
        <f>'до 150 кВт'!A217</f>
        <v>43474</v>
      </c>
      <c r="B217" s="19">
        <v>16</v>
      </c>
      <c r="C217" s="16">
        <v>1613.4</v>
      </c>
      <c r="D217" s="16">
        <v>4091.84</v>
      </c>
      <c r="E217" s="16">
        <v>0</v>
      </c>
      <c r="F217" s="16">
        <v>1651.69</v>
      </c>
      <c r="G217" s="16">
        <v>142</v>
      </c>
      <c r="H217" s="17">
        <f t="shared" si="12"/>
        <v>3014.92</v>
      </c>
      <c r="I217" s="17">
        <f t="shared" si="13"/>
        <v>3408.44</v>
      </c>
      <c r="J217" s="17">
        <f t="shared" si="14"/>
        <v>4032.44</v>
      </c>
      <c r="K217" s="17">
        <f t="shared" si="15"/>
        <v>5409.4400000000005</v>
      </c>
    </row>
    <row r="218" spans="1:11" s="18" customFormat="1" ht="14.25" customHeight="1">
      <c r="A218" s="25">
        <f>'до 150 кВт'!A218</f>
        <v>43474</v>
      </c>
      <c r="B218" s="19">
        <v>17</v>
      </c>
      <c r="C218" s="16">
        <v>1605.92</v>
      </c>
      <c r="D218" s="16">
        <v>4116.57</v>
      </c>
      <c r="E218" s="16">
        <v>0</v>
      </c>
      <c r="F218" s="16">
        <v>1644.21</v>
      </c>
      <c r="G218" s="16">
        <v>142</v>
      </c>
      <c r="H218" s="17">
        <f t="shared" si="12"/>
        <v>3007.44</v>
      </c>
      <c r="I218" s="17">
        <f t="shared" si="13"/>
        <v>3400.96</v>
      </c>
      <c r="J218" s="17">
        <f t="shared" si="14"/>
        <v>4024.96</v>
      </c>
      <c r="K218" s="17">
        <f t="shared" si="15"/>
        <v>5401.96</v>
      </c>
    </row>
    <row r="219" spans="1:11" s="18" customFormat="1" ht="14.25" customHeight="1">
      <c r="A219" s="25">
        <f>'до 150 кВт'!A219</f>
        <v>43474</v>
      </c>
      <c r="B219" s="19">
        <v>18</v>
      </c>
      <c r="C219" s="16">
        <v>1651.74</v>
      </c>
      <c r="D219" s="16">
        <v>4052.47</v>
      </c>
      <c r="E219" s="16">
        <v>0</v>
      </c>
      <c r="F219" s="16">
        <v>1690.03</v>
      </c>
      <c r="G219" s="16">
        <v>142</v>
      </c>
      <c r="H219" s="17">
        <f t="shared" si="12"/>
        <v>3053.26</v>
      </c>
      <c r="I219" s="17">
        <f t="shared" si="13"/>
        <v>3446.7799999999997</v>
      </c>
      <c r="J219" s="17">
        <f t="shared" si="14"/>
        <v>4070.7799999999997</v>
      </c>
      <c r="K219" s="17">
        <f t="shared" si="15"/>
        <v>5447.78</v>
      </c>
    </row>
    <row r="220" spans="1:11" s="18" customFormat="1" ht="14.25" customHeight="1">
      <c r="A220" s="25">
        <f>'до 150 кВт'!A220</f>
        <v>43474</v>
      </c>
      <c r="B220" s="19">
        <v>19</v>
      </c>
      <c r="C220" s="16">
        <v>1641.09</v>
      </c>
      <c r="D220" s="16">
        <v>550</v>
      </c>
      <c r="E220" s="16">
        <v>0</v>
      </c>
      <c r="F220" s="16">
        <v>1679.38</v>
      </c>
      <c r="G220" s="16">
        <v>142</v>
      </c>
      <c r="H220" s="17">
        <f t="shared" si="12"/>
        <v>3042.61</v>
      </c>
      <c r="I220" s="17">
        <f t="shared" si="13"/>
        <v>3436.13</v>
      </c>
      <c r="J220" s="17">
        <f t="shared" si="14"/>
        <v>4060.13</v>
      </c>
      <c r="K220" s="17">
        <f t="shared" si="15"/>
        <v>5437.13</v>
      </c>
    </row>
    <row r="221" spans="1:11" s="18" customFormat="1" ht="14.25" customHeight="1">
      <c r="A221" s="25">
        <f>'до 150 кВт'!A221</f>
        <v>43474</v>
      </c>
      <c r="B221" s="19">
        <v>20</v>
      </c>
      <c r="C221" s="16">
        <v>1629.73</v>
      </c>
      <c r="D221" s="16">
        <v>564.32</v>
      </c>
      <c r="E221" s="16">
        <v>0</v>
      </c>
      <c r="F221" s="16">
        <v>1668.02</v>
      </c>
      <c r="G221" s="16">
        <v>142</v>
      </c>
      <c r="H221" s="17">
        <f t="shared" si="12"/>
        <v>3031.25</v>
      </c>
      <c r="I221" s="17">
        <f t="shared" si="13"/>
        <v>3424.77</v>
      </c>
      <c r="J221" s="17">
        <f t="shared" si="14"/>
        <v>4048.77</v>
      </c>
      <c r="K221" s="17">
        <f t="shared" si="15"/>
        <v>5425.77</v>
      </c>
    </row>
    <row r="222" spans="1:11" s="18" customFormat="1" ht="14.25" customHeight="1">
      <c r="A222" s="25">
        <f>'до 150 кВт'!A222</f>
        <v>43474</v>
      </c>
      <c r="B222" s="19">
        <v>21</v>
      </c>
      <c r="C222" s="16">
        <v>1616.53</v>
      </c>
      <c r="D222" s="16">
        <v>383.18</v>
      </c>
      <c r="E222" s="16">
        <v>0</v>
      </c>
      <c r="F222" s="16">
        <v>1654.82</v>
      </c>
      <c r="G222" s="16">
        <v>142</v>
      </c>
      <c r="H222" s="17">
        <f t="shared" si="12"/>
        <v>3018.05</v>
      </c>
      <c r="I222" s="17">
        <f t="shared" si="13"/>
        <v>3411.5699999999997</v>
      </c>
      <c r="J222" s="17">
        <f t="shared" si="14"/>
        <v>4035.5699999999997</v>
      </c>
      <c r="K222" s="17">
        <f t="shared" si="15"/>
        <v>5412.57</v>
      </c>
    </row>
    <row r="223" spans="1:11" s="18" customFormat="1" ht="14.25" customHeight="1">
      <c r="A223" s="25">
        <f>'до 150 кВт'!A223</f>
        <v>43474</v>
      </c>
      <c r="B223" s="19">
        <v>22</v>
      </c>
      <c r="C223" s="16">
        <v>1489.56</v>
      </c>
      <c r="D223" s="16">
        <v>517.09</v>
      </c>
      <c r="E223" s="16">
        <v>0</v>
      </c>
      <c r="F223" s="16">
        <v>1527.85</v>
      </c>
      <c r="G223" s="16">
        <v>142</v>
      </c>
      <c r="H223" s="17">
        <f t="shared" si="12"/>
        <v>2891.08</v>
      </c>
      <c r="I223" s="17">
        <f t="shared" si="13"/>
        <v>3284.6</v>
      </c>
      <c r="J223" s="17">
        <f t="shared" si="14"/>
        <v>3908.6</v>
      </c>
      <c r="K223" s="17">
        <f t="shared" si="15"/>
        <v>5285.6</v>
      </c>
    </row>
    <row r="224" spans="1:11" s="18" customFormat="1" ht="14.25" customHeight="1">
      <c r="A224" s="25">
        <f>'до 150 кВт'!A224</f>
        <v>43474</v>
      </c>
      <c r="B224" s="19">
        <v>23</v>
      </c>
      <c r="C224" s="16">
        <v>1230.98</v>
      </c>
      <c r="D224" s="16">
        <v>764.1</v>
      </c>
      <c r="E224" s="16">
        <v>0</v>
      </c>
      <c r="F224" s="16">
        <v>1269.27</v>
      </c>
      <c r="G224" s="16">
        <v>142</v>
      </c>
      <c r="H224" s="17">
        <f t="shared" si="12"/>
        <v>2632.5</v>
      </c>
      <c r="I224" s="17">
        <f t="shared" si="13"/>
        <v>3026.02</v>
      </c>
      <c r="J224" s="17">
        <f t="shared" si="14"/>
        <v>3650.02</v>
      </c>
      <c r="K224" s="17">
        <f t="shared" si="15"/>
        <v>5027.02</v>
      </c>
    </row>
    <row r="225" spans="1:11" s="18" customFormat="1" ht="14.25" customHeight="1">
      <c r="A225" s="25">
        <f>'до 150 кВт'!A225</f>
        <v>43475</v>
      </c>
      <c r="B225" s="19">
        <v>0</v>
      </c>
      <c r="C225" s="16">
        <v>1209.62</v>
      </c>
      <c r="D225" s="16">
        <v>796.05</v>
      </c>
      <c r="E225" s="16">
        <v>0</v>
      </c>
      <c r="F225" s="16">
        <v>1247.91</v>
      </c>
      <c r="G225" s="16">
        <v>142</v>
      </c>
      <c r="H225" s="17">
        <f t="shared" si="12"/>
        <v>2611.1400000000003</v>
      </c>
      <c r="I225" s="17">
        <f t="shared" si="13"/>
        <v>3004.66</v>
      </c>
      <c r="J225" s="17">
        <f t="shared" si="14"/>
        <v>3628.66</v>
      </c>
      <c r="K225" s="17">
        <f t="shared" si="15"/>
        <v>5005.66</v>
      </c>
    </row>
    <row r="226" spans="1:11" s="18" customFormat="1" ht="14.25" customHeight="1">
      <c r="A226" s="25">
        <f>'до 150 кВт'!A226</f>
        <v>43475</v>
      </c>
      <c r="B226" s="19">
        <v>1</v>
      </c>
      <c r="C226" s="16">
        <v>1199.73</v>
      </c>
      <c r="D226" s="16">
        <v>806.23</v>
      </c>
      <c r="E226" s="16">
        <v>0</v>
      </c>
      <c r="F226" s="16">
        <v>1238.02</v>
      </c>
      <c r="G226" s="16">
        <v>142</v>
      </c>
      <c r="H226" s="17">
        <f t="shared" si="12"/>
        <v>2601.25</v>
      </c>
      <c r="I226" s="17">
        <f t="shared" si="13"/>
        <v>2994.77</v>
      </c>
      <c r="J226" s="17">
        <f t="shared" si="14"/>
        <v>3618.77</v>
      </c>
      <c r="K226" s="17">
        <f t="shared" si="15"/>
        <v>4995.77</v>
      </c>
    </row>
    <row r="227" spans="1:11" s="18" customFormat="1" ht="14.25" customHeight="1">
      <c r="A227" s="25">
        <f>'до 150 кВт'!A227</f>
        <v>43475</v>
      </c>
      <c r="B227" s="19">
        <v>2</v>
      </c>
      <c r="C227" s="16">
        <v>1174.87</v>
      </c>
      <c r="D227" s="16">
        <v>832</v>
      </c>
      <c r="E227" s="16">
        <v>0</v>
      </c>
      <c r="F227" s="16">
        <v>1213.16</v>
      </c>
      <c r="G227" s="16">
        <v>142</v>
      </c>
      <c r="H227" s="17">
        <f t="shared" si="12"/>
        <v>2576.3900000000003</v>
      </c>
      <c r="I227" s="17">
        <f t="shared" si="13"/>
        <v>2969.91</v>
      </c>
      <c r="J227" s="17">
        <f t="shared" si="14"/>
        <v>3593.91</v>
      </c>
      <c r="K227" s="17">
        <f t="shared" si="15"/>
        <v>4970.91</v>
      </c>
    </row>
    <row r="228" spans="1:11" s="18" customFormat="1" ht="14.25" customHeight="1">
      <c r="A228" s="25">
        <f>'до 150 кВт'!A228</f>
        <v>43475</v>
      </c>
      <c r="B228" s="19">
        <v>3</v>
      </c>
      <c r="C228" s="16">
        <v>1175.3</v>
      </c>
      <c r="D228" s="16">
        <v>865.05</v>
      </c>
      <c r="E228" s="16">
        <v>0</v>
      </c>
      <c r="F228" s="16">
        <v>1213.59</v>
      </c>
      <c r="G228" s="16">
        <v>142</v>
      </c>
      <c r="H228" s="17">
        <f t="shared" si="12"/>
        <v>2576.8199999999997</v>
      </c>
      <c r="I228" s="17">
        <f t="shared" si="13"/>
        <v>2970.34</v>
      </c>
      <c r="J228" s="17">
        <f t="shared" si="14"/>
        <v>3594.34</v>
      </c>
      <c r="K228" s="17">
        <f t="shared" si="15"/>
        <v>4971.34</v>
      </c>
    </row>
    <row r="229" spans="1:11" s="18" customFormat="1" ht="14.25" customHeight="1">
      <c r="A229" s="25">
        <f>'до 150 кВт'!A229</f>
        <v>43475</v>
      </c>
      <c r="B229" s="19">
        <v>4</v>
      </c>
      <c r="C229" s="16">
        <v>1202.21</v>
      </c>
      <c r="D229" s="16">
        <v>824.03</v>
      </c>
      <c r="E229" s="16">
        <v>0</v>
      </c>
      <c r="F229" s="16">
        <v>1240.5</v>
      </c>
      <c r="G229" s="16">
        <v>142</v>
      </c>
      <c r="H229" s="17">
        <f t="shared" si="12"/>
        <v>2603.73</v>
      </c>
      <c r="I229" s="17">
        <f t="shared" si="13"/>
        <v>2997.25</v>
      </c>
      <c r="J229" s="17">
        <f t="shared" si="14"/>
        <v>3621.25</v>
      </c>
      <c r="K229" s="17">
        <f t="shared" si="15"/>
        <v>4998.25</v>
      </c>
    </row>
    <row r="230" spans="1:11" s="18" customFormat="1" ht="14.25" customHeight="1">
      <c r="A230" s="25">
        <f>'до 150 кВт'!A230</f>
        <v>43475</v>
      </c>
      <c r="B230" s="19">
        <v>5</v>
      </c>
      <c r="C230" s="16">
        <v>1220.85</v>
      </c>
      <c r="D230" s="16">
        <v>828.77</v>
      </c>
      <c r="E230" s="16">
        <v>0</v>
      </c>
      <c r="F230" s="16">
        <v>1259.14</v>
      </c>
      <c r="G230" s="16">
        <v>142</v>
      </c>
      <c r="H230" s="17">
        <f t="shared" si="12"/>
        <v>2622.37</v>
      </c>
      <c r="I230" s="17">
        <f t="shared" si="13"/>
        <v>3015.8900000000003</v>
      </c>
      <c r="J230" s="17">
        <f t="shared" si="14"/>
        <v>3639.8900000000003</v>
      </c>
      <c r="K230" s="17">
        <f t="shared" si="15"/>
        <v>5016.89</v>
      </c>
    </row>
    <row r="231" spans="1:11" s="18" customFormat="1" ht="14.25" customHeight="1">
      <c r="A231" s="25">
        <f>'до 150 кВт'!A231</f>
        <v>43475</v>
      </c>
      <c r="B231" s="19">
        <v>6</v>
      </c>
      <c r="C231" s="16">
        <v>1274.73</v>
      </c>
      <c r="D231" s="16">
        <v>1020.42</v>
      </c>
      <c r="E231" s="16">
        <v>0</v>
      </c>
      <c r="F231" s="16">
        <v>1313.02</v>
      </c>
      <c r="G231" s="16">
        <v>142</v>
      </c>
      <c r="H231" s="17">
        <f t="shared" si="12"/>
        <v>2676.25</v>
      </c>
      <c r="I231" s="17">
        <f t="shared" si="13"/>
        <v>3069.77</v>
      </c>
      <c r="J231" s="17">
        <f t="shared" si="14"/>
        <v>3693.77</v>
      </c>
      <c r="K231" s="17">
        <f t="shared" si="15"/>
        <v>5070.77</v>
      </c>
    </row>
    <row r="232" spans="1:11" s="18" customFormat="1" ht="14.25" customHeight="1">
      <c r="A232" s="25">
        <f>'до 150 кВт'!A232</f>
        <v>43475</v>
      </c>
      <c r="B232" s="19">
        <v>7</v>
      </c>
      <c r="C232" s="16">
        <v>1548.25</v>
      </c>
      <c r="D232" s="16">
        <v>694.74</v>
      </c>
      <c r="E232" s="16">
        <v>0</v>
      </c>
      <c r="F232" s="16">
        <v>1586.54</v>
      </c>
      <c r="G232" s="16">
        <v>142</v>
      </c>
      <c r="H232" s="17">
        <f t="shared" si="12"/>
        <v>2949.77</v>
      </c>
      <c r="I232" s="17">
        <f t="shared" si="13"/>
        <v>3343.29</v>
      </c>
      <c r="J232" s="17">
        <f t="shared" si="14"/>
        <v>3967.29</v>
      </c>
      <c r="K232" s="17">
        <f t="shared" si="15"/>
        <v>5344.29</v>
      </c>
    </row>
    <row r="233" spans="1:11" s="18" customFormat="1" ht="14.25" customHeight="1">
      <c r="A233" s="25">
        <f>'до 150 кВт'!A233</f>
        <v>43475</v>
      </c>
      <c r="B233" s="19">
        <v>8</v>
      </c>
      <c r="C233" s="16">
        <v>1641.94</v>
      </c>
      <c r="D233" s="16">
        <v>551.42</v>
      </c>
      <c r="E233" s="16">
        <v>0</v>
      </c>
      <c r="F233" s="16">
        <v>1680.23</v>
      </c>
      <c r="G233" s="16">
        <v>142</v>
      </c>
      <c r="H233" s="17">
        <f t="shared" si="12"/>
        <v>3043.46</v>
      </c>
      <c r="I233" s="17">
        <f t="shared" si="13"/>
        <v>3436.98</v>
      </c>
      <c r="J233" s="17">
        <f t="shared" si="14"/>
        <v>4060.98</v>
      </c>
      <c r="K233" s="17">
        <f t="shared" si="15"/>
        <v>5437.98</v>
      </c>
    </row>
    <row r="234" spans="1:11" s="18" customFormat="1" ht="14.25" customHeight="1">
      <c r="A234" s="25">
        <f>'до 150 кВт'!A234</f>
        <v>43475</v>
      </c>
      <c r="B234" s="19">
        <v>9</v>
      </c>
      <c r="C234" s="16">
        <v>1679.16</v>
      </c>
      <c r="D234" s="16">
        <v>5013.49</v>
      </c>
      <c r="E234" s="16">
        <v>0</v>
      </c>
      <c r="F234" s="16">
        <v>1717.45</v>
      </c>
      <c r="G234" s="16">
        <v>142</v>
      </c>
      <c r="H234" s="17">
        <f t="shared" si="12"/>
        <v>3080.6800000000003</v>
      </c>
      <c r="I234" s="17">
        <f t="shared" si="13"/>
        <v>3474.2</v>
      </c>
      <c r="J234" s="17">
        <f t="shared" si="14"/>
        <v>4098.2</v>
      </c>
      <c r="K234" s="17">
        <f t="shared" si="15"/>
        <v>5475.2</v>
      </c>
    </row>
    <row r="235" spans="1:11" s="18" customFormat="1" ht="14.25" customHeight="1">
      <c r="A235" s="25">
        <f>'до 150 кВт'!A235</f>
        <v>43475</v>
      </c>
      <c r="B235" s="19">
        <v>10</v>
      </c>
      <c r="C235" s="16">
        <v>1700.6</v>
      </c>
      <c r="D235" s="16">
        <v>479.8</v>
      </c>
      <c r="E235" s="16">
        <v>0</v>
      </c>
      <c r="F235" s="16">
        <v>1738.89</v>
      </c>
      <c r="G235" s="16">
        <v>142</v>
      </c>
      <c r="H235" s="17">
        <f t="shared" si="12"/>
        <v>3102.12</v>
      </c>
      <c r="I235" s="17">
        <f t="shared" si="13"/>
        <v>3495.6400000000003</v>
      </c>
      <c r="J235" s="17">
        <f t="shared" si="14"/>
        <v>4119.64</v>
      </c>
      <c r="K235" s="17">
        <f t="shared" si="15"/>
        <v>5496.64</v>
      </c>
    </row>
    <row r="236" spans="1:11" s="18" customFormat="1" ht="14.25" customHeight="1">
      <c r="A236" s="25">
        <f>'до 150 кВт'!A236</f>
        <v>43475</v>
      </c>
      <c r="B236" s="19">
        <v>11</v>
      </c>
      <c r="C236" s="16">
        <v>1701.4</v>
      </c>
      <c r="D236" s="16">
        <v>495.69</v>
      </c>
      <c r="E236" s="16">
        <v>0</v>
      </c>
      <c r="F236" s="16">
        <v>1739.69</v>
      </c>
      <c r="G236" s="16">
        <v>142</v>
      </c>
      <c r="H236" s="17">
        <f t="shared" si="12"/>
        <v>3102.92</v>
      </c>
      <c r="I236" s="17">
        <f t="shared" si="13"/>
        <v>3496.44</v>
      </c>
      <c r="J236" s="17">
        <f t="shared" si="14"/>
        <v>4120.4400000000005</v>
      </c>
      <c r="K236" s="17">
        <f t="shared" si="15"/>
        <v>5497.4400000000005</v>
      </c>
    </row>
    <row r="237" spans="1:11" s="18" customFormat="1" ht="14.25" customHeight="1">
      <c r="A237" s="25">
        <f>'до 150 кВт'!A237</f>
        <v>43475</v>
      </c>
      <c r="B237" s="19">
        <v>12</v>
      </c>
      <c r="C237" s="16">
        <v>1696.45</v>
      </c>
      <c r="D237" s="16">
        <v>504.14</v>
      </c>
      <c r="E237" s="16">
        <v>0</v>
      </c>
      <c r="F237" s="16">
        <v>1734.74</v>
      </c>
      <c r="G237" s="16">
        <v>142</v>
      </c>
      <c r="H237" s="17">
        <f t="shared" si="12"/>
        <v>3097.9700000000003</v>
      </c>
      <c r="I237" s="17">
        <f t="shared" si="13"/>
        <v>3491.49</v>
      </c>
      <c r="J237" s="17">
        <f t="shared" si="14"/>
        <v>4115.49</v>
      </c>
      <c r="K237" s="17">
        <f t="shared" si="15"/>
        <v>5492.49</v>
      </c>
    </row>
    <row r="238" spans="1:11" s="18" customFormat="1" ht="14.25" customHeight="1">
      <c r="A238" s="25">
        <f>'до 150 кВт'!A238</f>
        <v>43475</v>
      </c>
      <c r="B238" s="19">
        <v>13</v>
      </c>
      <c r="C238" s="16">
        <v>1697.03</v>
      </c>
      <c r="D238" s="16">
        <v>15.47</v>
      </c>
      <c r="E238" s="16">
        <v>0</v>
      </c>
      <c r="F238" s="16">
        <v>1735.32</v>
      </c>
      <c r="G238" s="16">
        <v>142</v>
      </c>
      <c r="H238" s="17">
        <f t="shared" si="12"/>
        <v>3098.55</v>
      </c>
      <c r="I238" s="17">
        <f t="shared" si="13"/>
        <v>3492.0699999999997</v>
      </c>
      <c r="J238" s="17">
        <f t="shared" si="14"/>
        <v>4116.07</v>
      </c>
      <c r="K238" s="17">
        <f t="shared" si="15"/>
        <v>5493.07</v>
      </c>
    </row>
    <row r="239" spans="1:11" s="18" customFormat="1" ht="14.25" customHeight="1">
      <c r="A239" s="25">
        <f>'до 150 кВт'!A239</f>
        <v>43475</v>
      </c>
      <c r="B239" s="19">
        <v>14</v>
      </c>
      <c r="C239" s="16">
        <v>1674.94</v>
      </c>
      <c r="D239" s="16">
        <v>49.92</v>
      </c>
      <c r="E239" s="16">
        <v>0</v>
      </c>
      <c r="F239" s="16">
        <v>1713.23</v>
      </c>
      <c r="G239" s="16">
        <v>142</v>
      </c>
      <c r="H239" s="17">
        <f t="shared" si="12"/>
        <v>3076.46</v>
      </c>
      <c r="I239" s="17">
        <f t="shared" si="13"/>
        <v>3469.98</v>
      </c>
      <c r="J239" s="17">
        <f t="shared" si="14"/>
        <v>4093.98</v>
      </c>
      <c r="K239" s="17">
        <f t="shared" si="15"/>
        <v>5470.98</v>
      </c>
    </row>
    <row r="240" spans="1:11" s="18" customFormat="1" ht="14.25" customHeight="1">
      <c r="A240" s="25">
        <f>'до 150 кВт'!A240</f>
        <v>43475</v>
      </c>
      <c r="B240" s="19">
        <v>15</v>
      </c>
      <c r="C240" s="16">
        <v>1674.06</v>
      </c>
      <c r="D240" s="16">
        <v>0</v>
      </c>
      <c r="E240" s="16">
        <v>49.81</v>
      </c>
      <c r="F240" s="16">
        <v>1712.35</v>
      </c>
      <c r="G240" s="16">
        <v>142</v>
      </c>
      <c r="H240" s="17">
        <f t="shared" si="12"/>
        <v>3075.58</v>
      </c>
      <c r="I240" s="17">
        <f t="shared" si="13"/>
        <v>3469.1</v>
      </c>
      <c r="J240" s="17">
        <f t="shared" si="14"/>
        <v>4093.1</v>
      </c>
      <c r="K240" s="17">
        <f t="shared" si="15"/>
        <v>5470.1</v>
      </c>
    </row>
    <row r="241" spans="1:11" s="18" customFormat="1" ht="14.25" customHeight="1">
      <c r="A241" s="25">
        <f>'до 150 кВт'!A241</f>
        <v>43475</v>
      </c>
      <c r="B241" s="19">
        <v>16</v>
      </c>
      <c r="C241" s="16">
        <v>1693.16</v>
      </c>
      <c r="D241" s="16">
        <v>0</v>
      </c>
      <c r="E241" s="16">
        <v>49.98</v>
      </c>
      <c r="F241" s="16">
        <v>1731.45</v>
      </c>
      <c r="G241" s="16">
        <v>142</v>
      </c>
      <c r="H241" s="17">
        <f t="shared" si="12"/>
        <v>3094.6800000000003</v>
      </c>
      <c r="I241" s="17">
        <f t="shared" si="13"/>
        <v>3488.2</v>
      </c>
      <c r="J241" s="17">
        <f t="shared" si="14"/>
        <v>4112.2</v>
      </c>
      <c r="K241" s="17">
        <f t="shared" si="15"/>
        <v>5489.2</v>
      </c>
    </row>
    <row r="242" spans="1:11" s="18" customFormat="1" ht="14.25" customHeight="1">
      <c r="A242" s="25">
        <f>'до 150 кВт'!A242</f>
        <v>43475</v>
      </c>
      <c r="B242" s="19">
        <v>17</v>
      </c>
      <c r="C242" s="16">
        <v>1690.7</v>
      </c>
      <c r="D242" s="16">
        <v>0</v>
      </c>
      <c r="E242" s="16">
        <v>7.31</v>
      </c>
      <c r="F242" s="16">
        <v>1728.99</v>
      </c>
      <c r="G242" s="16">
        <v>142</v>
      </c>
      <c r="H242" s="17">
        <f t="shared" si="12"/>
        <v>3092.2200000000003</v>
      </c>
      <c r="I242" s="17">
        <f t="shared" si="13"/>
        <v>3485.74</v>
      </c>
      <c r="J242" s="17">
        <f t="shared" si="14"/>
        <v>4109.74</v>
      </c>
      <c r="K242" s="17">
        <f t="shared" si="15"/>
        <v>5486.74</v>
      </c>
    </row>
    <row r="243" spans="1:11" s="18" customFormat="1" ht="14.25" customHeight="1">
      <c r="A243" s="25">
        <f>'до 150 кВт'!A243</f>
        <v>43475</v>
      </c>
      <c r="B243" s="19">
        <v>18</v>
      </c>
      <c r="C243" s="16">
        <v>1693.5</v>
      </c>
      <c r="D243" s="16">
        <v>0</v>
      </c>
      <c r="E243" s="16">
        <v>106.26</v>
      </c>
      <c r="F243" s="16">
        <v>1731.79</v>
      </c>
      <c r="G243" s="16">
        <v>142</v>
      </c>
      <c r="H243" s="17">
        <f t="shared" si="12"/>
        <v>3095.02</v>
      </c>
      <c r="I243" s="17">
        <f t="shared" si="13"/>
        <v>3488.54</v>
      </c>
      <c r="J243" s="17">
        <f t="shared" si="14"/>
        <v>4112.54</v>
      </c>
      <c r="K243" s="17">
        <f t="shared" si="15"/>
        <v>5489.54</v>
      </c>
    </row>
    <row r="244" spans="1:11" s="18" customFormat="1" ht="14.25" customHeight="1">
      <c r="A244" s="25">
        <f>'до 150 кВт'!A244</f>
        <v>43475</v>
      </c>
      <c r="B244" s="19">
        <v>19</v>
      </c>
      <c r="C244" s="16">
        <v>1691.25</v>
      </c>
      <c r="D244" s="16">
        <v>0</v>
      </c>
      <c r="E244" s="16">
        <v>226.31</v>
      </c>
      <c r="F244" s="16">
        <v>1729.54</v>
      </c>
      <c r="G244" s="16">
        <v>142</v>
      </c>
      <c r="H244" s="17">
        <f t="shared" si="12"/>
        <v>3092.77</v>
      </c>
      <c r="I244" s="17">
        <f t="shared" si="13"/>
        <v>3486.29</v>
      </c>
      <c r="J244" s="17">
        <f t="shared" si="14"/>
        <v>4110.29</v>
      </c>
      <c r="K244" s="17">
        <f t="shared" si="15"/>
        <v>5487.29</v>
      </c>
    </row>
    <row r="245" spans="1:11" s="18" customFormat="1" ht="14.25" customHeight="1">
      <c r="A245" s="25">
        <f>'до 150 кВт'!A245</f>
        <v>43475</v>
      </c>
      <c r="B245" s="19">
        <v>20</v>
      </c>
      <c r="C245" s="16">
        <v>1690.74</v>
      </c>
      <c r="D245" s="16">
        <v>0</v>
      </c>
      <c r="E245" s="16">
        <v>265.22</v>
      </c>
      <c r="F245" s="16">
        <v>1729.03</v>
      </c>
      <c r="G245" s="16">
        <v>142</v>
      </c>
      <c r="H245" s="17">
        <f t="shared" si="12"/>
        <v>3092.26</v>
      </c>
      <c r="I245" s="17">
        <f t="shared" si="13"/>
        <v>3485.7799999999997</v>
      </c>
      <c r="J245" s="17">
        <f t="shared" si="14"/>
        <v>4109.78</v>
      </c>
      <c r="K245" s="17">
        <f t="shared" si="15"/>
        <v>5486.78</v>
      </c>
    </row>
    <row r="246" spans="1:11" s="18" customFormat="1" ht="14.25" customHeight="1">
      <c r="A246" s="25">
        <f>'до 150 кВт'!A246</f>
        <v>43475</v>
      </c>
      <c r="B246" s="19">
        <v>21</v>
      </c>
      <c r="C246" s="16">
        <v>1692.92</v>
      </c>
      <c r="D246" s="16">
        <v>0</v>
      </c>
      <c r="E246" s="16">
        <v>13.33</v>
      </c>
      <c r="F246" s="16">
        <v>1731.21</v>
      </c>
      <c r="G246" s="16">
        <v>142</v>
      </c>
      <c r="H246" s="17">
        <f t="shared" si="12"/>
        <v>3094.44</v>
      </c>
      <c r="I246" s="17">
        <f t="shared" si="13"/>
        <v>3487.96</v>
      </c>
      <c r="J246" s="17">
        <f t="shared" si="14"/>
        <v>4111.96</v>
      </c>
      <c r="K246" s="17">
        <f t="shared" si="15"/>
        <v>5488.96</v>
      </c>
    </row>
    <row r="247" spans="1:11" s="18" customFormat="1" ht="14.25" customHeight="1">
      <c r="A247" s="25">
        <f>'до 150 кВт'!A247</f>
        <v>43475</v>
      </c>
      <c r="B247" s="19">
        <v>22</v>
      </c>
      <c r="C247" s="16">
        <v>1577.36</v>
      </c>
      <c r="D247" s="16">
        <v>90.26</v>
      </c>
      <c r="E247" s="16">
        <v>0</v>
      </c>
      <c r="F247" s="16">
        <v>1615.65</v>
      </c>
      <c r="G247" s="16">
        <v>142</v>
      </c>
      <c r="H247" s="17">
        <f t="shared" si="12"/>
        <v>2978.88</v>
      </c>
      <c r="I247" s="17">
        <f t="shared" si="13"/>
        <v>3372.4</v>
      </c>
      <c r="J247" s="17">
        <f t="shared" si="14"/>
        <v>3996.4</v>
      </c>
      <c r="K247" s="17">
        <f t="shared" si="15"/>
        <v>5373.4</v>
      </c>
    </row>
    <row r="248" spans="1:11" s="18" customFormat="1" ht="14.25" customHeight="1">
      <c r="A248" s="25">
        <f>'до 150 кВт'!A248</f>
        <v>43475</v>
      </c>
      <c r="B248" s="19">
        <v>23</v>
      </c>
      <c r="C248" s="16">
        <v>1315.68</v>
      </c>
      <c r="D248" s="16">
        <v>0</v>
      </c>
      <c r="E248" s="16">
        <v>658.21</v>
      </c>
      <c r="F248" s="16">
        <v>1353.97</v>
      </c>
      <c r="G248" s="16">
        <v>142</v>
      </c>
      <c r="H248" s="17">
        <f t="shared" si="12"/>
        <v>2717.2</v>
      </c>
      <c r="I248" s="17">
        <f t="shared" si="13"/>
        <v>3110.7200000000003</v>
      </c>
      <c r="J248" s="17">
        <f t="shared" si="14"/>
        <v>3734.7200000000003</v>
      </c>
      <c r="K248" s="17">
        <f t="shared" si="15"/>
        <v>5111.72</v>
      </c>
    </row>
    <row r="249" spans="1:11" s="18" customFormat="1" ht="14.25" customHeight="1">
      <c r="A249" s="25">
        <f>'до 150 кВт'!A249</f>
        <v>43476</v>
      </c>
      <c r="B249" s="19">
        <v>0</v>
      </c>
      <c r="C249" s="16">
        <v>1224.66</v>
      </c>
      <c r="D249" s="16">
        <v>0</v>
      </c>
      <c r="E249" s="16">
        <v>163</v>
      </c>
      <c r="F249" s="16">
        <v>1262.95</v>
      </c>
      <c r="G249" s="16">
        <v>142</v>
      </c>
      <c r="H249" s="17">
        <f t="shared" si="12"/>
        <v>2626.1800000000003</v>
      </c>
      <c r="I249" s="17">
        <f t="shared" si="13"/>
        <v>3019.7</v>
      </c>
      <c r="J249" s="17">
        <f t="shared" si="14"/>
        <v>3643.7</v>
      </c>
      <c r="K249" s="17">
        <f t="shared" si="15"/>
        <v>5020.7</v>
      </c>
    </row>
    <row r="250" spans="1:11" s="18" customFormat="1" ht="14.25" customHeight="1">
      <c r="A250" s="25">
        <f>'до 150 кВт'!A250</f>
        <v>43476</v>
      </c>
      <c r="B250" s="19">
        <v>1</v>
      </c>
      <c r="C250" s="16">
        <v>1212.18</v>
      </c>
      <c r="D250" s="16">
        <v>0</v>
      </c>
      <c r="E250" s="16">
        <v>207.53</v>
      </c>
      <c r="F250" s="16">
        <v>1250.47</v>
      </c>
      <c r="G250" s="16">
        <v>142</v>
      </c>
      <c r="H250" s="17">
        <f t="shared" si="12"/>
        <v>2613.7</v>
      </c>
      <c r="I250" s="17">
        <f t="shared" si="13"/>
        <v>3007.2200000000003</v>
      </c>
      <c r="J250" s="17">
        <f t="shared" si="14"/>
        <v>3631.2200000000003</v>
      </c>
      <c r="K250" s="17">
        <f t="shared" si="15"/>
        <v>5008.22</v>
      </c>
    </row>
    <row r="251" spans="1:11" s="18" customFormat="1" ht="14.25" customHeight="1">
      <c r="A251" s="25">
        <f>'до 150 кВт'!A251</f>
        <v>43476</v>
      </c>
      <c r="B251" s="19">
        <v>2</v>
      </c>
      <c r="C251" s="16">
        <v>1180.44</v>
      </c>
      <c r="D251" s="16">
        <v>501.93</v>
      </c>
      <c r="E251" s="16">
        <v>0</v>
      </c>
      <c r="F251" s="16">
        <v>1218.73</v>
      </c>
      <c r="G251" s="16">
        <v>142</v>
      </c>
      <c r="H251" s="17">
        <f t="shared" si="12"/>
        <v>2581.96</v>
      </c>
      <c r="I251" s="17">
        <f t="shared" si="13"/>
        <v>2975.48</v>
      </c>
      <c r="J251" s="17">
        <f t="shared" si="14"/>
        <v>3599.48</v>
      </c>
      <c r="K251" s="17">
        <f t="shared" si="15"/>
        <v>4976.48</v>
      </c>
    </row>
    <row r="252" spans="1:11" s="18" customFormat="1" ht="14.25" customHeight="1">
      <c r="A252" s="25">
        <f>'до 150 кВт'!A252</f>
        <v>43476</v>
      </c>
      <c r="B252" s="19">
        <v>3</v>
      </c>
      <c r="C252" s="16">
        <v>1168.35</v>
      </c>
      <c r="D252" s="16">
        <v>514.15</v>
      </c>
      <c r="E252" s="16">
        <v>0</v>
      </c>
      <c r="F252" s="16">
        <v>1206.64</v>
      </c>
      <c r="G252" s="16">
        <v>142</v>
      </c>
      <c r="H252" s="17">
        <f t="shared" si="12"/>
        <v>2569.87</v>
      </c>
      <c r="I252" s="17">
        <f t="shared" si="13"/>
        <v>2963.3900000000003</v>
      </c>
      <c r="J252" s="17">
        <f t="shared" si="14"/>
        <v>3587.3900000000003</v>
      </c>
      <c r="K252" s="17">
        <f t="shared" si="15"/>
        <v>4964.39</v>
      </c>
    </row>
    <row r="253" spans="1:11" s="18" customFormat="1" ht="14.25" customHeight="1">
      <c r="A253" s="25">
        <f>'до 150 кВт'!A253</f>
        <v>43476</v>
      </c>
      <c r="B253" s="19">
        <v>4</v>
      </c>
      <c r="C253" s="16">
        <v>1190.79</v>
      </c>
      <c r="D253" s="16">
        <v>495.29</v>
      </c>
      <c r="E253" s="16">
        <v>0</v>
      </c>
      <c r="F253" s="16">
        <v>1229.08</v>
      </c>
      <c r="G253" s="16">
        <v>142</v>
      </c>
      <c r="H253" s="17">
        <f t="shared" si="12"/>
        <v>2592.31</v>
      </c>
      <c r="I253" s="17">
        <f t="shared" si="13"/>
        <v>2985.83</v>
      </c>
      <c r="J253" s="17">
        <f t="shared" si="14"/>
        <v>3609.83</v>
      </c>
      <c r="K253" s="17">
        <f t="shared" si="15"/>
        <v>4986.83</v>
      </c>
    </row>
    <row r="254" spans="1:11" s="18" customFormat="1" ht="14.25" customHeight="1">
      <c r="A254" s="25">
        <f>'до 150 кВт'!A254</f>
        <v>43476</v>
      </c>
      <c r="B254" s="19">
        <v>5</v>
      </c>
      <c r="C254" s="16">
        <v>1131.08</v>
      </c>
      <c r="D254" s="16">
        <v>584.69</v>
      </c>
      <c r="E254" s="16">
        <v>0</v>
      </c>
      <c r="F254" s="16">
        <v>1169.37</v>
      </c>
      <c r="G254" s="16">
        <v>142</v>
      </c>
      <c r="H254" s="17">
        <f t="shared" si="12"/>
        <v>2532.6</v>
      </c>
      <c r="I254" s="17">
        <f t="shared" si="13"/>
        <v>2926.12</v>
      </c>
      <c r="J254" s="17">
        <f t="shared" si="14"/>
        <v>3550.12</v>
      </c>
      <c r="K254" s="17">
        <f t="shared" si="15"/>
        <v>4927.12</v>
      </c>
    </row>
    <row r="255" spans="1:11" s="18" customFormat="1" ht="14.25" customHeight="1">
      <c r="A255" s="25">
        <f>'до 150 кВт'!A255</f>
        <v>43476</v>
      </c>
      <c r="B255" s="19">
        <v>6</v>
      </c>
      <c r="C255" s="16">
        <v>1300.3</v>
      </c>
      <c r="D255" s="16">
        <v>432.45</v>
      </c>
      <c r="E255" s="16">
        <v>0</v>
      </c>
      <c r="F255" s="16">
        <v>1338.59</v>
      </c>
      <c r="G255" s="16">
        <v>142</v>
      </c>
      <c r="H255" s="17">
        <f t="shared" si="12"/>
        <v>2701.8199999999997</v>
      </c>
      <c r="I255" s="17">
        <f t="shared" si="13"/>
        <v>3095.34</v>
      </c>
      <c r="J255" s="17">
        <f t="shared" si="14"/>
        <v>3719.34</v>
      </c>
      <c r="K255" s="17">
        <f t="shared" si="15"/>
        <v>5096.34</v>
      </c>
    </row>
    <row r="256" spans="1:11" s="18" customFormat="1" ht="14.25" customHeight="1">
      <c r="A256" s="25">
        <f>'до 150 кВт'!A256</f>
        <v>43476</v>
      </c>
      <c r="B256" s="19">
        <v>7</v>
      </c>
      <c r="C256" s="16">
        <v>1565.4</v>
      </c>
      <c r="D256" s="16">
        <v>149.04</v>
      </c>
      <c r="E256" s="16">
        <v>0</v>
      </c>
      <c r="F256" s="16">
        <v>1603.69</v>
      </c>
      <c r="G256" s="16">
        <v>142</v>
      </c>
      <c r="H256" s="17">
        <f t="shared" si="12"/>
        <v>2966.92</v>
      </c>
      <c r="I256" s="17">
        <f t="shared" si="13"/>
        <v>3360.44</v>
      </c>
      <c r="J256" s="17">
        <f t="shared" si="14"/>
        <v>3984.44</v>
      </c>
      <c r="K256" s="17">
        <f t="shared" si="15"/>
        <v>5361.4400000000005</v>
      </c>
    </row>
    <row r="257" spans="1:11" s="18" customFormat="1" ht="14.25" customHeight="1">
      <c r="A257" s="25">
        <f>'до 150 кВт'!A257</f>
        <v>43476</v>
      </c>
      <c r="B257" s="19">
        <v>8</v>
      </c>
      <c r="C257" s="16">
        <v>1678.08</v>
      </c>
      <c r="D257" s="16">
        <v>36.28</v>
      </c>
      <c r="E257" s="16">
        <v>0</v>
      </c>
      <c r="F257" s="16">
        <v>1716.37</v>
      </c>
      <c r="G257" s="16">
        <v>142</v>
      </c>
      <c r="H257" s="17">
        <f t="shared" si="12"/>
        <v>3079.6</v>
      </c>
      <c r="I257" s="17">
        <f t="shared" si="13"/>
        <v>3473.12</v>
      </c>
      <c r="J257" s="17">
        <f t="shared" si="14"/>
        <v>4097.12</v>
      </c>
      <c r="K257" s="17">
        <f t="shared" si="15"/>
        <v>5474.12</v>
      </c>
    </row>
    <row r="258" spans="1:11" s="18" customFormat="1" ht="14.25" customHeight="1">
      <c r="A258" s="25">
        <f>'до 150 кВт'!A258</f>
        <v>43476</v>
      </c>
      <c r="B258" s="19">
        <v>9</v>
      </c>
      <c r="C258" s="16">
        <v>1727.87</v>
      </c>
      <c r="D258" s="16">
        <v>0</v>
      </c>
      <c r="E258" s="16">
        <v>3.1</v>
      </c>
      <c r="F258" s="16">
        <v>1766.16</v>
      </c>
      <c r="G258" s="16">
        <v>142</v>
      </c>
      <c r="H258" s="17">
        <f t="shared" si="12"/>
        <v>3129.3900000000003</v>
      </c>
      <c r="I258" s="17">
        <f t="shared" si="13"/>
        <v>3522.91</v>
      </c>
      <c r="J258" s="17">
        <f t="shared" si="14"/>
        <v>4146.91</v>
      </c>
      <c r="K258" s="17">
        <f t="shared" si="15"/>
        <v>5523.91</v>
      </c>
    </row>
    <row r="259" spans="1:11" s="18" customFormat="1" ht="14.25" customHeight="1">
      <c r="A259" s="25">
        <f>'до 150 кВт'!A259</f>
        <v>43476</v>
      </c>
      <c r="B259" s="19">
        <v>10</v>
      </c>
      <c r="C259" s="16">
        <v>1731.88</v>
      </c>
      <c r="D259" s="16">
        <v>0</v>
      </c>
      <c r="E259" s="16">
        <v>9.16</v>
      </c>
      <c r="F259" s="16">
        <v>1770.17</v>
      </c>
      <c r="G259" s="16">
        <v>142</v>
      </c>
      <c r="H259" s="17">
        <f t="shared" si="12"/>
        <v>3133.4</v>
      </c>
      <c r="I259" s="17">
        <f t="shared" si="13"/>
        <v>3526.92</v>
      </c>
      <c r="J259" s="17">
        <f t="shared" si="14"/>
        <v>4150.92</v>
      </c>
      <c r="K259" s="17">
        <f t="shared" si="15"/>
        <v>5527.92</v>
      </c>
    </row>
    <row r="260" spans="1:11" s="18" customFormat="1" ht="14.25" customHeight="1">
      <c r="A260" s="25">
        <f>'до 150 кВт'!A260</f>
        <v>43476</v>
      </c>
      <c r="B260" s="19">
        <v>11</v>
      </c>
      <c r="C260" s="16">
        <v>1705.4</v>
      </c>
      <c r="D260" s="16">
        <v>474.64</v>
      </c>
      <c r="E260" s="16">
        <v>0</v>
      </c>
      <c r="F260" s="16">
        <v>1743.69</v>
      </c>
      <c r="G260" s="16">
        <v>142</v>
      </c>
      <c r="H260" s="17">
        <f t="shared" si="12"/>
        <v>3106.92</v>
      </c>
      <c r="I260" s="17">
        <f t="shared" si="13"/>
        <v>3500.44</v>
      </c>
      <c r="J260" s="17">
        <f t="shared" si="14"/>
        <v>4124.4400000000005</v>
      </c>
      <c r="K260" s="17">
        <f t="shared" si="15"/>
        <v>5501.4400000000005</v>
      </c>
    </row>
    <row r="261" spans="1:11" s="18" customFormat="1" ht="14.25" customHeight="1">
      <c r="A261" s="25">
        <f>'до 150 кВт'!A261</f>
        <v>43476</v>
      </c>
      <c r="B261" s="19">
        <v>12</v>
      </c>
      <c r="C261" s="16">
        <v>1695.34</v>
      </c>
      <c r="D261" s="16">
        <v>527.98</v>
      </c>
      <c r="E261" s="16">
        <v>0</v>
      </c>
      <c r="F261" s="16">
        <v>1733.63</v>
      </c>
      <c r="G261" s="16">
        <v>142</v>
      </c>
      <c r="H261" s="17">
        <f t="shared" si="12"/>
        <v>3096.86</v>
      </c>
      <c r="I261" s="17">
        <f t="shared" si="13"/>
        <v>3490.38</v>
      </c>
      <c r="J261" s="17">
        <f t="shared" si="14"/>
        <v>4114.38</v>
      </c>
      <c r="K261" s="17">
        <f t="shared" si="15"/>
        <v>5491.38</v>
      </c>
    </row>
    <row r="262" spans="1:11" s="18" customFormat="1" ht="14.25" customHeight="1">
      <c r="A262" s="25">
        <f>'до 150 кВт'!A262</f>
        <v>43476</v>
      </c>
      <c r="B262" s="19">
        <v>13</v>
      </c>
      <c r="C262" s="16">
        <v>1694.37</v>
      </c>
      <c r="D262" s="16">
        <v>533.95</v>
      </c>
      <c r="E262" s="16">
        <v>0</v>
      </c>
      <c r="F262" s="16">
        <v>1732.66</v>
      </c>
      <c r="G262" s="16">
        <v>142</v>
      </c>
      <c r="H262" s="17">
        <f t="shared" si="12"/>
        <v>3095.8900000000003</v>
      </c>
      <c r="I262" s="17">
        <f t="shared" si="13"/>
        <v>3489.41</v>
      </c>
      <c r="J262" s="17">
        <f t="shared" si="14"/>
        <v>4113.41</v>
      </c>
      <c r="K262" s="17">
        <f t="shared" si="15"/>
        <v>5490.41</v>
      </c>
    </row>
    <row r="263" spans="1:11" s="18" customFormat="1" ht="14.25" customHeight="1">
      <c r="A263" s="25">
        <f>'до 150 кВт'!A263</f>
        <v>43476</v>
      </c>
      <c r="B263" s="19">
        <v>14</v>
      </c>
      <c r="C263" s="16">
        <v>1692.33</v>
      </c>
      <c r="D263" s="16">
        <v>532.72</v>
      </c>
      <c r="E263" s="16">
        <v>0</v>
      </c>
      <c r="F263" s="16">
        <v>1730.62</v>
      </c>
      <c r="G263" s="16">
        <v>142</v>
      </c>
      <c r="H263" s="17">
        <f t="shared" si="12"/>
        <v>3093.85</v>
      </c>
      <c r="I263" s="17">
        <f t="shared" si="13"/>
        <v>3487.37</v>
      </c>
      <c r="J263" s="17">
        <f t="shared" si="14"/>
        <v>4111.37</v>
      </c>
      <c r="K263" s="17">
        <f t="shared" si="15"/>
        <v>5488.37</v>
      </c>
    </row>
    <row r="264" spans="1:11" s="18" customFormat="1" ht="14.25" customHeight="1">
      <c r="A264" s="25">
        <f>'до 150 кВт'!A264</f>
        <v>43476</v>
      </c>
      <c r="B264" s="19">
        <v>15</v>
      </c>
      <c r="C264" s="16">
        <v>1687.22</v>
      </c>
      <c r="D264" s="16">
        <v>517.35</v>
      </c>
      <c r="E264" s="16">
        <v>0</v>
      </c>
      <c r="F264" s="16">
        <v>1725.51</v>
      </c>
      <c r="G264" s="16">
        <v>142</v>
      </c>
      <c r="H264" s="17">
        <f t="shared" si="12"/>
        <v>3088.74</v>
      </c>
      <c r="I264" s="17">
        <f t="shared" si="13"/>
        <v>3482.26</v>
      </c>
      <c r="J264" s="17">
        <f t="shared" si="14"/>
        <v>4106.26</v>
      </c>
      <c r="K264" s="17">
        <f t="shared" si="15"/>
        <v>5483.26</v>
      </c>
    </row>
    <row r="265" spans="1:11" s="18" customFormat="1" ht="14.25" customHeight="1">
      <c r="A265" s="25">
        <f>'до 150 кВт'!A265</f>
        <v>43476</v>
      </c>
      <c r="B265" s="19">
        <v>16</v>
      </c>
      <c r="C265" s="16">
        <v>1685.8</v>
      </c>
      <c r="D265" s="16">
        <v>531.43</v>
      </c>
      <c r="E265" s="16">
        <v>0</v>
      </c>
      <c r="F265" s="16">
        <v>1724.09</v>
      </c>
      <c r="G265" s="16">
        <v>142</v>
      </c>
      <c r="H265" s="17">
        <f t="shared" si="12"/>
        <v>3087.3199999999997</v>
      </c>
      <c r="I265" s="17">
        <f t="shared" si="13"/>
        <v>3480.84</v>
      </c>
      <c r="J265" s="17">
        <f t="shared" si="14"/>
        <v>4104.84</v>
      </c>
      <c r="K265" s="17">
        <f t="shared" si="15"/>
        <v>5481.84</v>
      </c>
    </row>
    <row r="266" spans="1:11" s="18" customFormat="1" ht="14.25" customHeight="1">
      <c r="A266" s="25">
        <f>'до 150 кВт'!A266</f>
        <v>43476</v>
      </c>
      <c r="B266" s="19">
        <v>17</v>
      </c>
      <c r="C266" s="16">
        <v>1672.54</v>
      </c>
      <c r="D266" s="16">
        <v>490.04</v>
      </c>
      <c r="E266" s="16">
        <v>0</v>
      </c>
      <c r="F266" s="16">
        <v>1710.83</v>
      </c>
      <c r="G266" s="16">
        <v>142</v>
      </c>
      <c r="H266" s="17">
        <f aca="true" t="shared" si="16" ref="H266:H329">SUM($F266,$G266,$M$3,$M$4)</f>
        <v>3074.06</v>
      </c>
      <c r="I266" s="17">
        <f aca="true" t="shared" si="17" ref="I266:I329">SUM($F266,$G266,$N$3,$N$4)</f>
        <v>3467.58</v>
      </c>
      <c r="J266" s="17">
        <f aca="true" t="shared" si="18" ref="J266:J329">SUM($F266,$G266,$O$3,$O$4)</f>
        <v>4091.58</v>
      </c>
      <c r="K266" s="17">
        <f aca="true" t="shared" si="19" ref="K266:K329">SUM($F266,$G266,$P$3,$P$4)</f>
        <v>5468.58</v>
      </c>
    </row>
    <row r="267" spans="1:11" s="18" customFormat="1" ht="14.25" customHeight="1">
      <c r="A267" s="25">
        <f>'до 150 кВт'!A267</f>
        <v>43476</v>
      </c>
      <c r="B267" s="19">
        <v>18</v>
      </c>
      <c r="C267" s="16">
        <v>1692.54</v>
      </c>
      <c r="D267" s="16">
        <v>532</v>
      </c>
      <c r="E267" s="16">
        <v>0</v>
      </c>
      <c r="F267" s="16">
        <v>1730.83</v>
      </c>
      <c r="G267" s="16">
        <v>142</v>
      </c>
      <c r="H267" s="17">
        <f t="shared" si="16"/>
        <v>3094.06</v>
      </c>
      <c r="I267" s="17">
        <f t="shared" si="17"/>
        <v>3487.58</v>
      </c>
      <c r="J267" s="17">
        <f t="shared" si="18"/>
        <v>4111.58</v>
      </c>
      <c r="K267" s="17">
        <f t="shared" si="19"/>
        <v>5488.58</v>
      </c>
    </row>
    <row r="268" spans="1:11" s="18" customFormat="1" ht="14.25" customHeight="1">
      <c r="A268" s="25">
        <f>'до 150 кВт'!A268</f>
        <v>43476</v>
      </c>
      <c r="B268" s="19">
        <v>19</v>
      </c>
      <c r="C268" s="16">
        <v>1690.67</v>
      </c>
      <c r="D268" s="16">
        <v>580.81</v>
      </c>
      <c r="E268" s="16">
        <v>0</v>
      </c>
      <c r="F268" s="16">
        <v>1728.96</v>
      </c>
      <c r="G268" s="16">
        <v>142</v>
      </c>
      <c r="H268" s="17">
        <f t="shared" si="16"/>
        <v>3092.19</v>
      </c>
      <c r="I268" s="17">
        <f t="shared" si="17"/>
        <v>3485.71</v>
      </c>
      <c r="J268" s="17">
        <f t="shared" si="18"/>
        <v>4109.71</v>
      </c>
      <c r="K268" s="17">
        <f t="shared" si="19"/>
        <v>5486.71</v>
      </c>
    </row>
    <row r="269" spans="1:11" s="18" customFormat="1" ht="14.25" customHeight="1">
      <c r="A269" s="25">
        <f>'до 150 кВт'!A269</f>
        <v>43476</v>
      </c>
      <c r="B269" s="19">
        <v>20</v>
      </c>
      <c r="C269" s="16">
        <v>1674.84</v>
      </c>
      <c r="D269" s="16">
        <v>617.34</v>
      </c>
      <c r="E269" s="16">
        <v>0</v>
      </c>
      <c r="F269" s="16">
        <v>1713.13</v>
      </c>
      <c r="G269" s="16">
        <v>142</v>
      </c>
      <c r="H269" s="17">
        <f t="shared" si="16"/>
        <v>3076.36</v>
      </c>
      <c r="I269" s="17">
        <f t="shared" si="17"/>
        <v>3469.88</v>
      </c>
      <c r="J269" s="17">
        <f t="shared" si="18"/>
        <v>4093.88</v>
      </c>
      <c r="K269" s="17">
        <f t="shared" si="19"/>
        <v>5470.88</v>
      </c>
    </row>
    <row r="270" spans="1:11" s="18" customFormat="1" ht="14.25" customHeight="1">
      <c r="A270" s="25">
        <f>'до 150 кВт'!A270</f>
        <v>43476</v>
      </c>
      <c r="B270" s="19">
        <v>21</v>
      </c>
      <c r="C270" s="16">
        <v>1678.88</v>
      </c>
      <c r="D270" s="16">
        <v>547.96</v>
      </c>
      <c r="E270" s="16">
        <v>0</v>
      </c>
      <c r="F270" s="16">
        <v>1717.17</v>
      </c>
      <c r="G270" s="16">
        <v>142</v>
      </c>
      <c r="H270" s="17">
        <f t="shared" si="16"/>
        <v>3080.4</v>
      </c>
      <c r="I270" s="17">
        <f t="shared" si="17"/>
        <v>3473.92</v>
      </c>
      <c r="J270" s="17">
        <f t="shared" si="18"/>
        <v>4097.92</v>
      </c>
      <c r="K270" s="17">
        <f t="shared" si="19"/>
        <v>5474.92</v>
      </c>
    </row>
    <row r="271" spans="1:11" s="18" customFormat="1" ht="14.25" customHeight="1">
      <c r="A271" s="25">
        <f>'до 150 кВт'!A271</f>
        <v>43476</v>
      </c>
      <c r="B271" s="19">
        <v>22</v>
      </c>
      <c r="C271" s="16">
        <v>1664.12</v>
      </c>
      <c r="D271" s="16">
        <v>419.8</v>
      </c>
      <c r="E271" s="16">
        <v>0</v>
      </c>
      <c r="F271" s="16">
        <v>1702.41</v>
      </c>
      <c r="G271" s="16">
        <v>142</v>
      </c>
      <c r="H271" s="17">
        <f t="shared" si="16"/>
        <v>3065.6400000000003</v>
      </c>
      <c r="I271" s="17">
        <f t="shared" si="17"/>
        <v>3459.16</v>
      </c>
      <c r="J271" s="17">
        <f t="shared" si="18"/>
        <v>4083.16</v>
      </c>
      <c r="K271" s="17">
        <f t="shared" si="19"/>
        <v>5460.16</v>
      </c>
    </row>
    <row r="272" spans="1:11" s="18" customFormat="1" ht="14.25" customHeight="1">
      <c r="A272" s="25">
        <f>'до 150 кВт'!A272</f>
        <v>43476</v>
      </c>
      <c r="B272" s="19">
        <v>23</v>
      </c>
      <c r="C272" s="16">
        <v>1520.07</v>
      </c>
      <c r="D272" s="16">
        <v>499.16</v>
      </c>
      <c r="E272" s="16">
        <v>0</v>
      </c>
      <c r="F272" s="16">
        <v>1558.36</v>
      </c>
      <c r="G272" s="16">
        <v>142</v>
      </c>
      <c r="H272" s="17">
        <f t="shared" si="16"/>
        <v>2921.59</v>
      </c>
      <c r="I272" s="17">
        <f t="shared" si="17"/>
        <v>3315.1099999999997</v>
      </c>
      <c r="J272" s="17">
        <f t="shared" si="18"/>
        <v>3939.1099999999997</v>
      </c>
      <c r="K272" s="17">
        <f t="shared" si="19"/>
        <v>5316.11</v>
      </c>
    </row>
    <row r="273" spans="1:11" s="18" customFormat="1" ht="14.25" customHeight="1">
      <c r="A273" s="25">
        <f>'до 150 кВт'!A273</f>
        <v>43477</v>
      </c>
      <c r="B273" s="19">
        <v>0</v>
      </c>
      <c r="C273" s="16">
        <v>1684.08</v>
      </c>
      <c r="D273" s="16">
        <v>211.11</v>
      </c>
      <c r="E273" s="16">
        <v>0</v>
      </c>
      <c r="F273" s="16">
        <v>1722.37</v>
      </c>
      <c r="G273" s="16">
        <v>142</v>
      </c>
      <c r="H273" s="17">
        <f t="shared" si="16"/>
        <v>3085.6</v>
      </c>
      <c r="I273" s="17">
        <f t="shared" si="17"/>
        <v>3479.12</v>
      </c>
      <c r="J273" s="17">
        <f t="shared" si="18"/>
        <v>4103.12</v>
      </c>
      <c r="K273" s="17">
        <f t="shared" si="19"/>
        <v>5480.12</v>
      </c>
    </row>
    <row r="274" spans="1:11" s="18" customFormat="1" ht="14.25" customHeight="1">
      <c r="A274" s="25">
        <f>'до 150 кВт'!A274</f>
        <v>43477</v>
      </c>
      <c r="B274" s="19">
        <v>1</v>
      </c>
      <c r="C274" s="16">
        <v>1672.49</v>
      </c>
      <c r="D274" s="16">
        <v>221.46</v>
      </c>
      <c r="E274" s="16">
        <v>0</v>
      </c>
      <c r="F274" s="16">
        <v>1710.78</v>
      </c>
      <c r="G274" s="16">
        <v>142</v>
      </c>
      <c r="H274" s="17">
        <f t="shared" si="16"/>
        <v>3074.01</v>
      </c>
      <c r="I274" s="17">
        <f t="shared" si="17"/>
        <v>3467.5299999999997</v>
      </c>
      <c r="J274" s="17">
        <f t="shared" si="18"/>
        <v>4091.5299999999997</v>
      </c>
      <c r="K274" s="17">
        <f t="shared" si="19"/>
        <v>5468.53</v>
      </c>
    </row>
    <row r="275" spans="1:11" s="18" customFormat="1" ht="14.25" customHeight="1">
      <c r="A275" s="25">
        <f>'до 150 кВт'!A275</f>
        <v>43477</v>
      </c>
      <c r="B275" s="19">
        <v>2</v>
      </c>
      <c r="C275" s="16">
        <v>1669.61</v>
      </c>
      <c r="D275" s="16">
        <v>229.48</v>
      </c>
      <c r="E275" s="16">
        <v>0</v>
      </c>
      <c r="F275" s="16">
        <v>1707.9</v>
      </c>
      <c r="G275" s="16">
        <v>142</v>
      </c>
      <c r="H275" s="17">
        <f t="shared" si="16"/>
        <v>3071.13</v>
      </c>
      <c r="I275" s="17">
        <f t="shared" si="17"/>
        <v>3464.65</v>
      </c>
      <c r="J275" s="17">
        <f t="shared" si="18"/>
        <v>4088.65</v>
      </c>
      <c r="K275" s="17">
        <f t="shared" si="19"/>
        <v>5465.65</v>
      </c>
    </row>
    <row r="276" spans="1:11" s="18" customFormat="1" ht="14.25" customHeight="1">
      <c r="A276" s="25">
        <f>'до 150 кВт'!A276</f>
        <v>43477</v>
      </c>
      <c r="B276" s="19">
        <v>3</v>
      </c>
      <c r="C276" s="16">
        <v>1668.03</v>
      </c>
      <c r="D276" s="16">
        <v>225.58</v>
      </c>
      <c r="E276" s="16">
        <v>0</v>
      </c>
      <c r="F276" s="16">
        <v>1706.32</v>
      </c>
      <c r="G276" s="16">
        <v>142</v>
      </c>
      <c r="H276" s="17">
        <f t="shared" si="16"/>
        <v>3069.55</v>
      </c>
      <c r="I276" s="17">
        <f t="shared" si="17"/>
        <v>3463.0699999999997</v>
      </c>
      <c r="J276" s="17">
        <f t="shared" si="18"/>
        <v>4087.0699999999997</v>
      </c>
      <c r="K276" s="17">
        <f t="shared" si="19"/>
        <v>5464.07</v>
      </c>
    </row>
    <row r="277" spans="1:11" s="18" customFormat="1" ht="14.25" customHeight="1">
      <c r="A277" s="25">
        <f>'до 150 кВт'!A277</f>
        <v>43477</v>
      </c>
      <c r="B277" s="19">
        <v>4</v>
      </c>
      <c r="C277" s="16">
        <v>1669.36</v>
      </c>
      <c r="D277" s="16">
        <v>239.46</v>
      </c>
      <c r="E277" s="16">
        <v>0</v>
      </c>
      <c r="F277" s="16">
        <v>1707.65</v>
      </c>
      <c r="G277" s="16">
        <v>142</v>
      </c>
      <c r="H277" s="17">
        <f t="shared" si="16"/>
        <v>3070.88</v>
      </c>
      <c r="I277" s="17">
        <f t="shared" si="17"/>
        <v>3464.4</v>
      </c>
      <c r="J277" s="17">
        <f t="shared" si="18"/>
        <v>4088.4</v>
      </c>
      <c r="K277" s="17">
        <f t="shared" si="19"/>
        <v>5465.4</v>
      </c>
    </row>
    <row r="278" spans="1:11" s="18" customFormat="1" ht="14.25" customHeight="1">
      <c r="A278" s="25">
        <f>'до 150 кВт'!A278</f>
        <v>43477</v>
      </c>
      <c r="B278" s="19">
        <v>5</v>
      </c>
      <c r="C278" s="16">
        <v>1674.88</v>
      </c>
      <c r="D278" s="16">
        <v>245.31</v>
      </c>
      <c r="E278" s="16">
        <v>0</v>
      </c>
      <c r="F278" s="16">
        <v>1713.17</v>
      </c>
      <c r="G278" s="16">
        <v>142</v>
      </c>
      <c r="H278" s="17">
        <f t="shared" si="16"/>
        <v>3076.4</v>
      </c>
      <c r="I278" s="17">
        <f t="shared" si="17"/>
        <v>3469.92</v>
      </c>
      <c r="J278" s="17">
        <f t="shared" si="18"/>
        <v>4093.92</v>
      </c>
      <c r="K278" s="17">
        <f t="shared" si="19"/>
        <v>5470.92</v>
      </c>
    </row>
    <row r="279" spans="1:11" s="18" customFormat="1" ht="14.25" customHeight="1">
      <c r="A279" s="25">
        <f>'до 150 кВт'!A279</f>
        <v>43477</v>
      </c>
      <c r="B279" s="19">
        <v>6</v>
      </c>
      <c r="C279" s="16">
        <v>1685.63</v>
      </c>
      <c r="D279" s="16">
        <v>499.51</v>
      </c>
      <c r="E279" s="16">
        <v>0</v>
      </c>
      <c r="F279" s="16">
        <v>1723.92</v>
      </c>
      <c r="G279" s="16">
        <v>142</v>
      </c>
      <c r="H279" s="17">
        <f t="shared" si="16"/>
        <v>3087.15</v>
      </c>
      <c r="I279" s="17">
        <f t="shared" si="17"/>
        <v>3480.67</v>
      </c>
      <c r="J279" s="17">
        <f t="shared" si="18"/>
        <v>4104.67</v>
      </c>
      <c r="K279" s="17">
        <f t="shared" si="19"/>
        <v>5481.67</v>
      </c>
    </row>
    <row r="280" spans="1:11" s="18" customFormat="1" ht="14.25" customHeight="1">
      <c r="A280" s="25">
        <f>'до 150 кВт'!A280</f>
        <v>43477</v>
      </c>
      <c r="B280" s="19">
        <v>7</v>
      </c>
      <c r="C280" s="16">
        <v>1702.81</v>
      </c>
      <c r="D280" s="16">
        <v>437.8</v>
      </c>
      <c r="E280" s="16">
        <v>0</v>
      </c>
      <c r="F280" s="16">
        <v>1741.1</v>
      </c>
      <c r="G280" s="16">
        <v>142</v>
      </c>
      <c r="H280" s="17">
        <f t="shared" si="16"/>
        <v>3104.33</v>
      </c>
      <c r="I280" s="17">
        <f t="shared" si="17"/>
        <v>3497.85</v>
      </c>
      <c r="J280" s="17">
        <f t="shared" si="18"/>
        <v>4121.85</v>
      </c>
      <c r="K280" s="17">
        <f t="shared" si="19"/>
        <v>5498.85</v>
      </c>
    </row>
    <row r="281" spans="1:11" s="18" customFormat="1" ht="14.25" customHeight="1">
      <c r="A281" s="25">
        <f>'до 150 кВт'!A281</f>
        <v>43477</v>
      </c>
      <c r="B281" s="19">
        <v>8</v>
      </c>
      <c r="C281" s="16">
        <v>2049.21</v>
      </c>
      <c r="D281" s="16">
        <v>177.32</v>
      </c>
      <c r="E281" s="16">
        <v>0</v>
      </c>
      <c r="F281" s="16">
        <v>2087.5</v>
      </c>
      <c r="G281" s="16">
        <v>142</v>
      </c>
      <c r="H281" s="17">
        <f t="shared" si="16"/>
        <v>3450.73</v>
      </c>
      <c r="I281" s="17">
        <f t="shared" si="17"/>
        <v>3844.25</v>
      </c>
      <c r="J281" s="17">
        <f t="shared" si="18"/>
        <v>4468.25</v>
      </c>
      <c r="K281" s="17">
        <f t="shared" si="19"/>
        <v>5845.25</v>
      </c>
    </row>
    <row r="282" spans="1:11" s="18" customFormat="1" ht="14.25" customHeight="1">
      <c r="A282" s="25">
        <f>'до 150 кВт'!A282</f>
        <v>43477</v>
      </c>
      <c r="B282" s="19">
        <v>9</v>
      </c>
      <c r="C282" s="16">
        <v>2028.95</v>
      </c>
      <c r="D282" s="16">
        <v>4203.7</v>
      </c>
      <c r="E282" s="16">
        <v>0</v>
      </c>
      <c r="F282" s="16">
        <v>2067.24</v>
      </c>
      <c r="G282" s="16">
        <v>142</v>
      </c>
      <c r="H282" s="17">
        <f t="shared" si="16"/>
        <v>3430.47</v>
      </c>
      <c r="I282" s="17">
        <f t="shared" si="17"/>
        <v>3823.99</v>
      </c>
      <c r="J282" s="17">
        <f t="shared" si="18"/>
        <v>4447.99</v>
      </c>
      <c r="K282" s="17">
        <f t="shared" si="19"/>
        <v>5824.99</v>
      </c>
    </row>
    <row r="283" spans="1:11" s="18" customFormat="1" ht="14.25" customHeight="1">
      <c r="A283" s="25">
        <f>'до 150 кВт'!A283</f>
        <v>43477</v>
      </c>
      <c r="B283" s="19">
        <v>10</v>
      </c>
      <c r="C283" s="16">
        <v>2105.19</v>
      </c>
      <c r="D283" s="16">
        <v>97.59</v>
      </c>
      <c r="E283" s="16">
        <v>0</v>
      </c>
      <c r="F283" s="16">
        <v>2143.48</v>
      </c>
      <c r="G283" s="16">
        <v>142</v>
      </c>
      <c r="H283" s="17">
        <f t="shared" si="16"/>
        <v>3506.71</v>
      </c>
      <c r="I283" s="17">
        <f t="shared" si="17"/>
        <v>3900.23</v>
      </c>
      <c r="J283" s="17">
        <f t="shared" si="18"/>
        <v>4524.23</v>
      </c>
      <c r="K283" s="17">
        <f t="shared" si="19"/>
        <v>5901.23</v>
      </c>
    </row>
    <row r="284" spans="1:11" s="18" customFormat="1" ht="14.25" customHeight="1">
      <c r="A284" s="25">
        <f>'до 150 кВт'!A284</f>
        <v>43477</v>
      </c>
      <c r="B284" s="19">
        <v>11</v>
      </c>
      <c r="C284" s="16">
        <v>2114.3</v>
      </c>
      <c r="D284" s="16">
        <v>83.59</v>
      </c>
      <c r="E284" s="16">
        <v>0</v>
      </c>
      <c r="F284" s="16">
        <v>2152.59</v>
      </c>
      <c r="G284" s="16">
        <v>142</v>
      </c>
      <c r="H284" s="17">
        <f t="shared" si="16"/>
        <v>3515.82</v>
      </c>
      <c r="I284" s="17">
        <f t="shared" si="17"/>
        <v>3909.34</v>
      </c>
      <c r="J284" s="17">
        <f t="shared" si="18"/>
        <v>4533.34</v>
      </c>
      <c r="K284" s="17">
        <f t="shared" si="19"/>
        <v>5910.34</v>
      </c>
    </row>
    <row r="285" spans="1:11" s="18" customFormat="1" ht="14.25" customHeight="1">
      <c r="A285" s="25">
        <f>'до 150 кВт'!A285</f>
        <v>43477</v>
      </c>
      <c r="B285" s="19">
        <v>12</v>
      </c>
      <c r="C285" s="16">
        <v>2099.32</v>
      </c>
      <c r="D285" s="16">
        <v>107.43</v>
      </c>
      <c r="E285" s="16">
        <v>0</v>
      </c>
      <c r="F285" s="16">
        <v>2137.61</v>
      </c>
      <c r="G285" s="16">
        <v>142</v>
      </c>
      <c r="H285" s="17">
        <f t="shared" si="16"/>
        <v>3500.84</v>
      </c>
      <c r="I285" s="17">
        <f t="shared" si="17"/>
        <v>3894.36</v>
      </c>
      <c r="J285" s="17">
        <f t="shared" si="18"/>
        <v>4518.360000000001</v>
      </c>
      <c r="K285" s="17">
        <f t="shared" si="19"/>
        <v>5895.360000000001</v>
      </c>
    </row>
    <row r="286" spans="1:11" s="18" customFormat="1" ht="14.25" customHeight="1">
      <c r="A286" s="25">
        <f>'до 150 кВт'!A286</f>
        <v>43477</v>
      </c>
      <c r="B286" s="19">
        <v>13</v>
      </c>
      <c r="C286" s="16">
        <v>2121.92</v>
      </c>
      <c r="D286" s="16">
        <v>75.06</v>
      </c>
      <c r="E286" s="16">
        <v>0</v>
      </c>
      <c r="F286" s="16">
        <v>2160.21</v>
      </c>
      <c r="G286" s="16">
        <v>142</v>
      </c>
      <c r="H286" s="17">
        <f t="shared" si="16"/>
        <v>3523.44</v>
      </c>
      <c r="I286" s="17">
        <f t="shared" si="17"/>
        <v>3916.96</v>
      </c>
      <c r="J286" s="17">
        <f t="shared" si="18"/>
        <v>4540.96</v>
      </c>
      <c r="K286" s="17">
        <f t="shared" si="19"/>
        <v>5917.96</v>
      </c>
    </row>
    <row r="287" spans="1:11" s="18" customFormat="1" ht="14.25" customHeight="1">
      <c r="A287" s="25">
        <f>'до 150 кВт'!A287</f>
        <v>43477</v>
      </c>
      <c r="B287" s="19">
        <v>14</v>
      </c>
      <c r="C287" s="16">
        <v>2056.09</v>
      </c>
      <c r="D287" s="16">
        <v>140.55</v>
      </c>
      <c r="E287" s="16">
        <v>0</v>
      </c>
      <c r="F287" s="16">
        <v>2094.38</v>
      </c>
      <c r="G287" s="16">
        <v>142</v>
      </c>
      <c r="H287" s="17">
        <f t="shared" si="16"/>
        <v>3457.61</v>
      </c>
      <c r="I287" s="17">
        <f t="shared" si="17"/>
        <v>3851.13</v>
      </c>
      <c r="J287" s="17">
        <f t="shared" si="18"/>
        <v>4475.13</v>
      </c>
      <c r="K287" s="17">
        <f t="shared" si="19"/>
        <v>5852.13</v>
      </c>
    </row>
    <row r="288" spans="1:11" s="18" customFormat="1" ht="14.25" customHeight="1">
      <c r="A288" s="25">
        <f>'до 150 кВт'!A288</f>
        <v>43477</v>
      </c>
      <c r="B288" s="19">
        <v>15</v>
      </c>
      <c r="C288" s="16">
        <v>2041.07</v>
      </c>
      <c r="D288" s="16">
        <v>151.33</v>
      </c>
      <c r="E288" s="16">
        <v>0</v>
      </c>
      <c r="F288" s="16">
        <v>2079.36</v>
      </c>
      <c r="G288" s="16">
        <v>142</v>
      </c>
      <c r="H288" s="17">
        <f t="shared" si="16"/>
        <v>3442.59</v>
      </c>
      <c r="I288" s="17">
        <f t="shared" si="17"/>
        <v>3836.11</v>
      </c>
      <c r="J288" s="17">
        <f t="shared" si="18"/>
        <v>4460.110000000001</v>
      </c>
      <c r="K288" s="17">
        <f t="shared" si="19"/>
        <v>5837.110000000001</v>
      </c>
    </row>
    <row r="289" spans="1:11" s="18" customFormat="1" ht="14.25" customHeight="1">
      <c r="A289" s="25">
        <f>'до 150 кВт'!A289</f>
        <v>43477</v>
      </c>
      <c r="B289" s="19">
        <v>16</v>
      </c>
      <c r="C289" s="16">
        <v>2104.05</v>
      </c>
      <c r="D289" s="16">
        <v>89.77</v>
      </c>
      <c r="E289" s="16">
        <v>0</v>
      </c>
      <c r="F289" s="16">
        <v>2142.34</v>
      </c>
      <c r="G289" s="16">
        <v>142</v>
      </c>
      <c r="H289" s="17">
        <f t="shared" si="16"/>
        <v>3505.57</v>
      </c>
      <c r="I289" s="17">
        <f t="shared" si="17"/>
        <v>3899.09</v>
      </c>
      <c r="J289" s="17">
        <f t="shared" si="18"/>
        <v>4523.09</v>
      </c>
      <c r="K289" s="17">
        <f t="shared" si="19"/>
        <v>5900.09</v>
      </c>
    </row>
    <row r="290" spans="1:11" s="18" customFormat="1" ht="14.25" customHeight="1">
      <c r="A290" s="25">
        <f>'до 150 кВт'!A290</f>
        <v>43477</v>
      </c>
      <c r="B290" s="19">
        <v>17</v>
      </c>
      <c r="C290" s="16">
        <v>2031.6</v>
      </c>
      <c r="D290" s="16">
        <v>123.37</v>
      </c>
      <c r="E290" s="16">
        <v>0</v>
      </c>
      <c r="F290" s="16">
        <v>2069.89</v>
      </c>
      <c r="G290" s="16">
        <v>142</v>
      </c>
      <c r="H290" s="17">
        <f t="shared" si="16"/>
        <v>3433.12</v>
      </c>
      <c r="I290" s="17">
        <f t="shared" si="17"/>
        <v>3826.64</v>
      </c>
      <c r="J290" s="17">
        <f t="shared" si="18"/>
        <v>4450.639999999999</v>
      </c>
      <c r="K290" s="17">
        <f t="shared" si="19"/>
        <v>5827.639999999999</v>
      </c>
    </row>
    <row r="291" spans="1:11" s="18" customFormat="1" ht="14.25" customHeight="1">
      <c r="A291" s="25">
        <f>'до 150 кВт'!A291</f>
        <v>43477</v>
      </c>
      <c r="B291" s="19">
        <v>18</v>
      </c>
      <c r="C291" s="16">
        <v>2037.59</v>
      </c>
      <c r="D291" s="16">
        <v>153.39</v>
      </c>
      <c r="E291" s="16">
        <v>0</v>
      </c>
      <c r="F291" s="16">
        <v>2075.88</v>
      </c>
      <c r="G291" s="16">
        <v>142</v>
      </c>
      <c r="H291" s="17">
        <f t="shared" si="16"/>
        <v>3439.11</v>
      </c>
      <c r="I291" s="17">
        <f t="shared" si="17"/>
        <v>3832.63</v>
      </c>
      <c r="J291" s="17">
        <f t="shared" si="18"/>
        <v>4456.63</v>
      </c>
      <c r="K291" s="17">
        <f t="shared" si="19"/>
        <v>5833.63</v>
      </c>
    </row>
    <row r="292" spans="1:11" s="18" customFormat="1" ht="14.25" customHeight="1">
      <c r="A292" s="25">
        <f>'до 150 кВт'!A292</f>
        <v>43477</v>
      </c>
      <c r="B292" s="19">
        <v>19</v>
      </c>
      <c r="C292" s="16">
        <v>2046.61</v>
      </c>
      <c r="D292" s="16">
        <v>0</v>
      </c>
      <c r="E292" s="16">
        <v>25.08</v>
      </c>
      <c r="F292" s="16">
        <v>2084.9</v>
      </c>
      <c r="G292" s="16">
        <v>142</v>
      </c>
      <c r="H292" s="17">
        <f t="shared" si="16"/>
        <v>3448.13</v>
      </c>
      <c r="I292" s="17">
        <f t="shared" si="17"/>
        <v>3841.65</v>
      </c>
      <c r="J292" s="17">
        <f t="shared" si="18"/>
        <v>4465.65</v>
      </c>
      <c r="K292" s="17">
        <f t="shared" si="19"/>
        <v>5842.65</v>
      </c>
    </row>
    <row r="293" spans="1:11" s="18" customFormat="1" ht="14.25" customHeight="1">
      <c r="A293" s="25">
        <f>'до 150 кВт'!A293</f>
        <v>43477</v>
      </c>
      <c r="B293" s="19">
        <v>20</v>
      </c>
      <c r="C293" s="16">
        <v>2082.49</v>
      </c>
      <c r="D293" s="16">
        <v>108.77</v>
      </c>
      <c r="E293" s="16">
        <v>0</v>
      </c>
      <c r="F293" s="16">
        <v>2120.78</v>
      </c>
      <c r="G293" s="16">
        <v>142</v>
      </c>
      <c r="H293" s="17">
        <f t="shared" si="16"/>
        <v>3484.01</v>
      </c>
      <c r="I293" s="17">
        <f t="shared" si="17"/>
        <v>3877.53</v>
      </c>
      <c r="J293" s="17">
        <f t="shared" si="18"/>
        <v>4501.530000000001</v>
      </c>
      <c r="K293" s="17">
        <f t="shared" si="19"/>
        <v>5878.530000000001</v>
      </c>
    </row>
    <row r="294" spans="1:11" s="18" customFormat="1" ht="14.25" customHeight="1">
      <c r="A294" s="25">
        <f>'до 150 кВт'!A294</f>
        <v>43477</v>
      </c>
      <c r="B294" s="19">
        <v>21</v>
      </c>
      <c r="C294" s="16">
        <v>2116.61</v>
      </c>
      <c r="D294" s="16">
        <v>91.12</v>
      </c>
      <c r="E294" s="16">
        <v>0</v>
      </c>
      <c r="F294" s="16">
        <v>2154.9</v>
      </c>
      <c r="G294" s="16">
        <v>142</v>
      </c>
      <c r="H294" s="17">
        <f t="shared" si="16"/>
        <v>3518.13</v>
      </c>
      <c r="I294" s="17">
        <f t="shared" si="17"/>
        <v>3911.65</v>
      </c>
      <c r="J294" s="17">
        <f t="shared" si="18"/>
        <v>4535.65</v>
      </c>
      <c r="K294" s="17">
        <f t="shared" si="19"/>
        <v>5912.65</v>
      </c>
    </row>
    <row r="295" spans="1:11" s="18" customFormat="1" ht="14.25" customHeight="1">
      <c r="A295" s="25">
        <f>'до 150 кВт'!A295</f>
        <v>43477</v>
      </c>
      <c r="B295" s="19">
        <v>22</v>
      </c>
      <c r="C295" s="16">
        <v>1971.12</v>
      </c>
      <c r="D295" s="16">
        <v>0</v>
      </c>
      <c r="E295" s="16">
        <v>42.24</v>
      </c>
      <c r="F295" s="16">
        <v>2009.41</v>
      </c>
      <c r="G295" s="16">
        <v>142</v>
      </c>
      <c r="H295" s="17">
        <f t="shared" si="16"/>
        <v>3372.64</v>
      </c>
      <c r="I295" s="17">
        <f t="shared" si="17"/>
        <v>3766.16</v>
      </c>
      <c r="J295" s="17">
        <f t="shared" si="18"/>
        <v>4390.16</v>
      </c>
      <c r="K295" s="17">
        <f t="shared" si="19"/>
        <v>5767.16</v>
      </c>
    </row>
    <row r="296" spans="1:11" s="18" customFormat="1" ht="14.25" customHeight="1">
      <c r="A296" s="25">
        <f>'до 150 кВт'!A296</f>
        <v>43477</v>
      </c>
      <c r="B296" s="19">
        <v>23</v>
      </c>
      <c r="C296" s="16">
        <v>1697.71</v>
      </c>
      <c r="D296" s="16">
        <v>178.94</v>
      </c>
      <c r="E296" s="16">
        <v>0</v>
      </c>
      <c r="F296" s="16">
        <v>1736</v>
      </c>
      <c r="G296" s="16">
        <v>142</v>
      </c>
      <c r="H296" s="17">
        <f t="shared" si="16"/>
        <v>3099.23</v>
      </c>
      <c r="I296" s="17">
        <f t="shared" si="17"/>
        <v>3492.75</v>
      </c>
      <c r="J296" s="17">
        <f t="shared" si="18"/>
        <v>4116.75</v>
      </c>
      <c r="K296" s="17">
        <f t="shared" si="19"/>
        <v>5493.75</v>
      </c>
    </row>
    <row r="297" spans="1:11" s="18" customFormat="1" ht="14.25" customHeight="1">
      <c r="A297" s="25">
        <f>'до 150 кВт'!A297</f>
        <v>43478</v>
      </c>
      <c r="B297" s="19">
        <v>0</v>
      </c>
      <c r="C297" s="16">
        <v>1298.57</v>
      </c>
      <c r="D297" s="16">
        <v>0</v>
      </c>
      <c r="E297" s="16">
        <v>179.69</v>
      </c>
      <c r="F297" s="16">
        <v>1336.86</v>
      </c>
      <c r="G297" s="16">
        <v>142</v>
      </c>
      <c r="H297" s="17">
        <f t="shared" si="16"/>
        <v>2700.09</v>
      </c>
      <c r="I297" s="17">
        <f t="shared" si="17"/>
        <v>3093.6099999999997</v>
      </c>
      <c r="J297" s="17">
        <f t="shared" si="18"/>
        <v>3717.6099999999997</v>
      </c>
      <c r="K297" s="17">
        <f t="shared" si="19"/>
        <v>5094.61</v>
      </c>
    </row>
    <row r="298" spans="1:11" s="18" customFormat="1" ht="14.25" customHeight="1">
      <c r="A298" s="25">
        <f>'до 150 кВт'!A298</f>
        <v>43478</v>
      </c>
      <c r="B298" s="19">
        <v>1</v>
      </c>
      <c r="C298" s="16">
        <v>1216.8</v>
      </c>
      <c r="D298" s="16">
        <v>0</v>
      </c>
      <c r="E298" s="16">
        <v>212.38</v>
      </c>
      <c r="F298" s="16">
        <v>1255.09</v>
      </c>
      <c r="G298" s="16">
        <v>142</v>
      </c>
      <c r="H298" s="17">
        <f t="shared" si="16"/>
        <v>2618.3199999999997</v>
      </c>
      <c r="I298" s="17">
        <f t="shared" si="17"/>
        <v>3011.84</v>
      </c>
      <c r="J298" s="17">
        <f t="shared" si="18"/>
        <v>3635.84</v>
      </c>
      <c r="K298" s="17">
        <f t="shared" si="19"/>
        <v>5012.84</v>
      </c>
    </row>
    <row r="299" spans="1:11" s="18" customFormat="1" ht="14.25" customHeight="1">
      <c r="A299" s="25">
        <f>'до 150 кВт'!A299</f>
        <v>43478</v>
      </c>
      <c r="B299" s="19">
        <v>2</v>
      </c>
      <c r="C299" s="16">
        <v>1212.73</v>
      </c>
      <c r="D299" s="16">
        <v>684.51</v>
      </c>
      <c r="E299" s="16">
        <v>0</v>
      </c>
      <c r="F299" s="16">
        <v>1251.02</v>
      </c>
      <c r="G299" s="16">
        <v>142</v>
      </c>
      <c r="H299" s="17">
        <f t="shared" si="16"/>
        <v>2614.25</v>
      </c>
      <c r="I299" s="17">
        <f t="shared" si="17"/>
        <v>3007.77</v>
      </c>
      <c r="J299" s="17">
        <f t="shared" si="18"/>
        <v>3631.77</v>
      </c>
      <c r="K299" s="17">
        <f t="shared" si="19"/>
        <v>5008.77</v>
      </c>
    </row>
    <row r="300" spans="1:11" s="18" customFormat="1" ht="14.25" customHeight="1">
      <c r="A300" s="25">
        <f>'до 150 кВт'!A300</f>
        <v>43478</v>
      </c>
      <c r="B300" s="19">
        <v>3</v>
      </c>
      <c r="C300" s="16">
        <v>1205.83</v>
      </c>
      <c r="D300" s="16">
        <v>461.3</v>
      </c>
      <c r="E300" s="16">
        <v>0</v>
      </c>
      <c r="F300" s="16">
        <v>1244.12</v>
      </c>
      <c r="G300" s="16">
        <v>142</v>
      </c>
      <c r="H300" s="17">
        <f t="shared" si="16"/>
        <v>2607.35</v>
      </c>
      <c r="I300" s="17">
        <f t="shared" si="17"/>
        <v>3000.87</v>
      </c>
      <c r="J300" s="17">
        <f t="shared" si="18"/>
        <v>3624.87</v>
      </c>
      <c r="K300" s="17">
        <f t="shared" si="19"/>
        <v>5001.87</v>
      </c>
    </row>
    <row r="301" spans="1:11" s="18" customFormat="1" ht="14.25" customHeight="1">
      <c r="A301" s="25">
        <f>'до 150 кВт'!A301</f>
        <v>43478</v>
      </c>
      <c r="B301" s="19">
        <v>4</v>
      </c>
      <c r="C301" s="16">
        <v>1209.17</v>
      </c>
      <c r="D301" s="16">
        <v>0</v>
      </c>
      <c r="E301" s="16">
        <v>364.36</v>
      </c>
      <c r="F301" s="16">
        <v>1247.46</v>
      </c>
      <c r="G301" s="16">
        <v>142</v>
      </c>
      <c r="H301" s="17">
        <f t="shared" si="16"/>
        <v>2610.69</v>
      </c>
      <c r="I301" s="17">
        <f t="shared" si="17"/>
        <v>3004.21</v>
      </c>
      <c r="J301" s="17">
        <f t="shared" si="18"/>
        <v>3628.21</v>
      </c>
      <c r="K301" s="17">
        <f t="shared" si="19"/>
        <v>5005.21</v>
      </c>
    </row>
    <row r="302" spans="1:11" s="18" customFormat="1" ht="14.25" customHeight="1">
      <c r="A302" s="25">
        <f>'до 150 кВт'!A302</f>
        <v>43478</v>
      </c>
      <c r="B302" s="19">
        <v>5</v>
      </c>
      <c r="C302" s="16">
        <v>1229.58</v>
      </c>
      <c r="D302" s="16">
        <v>0</v>
      </c>
      <c r="E302" s="16">
        <v>307.8</v>
      </c>
      <c r="F302" s="16">
        <v>1267.87</v>
      </c>
      <c r="G302" s="16">
        <v>142</v>
      </c>
      <c r="H302" s="17">
        <f t="shared" si="16"/>
        <v>2631.1</v>
      </c>
      <c r="I302" s="17">
        <f t="shared" si="17"/>
        <v>3024.62</v>
      </c>
      <c r="J302" s="17">
        <f t="shared" si="18"/>
        <v>3648.62</v>
      </c>
      <c r="K302" s="17">
        <f t="shared" si="19"/>
        <v>5025.62</v>
      </c>
    </row>
    <row r="303" spans="1:11" s="18" customFormat="1" ht="14.25" customHeight="1">
      <c r="A303" s="25">
        <f>'до 150 кВт'!A303</f>
        <v>43478</v>
      </c>
      <c r="B303" s="19">
        <v>6</v>
      </c>
      <c r="C303" s="16">
        <v>1151.45</v>
      </c>
      <c r="D303" s="16">
        <v>0</v>
      </c>
      <c r="E303" s="16">
        <v>85.61</v>
      </c>
      <c r="F303" s="16">
        <v>1189.74</v>
      </c>
      <c r="G303" s="16">
        <v>142</v>
      </c>
      <c r="H303" s="17">
        <f t="shared" si="16"/>
        <v>2552.9700000000003</v>
      </c>
      <c r="I303" s="17">
        <f t="shared" si="17"/>
        <v>2946.49</v>
      </c>
      <c r="J303" s="17">
        <f t="shared" si="18"/>
        <v>3570.49</v>
      </c>
      <c r="K303" s="17">
        <f t="shared" si="19"/>
        <v>4947.49</v>
      </c>
    </row>
    <row r="304" spans="1:11" s="18" customFormat="1" ht="14.25" customHeight="1">
      <c r="A304" s="25">
        <f>'до 150 кВт'!A304</f>
        <v>43478</v>
      </c>
      <c r="B304" s="19">
        <v>7</v>
      </c>
      <c r="C304" s="16">
        <v>1273.77</v>
      </c>
      <c r="D304" s="16">
        <v>0</v>
      </c>
      <c r="E304" s="16">
        <v>120.3</v>
      </c>
      <c r="F304" s="16">
        <v>1312.06</v>
      </c>
      <c r="G304" s="16">
        <v>142</v>
      </c>
      <c r="H304" s="17">
        <f t="shared" si="16"/>
        <v>2675.29</v>
      </c>
      <c r="I304" s="17">
        <f t="shared" si="17"/>
        <v>3068.81</v>
      </c>
      <c r="J304" s="17">
        <f t="shared" si="18"/>
        <v>3692.81</v>
      </c>
      <c r="K304" s="17">
        <f t="shared" si="19"/>
        <v>5069.8099999999995</v>
      </c>
    </row>
    <row r="305" spans="1:11" s="18" customFormat="1" ht="14.25" customHeight="1">
      <c r="A305" s="25">
        <f>'до 150 кВт'!A305</f>
        <v>43478</v>
      </c>
      <c r="B305" s="19">
        <v>8</v>
      </c>
      <c r="C305" s="16">
        <v>1710.73</v>
      </c>
      <c r="D305" s="16">
        <v>182.16</v>
      </c>
      <c r="E305" s="16">
        <v>0</v>
      </c>
      <c r="F305" s="16">
        <v>1749.02</v>
      </c>
      <c r="G305" s="16">
        <v>142</v>
      </c>
      <c r="H305" s="17">
        <f t="shared" si="16"/>
        <v>3112.25</v>
      </c>
      <c r="I305" s="17">
        <f t="shared" si="17"/>
        <v>3505.77</v>
      </c>
      <c r="J305" s="17">
        <f t="shared" si="18"/>
        <v>4129.77</v>
      </c>
      <c r="K305" s="17">
        <f t="shared" si="19"/>
        <v>5506.77</v>
      </c>
    </row>
    <row r="306" spans="1:11" s="18" customFormat="1" ht="14.25" customHeight="1">
      <c r="A306" s="25">
        <f>'до 150 кВт'!A306</f>
        <v>43478</v>
      </c>
      <c r="B306" s="19">
        <v>9</v>
      </c>
      <c r="C306" s="16">
        <v>1738.95</v>
      </c>
      <c r="D306" s="16">
        <v>527.3</v>
      </c>
      <c r="E306" s="16">
        <v>0</v>
      </c>
      <c r="F306" s="16">
        <v>1777.24</v>
      </c>
      <c r="G306" s="16">
        <v>142</v>
      </c>
      <c r="H306" s="17">
        <f t="shared" si="16"/>
        <v>3140.4700000000003</v>
      </c>
      <c r="I306" s="17">
        <f t="shared" si="17"/>
        <v>3533.99</v>
      </c>
      <c r="J306" s="17">
        <f t="shared" si="18"/>
        <v>4157.99</v>
      </c>
      <c r="K306" s="17">
        <f t="shared" si="19"/>
        <v>5534.99</v>
      </c>
    </row>
    <row r="307" spans="1:11" s="18" customFormat="1" ht="14.25" customHeight="1">
      <c r="A307" s="25">
        <f>'до 150 кВт'!A307</f>
        <v>43478</v>
      </c>
      <c r="B307" s="19">
        <v>10</v>
      </c>
      <c r="C307" s="16">
        <v>1738.59</v>
      </c>
      <c r="D307" s="16">
        <v>0</v>
      </c>
      <c r="E307" s="16">
        <v>21.17</v>
      </c>
      <c r="F307" s="16">
        <v>1776.88</v>
      </c>
      <c r="G307" s="16">
        <v>142</v>
      </c>
      <c r="H307" s="17">
        <f t="shared" si="16"/>
        <v>3140.11</v>
      </c>
      <c r="I307" s="17">
        <f t="shared" si="17"/>
        <v>3533.63</v>
      </c>
      <c r="J307" s="17">
        <f t="shared" si="18"/>
        <v>4157.63</v>
      </c>
      <c r="K307" s="17">
        <f t="shared" si="19"/>
        <v>5534.63</v>
      </c>
    </row>
    <row r="308" spans="1:11" s="18" customFormat="1" ht="14.25" customHeight="1">
      <c r="A308" s="25">
        <f>'до 150 кВт'!A308</f>
        <v>43478</v>
      </c>
      <c r="B308" s="19">
        <v>11</v>
      </c>
      <c r="C308" s="16">
        <v>1719.4</v>
      </c>
      <c r="D308" s="16">
        <v>0</v>
      </c>
      <c r="E308" s="16">
        <v>189.54</v>
      </c>
      <c r="F308" s="16">
        <v>1757.69</v>
      </c>
      <c r="G308" s="16">
        <v>142</v>
      </c>
      <c r="H308" s="17">
        <f t="shared" si="16"/>
        <v>3120.92</v>
      </c>
      <c r="I308" s="17">
        <f t="shared" si="17"/>
        <v>3514.44</v>
      </c>
      <c r="J308" s="17">
        <f t="shared" si="18"/>
        <v>4138.4400000000005</v>
      </c>
      <c r="K308" s="17">
        <f t="shared" si="19"/>
        <v>5515.4400000000005</v>
      </c>
    </row>
    <row r="309" spans="1:11" s="18" customFormat="1" ht="14.25" customHeight="1">
      <c r="A309" s="25">
        <f>'до 150 кВт'!A309</f>
        <v>43478</v>
      </c>
      <c r="B309" s="19">
        <v>12</v>
      </c>
      <c r="C309" s="16">
        <v>1719.15</v>
      </c>
      <c r="D309" s="16">
        <v>0</v>
      </c>
      <c r="E309" s="16">
        <v>314.85</v>
      </c>
      <c r="F309" s="16">
        <v>1757.44</v>
      </c>
      <c r="G309" s="16">
        <v>142</v>
      </c>
      <c r="H309" s="17">
        <f t="shared" si="16"/>
        <v>3120.67</v>
      </c>
      <c r="I309" s="17">
        <f t="shared" si="17"/>
        <v>3514.19</v>
      </c>
      <c r="J309" s="17">
        <f t="shared" si="18"/>
        <v>4138.1900000000005</v>
      </c>
      <c r="K309" s="17">
        <f t="shared" si="19"/>
        <v>5515.1900000000005</v>
      </c>
    </row>
    <row r="310" spans="1:11" s="18" customFormat="1" ht="14.25" customHeight="1">
      <c r="A310" s="25">
        <f>'до 150 кВт'!A310</f>
        <v>43478</v>
      </c>
      <c r="B310" s="19">
        <v>13</v>
      </c>
      <c r="C310" s="16">
        <v>1735.6</v>
      </c>
      <c r="D310" s="16">
        <v>0</v>
      </c>
      <c r="E310" s="16">
        <v>185.58</v>
      </c>
      <c r="F310" s="16">
        <v>1773.89</v>
      </c>
      <c r="G310" s="16">
        <v>142</v>
      </c>
      <c r="H310" s="17">
        <f t="shared" si="16"/>
        <v>3137.12</v>
      </c>
      <c r="I310" s="17">
        <f t="shared" si="17"/>
        <v>3530.6400000000003</v>
      </c>
      <c r="J310" s="17">
        <f t="shared" si="18"/>
        <v>4154.64</v>
      </c>
      <c r="K310" s="17">
        <f t="shared" si="19"/>
        <v>5531.64</v>
      </c>
    </row>
    <row r="311" spans="1:11" s="18" customFormat="1" ht="14.25" customHeight="1">
      <c r="A311" s="25">
        <f>'до 150 кВт'!A311</f>
        <v>43478</v>
      </c>
      <c r="B311" s="19">
        <v>14</v>
      </c>
      <c r="C311" s="16">
        <v>1730.65</v>
      </c>
      <c r="D311" s="16">
        <v>0</v>
      </c>
      <c r="E311" s="16">
        <v>276.17</v>
      </c>
      <c r="F311" s="16">
        <v>1768.94</v>
      </c>
      <c r="G311" s="16">
        <v>142</v>
      </c>
      <c r="H311" s="17">
        <f t="shared" si="16"/>
        <v>3132.17</v>
      </c>
      <c r="I311" s="17">
        <f t="shared" si="17"/>
        <v>3525.69</v>
      </c>
      <c r="J311" s="17">
        <f t="shared" si="18"/>
        <v>4149.6900000000005</v>
      </c>
      <c r="K311" s="17">
        <f t="shared" si="19"/>
        <v>5526.6900000000005</v>
      </c>
    </row>
    <row r="312" spans="1:11" s="18" customFormat="1" ht="14.25" customHeight="1">
      <c r="A312" s="25">
        <f>'до 150 кВт'!A312</f>
        <v>43478</v>
      </c>
      <c r="B312" s="19">
        <v>15</v>
      </c>
      <c r="C312" s="16">
        <v>1734.35</v>
      </c>
      <c r="D312" s="16">
        <v>0</v>
      </c>
      <c r="E312" s="16">
        <v>188.24</v>
      </c>
      <c r="F312" s="16">
        <v>1772.64</v>
      </c>
      <c r="G312" s="16">
        <v>142</v>
      </c>
      <c r="H312" s="17">
        <f t="shared" si="16"/>
        <v>3135.87</v>
      </c>
      <c r="I312" s="17">
        <f t="shared" si="17"/>
        <v>3529.3900000000003</v>
      </c>
      <c r="J312" s="17">
        <f t="shared" si="18"/>
        <v>4153.39</v>
      </c>
      <c r="K312" s="17">
        <f t="shared" si="19"/>
        <v>5530.39</v>
      </c>
    </row>
    <row r="313" spans="1:11" s="18" customFormat="1" ht="14.25" customHeight="1">
      <c r="A313" s="25">
        <f>'до 150 кВт'!A313</f>
        <v>43478</v>
      </c>
      <c r="B313" s="19">
        <v>16</v>
      </c>
      <c r="C313" s="16">
        <v>1735.89</v>
      </c>
      <c r="D313" s="16">
        <v>0</v>
      </c>
      <c r="E313" s="16">
        <v>103.01</v>
      </c>
      <c r="F313" s="16">
        <v>1774.18</v>
      </c>
      <c r="G313" s="16">
        <v>142</v>
      </c>
      <c r="H313" s="17">
        <f t="shared" si="16"/>
        <v>3137.41</v>
      </c>
      <c r="I313" s="17">
        <f t="shared" si="17"/>
        <v>3530.9300000000003</v>
      </c>
      <c r="J313" s="17">
        <f t="shared" si="18"/>
        <v>4154.93</v>
      </c>
      <c r="K313" s="17">
        <f t="shared" si="19"/>
        <v>5531.93</v>
      </c>
    </row>
    <row r="314" spans="1:11" s="18" customFormat="1" ht="14.25" customHeight="1">
      <c r="A314" s="25">
        <f>'до 150 кВт'!A314</f>
        <v>43478</v>
      </c>
      <c r="B314" s="19">
        <v>17</v>
      </c>
      <c r="C314" s="16">
        <v>1741.62</v>
      </c>
      <c r="D314" s="16">
        <v>0</v>
      </c>
      <c r="E314" s="16">
        <v>17.35</v>
      </c>
      <c r="F314" s="16">
        <v>1779.91</v>
      </c>
      <c r="G314" s="16">
        <v>142</v>
      </c>
      <c r="H314" s="17">
        <f t="shared" si="16"/>
        <v>3143.1400000000003</v>
      </c>
      <c r="I314" s="17">
        <f t="shared" si="17"/>
        <v>3536.66</v>
      </c>
      <c r="J314" s="17">
        <f t="shared" si="18"/>
        <v>4160.66</v>
      </c>
      <c r="K314" s="17">
        <f t="shared" si="19"/>
        <v>5537.66</v>
      </c>
    </row>
    <row r="315" spans="1:11" s="18" customFormat="1" ht="14.25" customHeight="1">
      <c r="A315" s="25">
        <f>'до 150 кВт'!A315</f>
        <v>43478</v>
      </c>
      <c r="B315" s="19">
        <v>18</v>
      </c>
      <c r="C315" s="16">
        <v>1739.11</v>
      </c>
      <c r="D315" s="16">
        <v>0</v>
      </c>
      <c r="E315" s="16">
        <v>360.18</v>
      </c>
      <c r="F315" s="16">
        <v>1777.4</v>
      </c>
      <c r="G315" s="16">
        <v>142</v>
      </c>
      <c r="H315" s="17">
        <f t="shared" si="16"/>
        <v>3140.63</v>
      </c>
      <c r="I315" s="17">
        <f t="shared" si="17"/>
        <v>3534.15</v>
      </c>
      <c r="J315" s="17">
        <f t="shared" si="18"/>
        <v>4158.15</v>
      </c>
      <c r="K315" s="17">
        <f t="shared" si="19"/>
        <v>5535.15</v>
      </c>
    </row>
    <row r="316" spans="1:11" s="18" customFormat="1" ht="14.25" customHeight="1">
      <c r="A316" s="25">
        <f>'до 150 кВт'!A316</f>
        <v>43478</v>
      </c>
      <c r="B316" s="19">
        <v>19</v>
      </c>
      <c r="C316" s="16">
        <v>1695.83</v>
      </c>
      <c r="D316" s="16">
        <v>0</v>
      </c>
      <c r="E316" s="16">
        <v>12.4</v>
      </c>
      <c r="F316" s="16">
        <v>1734.12</v>
      </c>
      <c r="G316" s="16">
        <v>142</v>
      </c>
      <c r="H316" s="17">
        <f t="shared" si="16"/>
        <v>3097.35</v>
      </c>
      <c r="I316" s="17">
        <f t="shared" si="17"/>
        <v>3490.87</v>
      </c>
      <c r="J316" s="17">
        <f t="shared" si="18"/>
        <v>4114.87</v>
      </c>
      <c r="K316" s="17">
        <f t="shared" si="19"/>
        <v>5491.87</v>
      </c>
    </row>
    <row r="317" spans="1:11" s="18" customFormat="1" ht="14.25" customHeight="1">
      <c r="A317" s="25">
        <f>'до 150 кВт'!A317</f>
        <v>43478</v>
      </c>
      <c r="B317" s="19">
        <v>20</v>
      </c>
      <c r="C317" s="16">
        <v>1693.4</v>
      </c>
      <c r="D317" s="16">
        <v>0</v>
      </c>
      <c r="E317" s="16">
        <v>154.46</v>
      </c>
      <c r="F317" s="16">
        <v>1731.69</v>
      </c>
      <c r="G317" s="16">
        <v>142</v>
      </c>
      <c r="H317" s="17">
        <f t="shared" si="16"/>
        <v>3094.92</v>
      </c>
      <c r="I317" s="17">
        <f t="shared" si="17"/>
        <v>3488.44</v>
      </c>
      <c r="J317" s="17">
        <f t="shared" si="18"/>
        <v>4112.4400000000005</v>
      </c>
      <c r="K317" s="17">
        <f t="shared" si="19"/>
        <v>5489.4400000000005</v>
      </c>
    </row>
    <row r="318" spans="1:11" s="18" customFormat="1" ht="14.25" customHeight="1">
      <c r="A318" s="25">
        <f>'до 150 кВт'!A318</f>
        <v>43478</v>
      </c>
      <c r="B318" s="19">
        <v>21</v>
      </c>
      <c r="C318" s="16">
        <v>1719.77</v>
      </c>
      <c r="D318" s="16">
        <v>0</v>
      </c>
      <c r="E318" s="16">
        <v>296.48</v>
      </c>
      <c r="F318" s="16">
        <v>1758.06</v>
      </c>
      <c r="G318" s="16">
        <v>142</v>
      </c>
      <c r="H318" s="17">
        <f t="shared" si="16"/>
        <v>3121.29</v>
      </c>
      <c r="I318" s="17">
        <f t="shared" si="17"/>
        <v>3514.81</v>
      </c>
      <c r="J318" s="17">
        <f t="shared" si="18"/>
        <v>4138.8099999999995</v>
      </c>
      <c r="K318" s="17">
        <f t="shared" si="19"/>
        <v>5515.8099999999995</v>
      </c>
    </row>
    <row r="319" spans="1:11" s="18" customFormat="1" ht="14.25" customHeight="1">
      <c r="A319" s="25">
        <f>'до 150 кВт'!A319</f>
        <v>43478</v>
      </c>
      <c r="B319" s="19">
        <v>22</v>
      </c>
      <c r="C319" s="16">
        <v>1708.84</v>
      </c>
      <c r="D319" s="16">
        <v>0</v>
      </c>
      <c r="E319" s="16">
        <v>58.67</v>
      </c>
      <c r="F319" s="16">
        <v>1747.13</v>
      </c>
      <c r="G319" s="16">
        <v>142</v>
      </c>
      <c r="H319" s="17">
        <f t="shared" si="16"/>
        <v>3110.36</v>
      </c>
      <c r="I319" s="17">
        <f t="shared" si="17"/>
        <v>3503.88</v>
      </c>
      <c r="J319" s="17">
        <f t="shared" si="18"/>
        <v>4127.88</v>
      </c>
      <c r="K319" s="17">
        <f t="shared" si="19"/>
        <v>5504.88</v>
      </c>
    </row>
    <row r="320" spans="1:11" s="18" customFormat="1" ht="14.25" customHeight="1">
      <c r="A320" s="25">
        <f>'до 150 кВт'!A320</f>
        <v>43478</v>
      </c>
      <c r="B320" s="19">
        <v>23</v>
      </c>
      <c r="C320" s="16">
        <v>1429.88</v>
      </c>
      <c r="D320" s="16">
        <v>200.14</v>
      </c>
      <c r="E320" s="16">
        <v>0</v>
      </c>
      <c r="F320" s="16">
        <v>1468.17</v>
      </c>
      <c r="G320" s="16">
        <v>142</v>
      </c>
      <c r="H320" s="17">
        <f t="shared" si="16"/>
        <v>2831.4</v>
      </c>
      <c r="I320" s="17">
        <f t="shared" si="17"/>
        <v>3224.92</v>
      </c>
      <c r="J320" s="17">
        <f t="shared" si="18"/>
        <v>3848.92</v>
      </c>
      <c r="K320" s="17">
        <f t="shared" si="19"/>
        <v>5225.92</v>
      </c>
    </row>
    <row r="321" spans="1:11" s="18" customFormat="1" ht="14.25" customHeight="1">
      <c r="A321" s="25">
        <f>'до 150 кВт'!A321</f>
        <v>43479</v>
      </c>
      <c r="B321" s="19">
        <v>0</v>
      </c>
      <c r="C321" s="16">
        <v>1674.33</v>
      </c>
      <c r="D321" s="16">
        <v>0</v>
      </c>
      <c r="E321" s="16">
        <v>858.53</v>
      </c>
      <c r="F321" s="16">
        <v>1712.62</v>
      </c>
      <c r="G321" s="16">
        <v>142</v>
      </c>
      <c r="H321" s="17">
        <f t="shared" si="16"/>
        <v>3075.85</v>
      </c>
      <c r="I321" s="17">
        <f t="shared" si="17"/>
        <v>3469.37</v>
      </c>
      <c r="J321" s="17">
        <f t="shared" si="18"/>
        <v>4093.37</v>
      </c>
      <c r="K321" s="17">
        <f t="shared" si="19"/>
        <v>5470.37</v>
      </c>
    </row>
    <row r="322" spans="1:11" s="18" customFormat="1" ht="14.25" customHeight="1">
      <c r="A322" s="25">
        <f>'до 150 кВт'!A322</f>
        <v>43479</v>
      </c>
      <c r="B322" s="19">
        <v>1</v>
      </c>
      <c r="C322" s="16">
        <v>1658.76</v>
      </c>
      <c r="D322" s="16">
        <v>0</v>
      </c>
      <c r="E322" s="16">
        <v>20.77</v>
      </c>
      <c r="F322" s="16">
        <v>1697.05</v>
      </c>
      <c r="G322" s="16">
        <v>142</v>
      </c>
      <c r="H322" s="17">
        <f t="shared" si="16"/>
        <v>3060.2799999999997</v>
      </c>
      <c r="I322" s="17">
        <f t="shared" si="17"/>
        <v>3453.8</v>
      </c>
      <c r="J322" s="17">
        <f t="shared" si="18"/>
        <v>4077.8</v>
      </c>
      <c r="K322" s="17">
        <f t="shared" si="19"/>
        <v>5454.8</v>
      </c>
    </row>
    <row r="323" spans="1:11" s="18" customFormat="1" ht="14.25" customHeight="1">
      <c r="A323" s="25">
        <f>'до 150 кВт'!A323</f>
        <v>43479</v>
      </c>
      <c r="B323" s="19">
        <v>2</v>
      </c>
      <c r="C323" s="16">
        <v>1192.22</v>
      </c>
      <c r="D323" s="16">
        <v>685.45</v>
      </c>
      <c r="E323" s="16">
        <v>0</v>
      </c>
      <c r="F323" s="16">
        <v>1230.51</v>
      </c>
      <c r="G323" s="16">
        <v>142</v>
      </c>
      <c r="H323" s="17">
        <f t="shared" si="16"/>
        <v>2593.74</v>
      </c>
      <c r="I323" s="17">
        <f t="shared" si="17"/>
        <v>2987.26</v>
      </c>
      <c r="J323" s="17">
        <f t="shared" si="18"/>
        <v>3611.26</v>
      </c>
      <c r="K323" s="17">
        <f t="shared" si="19"/>
        <v>4988.26</v>
      </c>
    </row>
    <row r="324" spans="1:11" s="18" customFormat="1" ht="14.25" customHeight="1">
      <c r="A324" s="25">
        <f>'до 150 кВт'!A324</f>
        <v>43479</v>
      </c>
      <c r="B324" s="19">
        <v>3</v>
      </c>
      <c r="C324" s="16">
        <v>1187.18</v>
      </c>
      <c r="D324" s="16">
        <v>712.94</v>
      </c>
      <c r="E324" s="16">
        <v>0</v>
      </c>
      <c r="F324" s="16">
        <v>1225.47</v>
      </c>
      <c r="G324" s="16">
        <v>142</v>
      </c>
      <c r="H324" s="17">
        <f t="shared" si="16"/>
        <v>2588.7</v>
      </c>
      <c r="I324" s="17">
        <f t="shared" si="17"/>
        <v>2982.2200000000003</v>
      </c>
      <c r="J324" s="17">
        <f t="shared" si="18"/>
        <v>3606.2200000000003</v>
      </c>
      <c r="K324" s="17">
        <f t="shared" si="19"/>
        <v>4983.22</v>
      </c>
    </row>
    <row r="325" spans="1:11" s="18" customFormat="1" ht="14.25" customHeight="1">
      <c r="A325" s="25">
        <f>'до 150 кВт'!A325</f>
        <v>43479</v>
      </c>
      <c r="B325" s="19">
        <v>4</v>
      </c>
      <c r="C325" s="16">
        <v>1656.19</v>
      </c>
      <c r="D325" s="16">
        <v>4.07</v>
      </c>
      <c r="E325" s="16">
        <v>0</v>
      </c>
      <c r="F325" s="16">
        <v>1694.48</v>
      </c>
      <c r="G325" s="16">
        <v>142</v>
      </c>
      <c r="H325" s="17">
        <f t="shared" si="16"/>
        <v>3057.71</v>
      </c>
      <c r="I325" s="17">
        <f t="shared" si="17"/>
        <v>3451.23</v>
      </c>
      <c r="J325" s="17">
        <f t="shared" si="18"/>
        <v>4075.23</v>
      </c>
      <c r="K325" s="17">
        <f t="shared" si="19"/>
        <v>5452.23</v>
      </c>
    </row>
    <row r="326" spans="1:11" s="18" customFormat="1" ht="14.25" customHeight="1">
      <c r="A326" s="25">
        <f>'до 150 кВт'!A326</f>
        <v>43479</v>
      </c>
      <c r="B326" s="19">
        <v>5</v>
      </c>
      <c r="C326" s="16">
        <v>1674.52</v>
      </c>
      <c r="D326" s="16">
        <v>0</v>
      </c>
      <c r="E326" s="16">
        <v>491.33</v>
      </c>
      <c r="F326" s="16">
        <v>1712.81</v>
      </c>
      <c r="G326" s="16">
        <v>142</v>
      </c>
      <c r="H326" s="17">
        <f t="shared" si="16"/>
        <v>3076.04</v>
      </c>
      <c r="I326" s="17">
        <f t="shared" si="17"/>
        <v>3469.56</v>
      </c>
      <c r="J326" s="17">
        <f t="shared" si="18"/>
        <v>4093.56</v>
      </c>
      <c r="K326" s="17">
        <f t="shared" si="19"/>
        <v>5470.5599999999995</v>
      </c>
    </row>
    <row r="327" spans="1:11" s="18" customFormat="1" ht="14.25" customHeight="1">
      <c r="A327" s="25">
        <f>'до 150 кВт'!A327</f>
        <v>43479</v>
      </c>
      <c r="B327" s="19">
        <v>6</v>
      </c>
      <c r="C327" s="16">
        <v>1695.82</v>
      </c>
      <c r="D327" s="16">
        <v>525.44</v>
      </c>
      <c r="E327" s="16">
        <v>0</v>
      </c>
      <c r="F327" s="16">
        <v>1734.11</v>
      </c>
      <c r="G327" s="16">
        <v>142</v>
      </c>
      <c r="H327" s="17">
        <f t="shared" si="16"/>
        <v>3097.34</v>
      </c>
      <c r="I327" s="17">
        <f t="shared" si="17"/>
        <v>3490.8599999999997</v>
      </c>
      <c r="J327" s="17">
        <f t="shared" si="18"/>
        <v>4114.86</v>
      </c>
      <c r="K327" s="17">
        <f t="shared" si="19"/>
        <v>5491.86</v>
      </c>
    </row>
    <row r="328" spans="1:11" s="18" customFormat="1" ht="14.25" customHeight="1">
      <c r="A328" s="25">
        <f>'до 150 кВт'!A328</f>
        <v>43479</v>
      </c>
      <c r="B328" s="19">
        <v>7</v>
      </c>
      <c r="C328" s="16">
        <v>1707.31</v>
      </c>
      <c r="D328" s="16">
        <v>491.95</v>
      </c>
      <c r="E328" s="16">
        <v>0</v>
      </c>
      <c r="F328" s="16">
        <v>1745.6</v>
      </c>
      <c r="G328" s="16">
        <v>142</v>
      </c>
      <c r="H328" s="17">
        <f t="shared" si="16"/>
        <v>3108.83</v>
      </c>
      <c r="I328" s="17">
        <f t="shared" si="17"/>
        <v>3502.35</v>
      </c>
      <c r="J328" s="17">
        <f t="shared" si="18"/>
        <v>4126.35</v>
      </c>
      <c r="K328" s="17">
        <f t="shared" si="19"/>
        <v>5503.35</v>
      </c>
    </row>
    <row r="329" spans="1:11" s="18" customFormat="1" ht="14.25" customHeight="1">
      <c r="A329" s="25">
        <f>'до 150 кВт'!A329</f>
        <v>43479</v>
      </c>
      <c r="B329" s="19">
        <v>8</v>
      </c>
      <c r="C329" s="16">
        <v>1720.4</v>
      </c>
      <c r="D329" s="16">
        <v>462.49</v>
      </c>
      <c r="E329" s="16">
        <v>0</v>
      </c>
      <c r="F329" s="16">
        <v>1758.69</v>
      </c>
      <c r="G329" s="16">
        <v>142</v>
      </c>
      <c r="H329" s="17">
        <f t="shared" si="16"/>
        <v>3121.92</v>
      </c>
      <c r="I329" s="17">
        <f t="shared" si="17"/>
        <v>3515.44</v>
      </c>
      <c r="J329" s="17">
        <f t="shared" si="18"/>
        <v>4139.4400000000005</v>
      </c>
      <c r="K329" s="17">
        <f t="shared" si="19"/>
        <v>5516.4400000000005</v>
      </c>
    </row>
    <row r="330" spans="1:11" s="18" customFormat="1" ht="14.25" customHeight="1">
      <c r="A330" s="25">
        <f>'до 150 кВт'!A330</f>
        <v>43479</v>
      </c>
      <c r="B330" s="19">
        <v>9</v>
      </c>
      <c r="C330" s="16">
        <v>1725.74</v>
      </c>
      <c r="D330" s="16">
        <v>473.43</v>
      </c>
      <c r="E330" s="16">
        <v>0</v>
      </c>
      <c r="F330" s="16">
        <v>1764.03</v>
      </c>
      <c r="G330" s="16">
        <v>142</v>
      </c>
      <c r="H330" s="17">
        <f aca="true" t="shared" si="20" ref="H330:H393">SUM($F330,$G330,$M$3,$M$4)</f>
        <v>3127.26</v>
      </c>
      <c r="I330" s="17">
        <f aca="true" t="shared" si="21" ref="I330:I393">SUM($F330,$G330,$N$3,$N$4)</f>
        <v>3520.7799999999997</v>
      </c>
      <c r="J330" s="17">
        <f aca="true" t="shared" si="22" ref="J330:J393">SUM($F330,$G330,$O$3,$O$4)</f>
        <v>4144.78</v>
      </c>
      <c r="K330" s="17">
        <f aca="true" t="shared" si="23" ref="K330:K393">SUM($F330,$G330,$P$3,$P$4)</f>
        <v>5521.78</v>
      </c>
    </row>
    <row r="331" spans="1:11" s="18" customFormat="1" ht="14.25" customHeight="1">
      <c r="A331" s="25">
        <f>'до 150 кВт'!A331</f>
        <v>43479</v>
      </c>
      <c r="B331" s="19">
        <v>10</v>
      </c>
      <c r="C331" s="16">
        <v>1723.78</v>
      </c>
      <c r="D331" s="16">
        <v>456.22</v>
      </c>
      <c r="E331" s="16">
        <v>0</v>
      </c>
      <c r="F331" s="16">
        <v>1762.07</v>
      </c>
      <c r="G331" s="16">
        <v>142</v>
      </c>
      <c r="H331" s="17">
        <f t="shared" si="20"/>
        <v>3125.3</v>
      </c>
      <c r="I331" s="17">
        <f t="shared" si="21"/>
        <v>3518.8199999999997</v>
      </c>
      <c r="J331" s="17">
        <f t="shared" si="22"/>
        <v>4142.82</v>
      </c>
      <c r="K331" s="17">
        <f t="shared" si="23"/>
        <v>5519.82</v>
      </c>
    </row>
    <row r="332" spans="1:11" s="18" customFormat="1" ht="14.25" customHeight="1">
      <c r="A332" s="25">
        <f>'до 150 кВт'!A332</f>
        <v>43479</v>
      </c>
      <c r="B332" s="19">
        <v>11</v>
      </c>
      <c r="C332" s="16">
        <v>1725.72</v>
      </c>
      <c r="D332" s="16">
        <v>444.03</v>
      </c>
      <c r="E332" s="16">
        <v>0</v>
      </c>
      <c r="F332" s="16">
        <v>1764.01</v>
      </c>
      <c r="G332" s="16">
        <v>142</v>
      </c>
      <c r="H332" s="17">
        <f t="shared" si="20"/>
        <v>3127.24</v>
      </c>
      <c r="I332" s="17">
        <f t="shared" si="21"/>
        <v>3520.76</v>
      </c>
      <c r="J332" s="17">
        <f t="shared" si="22"/>
        <v>4144.76</v>
      </c>
      <c r="K332" s="17">
        <f t="shared" si="23"/>
        <v>5521.76</v>
      </c>
    </row>
    <row r="333" spans="1:11" s="18" customFormat="1" ht="14.25" customHeight="1">
      <c r="A333" s="25">
        <f>'до 150 кВт'!A333</f>
        <v>43479</v>
      </c>
      <c r="B333" s="19">
        <v>12</v>
      </c>
      <c r="C333" s="16">
        <v>1728.06</v>
      </c>
      <c r="D333" s="16">
        <v>439.63</v>
      </c>
      <c r="E333" s="16">
        <v>0</v>
      </c>
      <c r="F333" s="16">
        <v>1766.35</v>
      </c>
      <c r="G333" s="16">
        <v>142</v>
      </c>
      <c r="H333" s="17">
        <f t="shared" si="20"/>
        <v>3129.58</v>
      </c>
      <c r="I333" s="17">
        <f t="shared" si="21"/>
        <v>3523.1</v>
      </c>
      <c r="J333" s="17">
        <f t="shared" si="22"/>
        <v>4147.1</v>
      </c>
      <c r="K333" s="17">
        <f t="shared" si="23"/>
        <v>5524.1</v>
      </c>
    </row>
    <row r="334" spans="1:11" s="18" customFormat="1" ht="14.25" customHeight="1">
      <c r="A334" s="25">
        <f>'до 150 кВт'!A334</f>
        <v>43479</v>
      </c>
      <c r="B334" s="19">
        <v>13</v>
      </c>
      <c r="C334" s="16">
        <v>1727.91</v>
      </c>
      <c r="D334" s="16">
        <v>453.1</v>
      </c>
      <c r="E334" s="16">
        <v>0</v>
      </c>
      <c r="F334" s="16">
        <v>1766.2</v>
      </c>
      <c r="G334" s="16">
        <v>142</v>
      </c>
      <c r="H334" s="17">
        <f t="shared" si="20"/>
        <v>3129.4300000000003</v>
      </c>
      <c r="I334" s="17">
        <f t="shared" si="21"/>
        <v>3522.95</v>
      </c>
      <c r="J334" s="17">
        <f t="shared" si="22"/>
        <v>4146.95</v>
      </c>
      <c r="K334" s="17">
        <f t="shared" si="23"/>
        <v>5523.95</v>
      </c>
    </row>
    <row r="335" spans="1:11" s="18" customFormat="1" ht="14.25" customHeight="1">
      <c r="A335" s="25">
        <f>'до 150 кВт'!A335</f>
        <v>43479</v>
      </c>
      <c r="B335" s="19">
        <v>14</v>
      </c>
      <c r="C335" s="16">
        <v>1740.78</v>
      </c>
      <c r="D335" s="16">
        <v>423.64</v>
      </c>
      <c r="E335" s="16">
        <v>0</v>
      </c>
      <c r="F335" s="16">
        <v>1779.07</v>
      </c>
      <c r="G335" s="16">
        <v>142</v>
      </c>
      <c r="H335" s="17">
        <f t="shared" si="20"/>
        <v>3142.3</v>
      </c>
      <c r="I335" s="17">
        <f t="shared" si="21"/>
        <v>3535.8199999999997</v>
      </c>
      <c r="J335" s="17">
        <f t="shared" si="22"/>
        <v>4159.82</v>
      </c>
      <c r="K335" s="17">
        <f t="shared" si="23"/>
        <v>5536.82</v>
      </c>
    </row>
    <row r="336" spans="1:11" s="18" customFormat="1" ht="14.25" customHeight="1">
      <c r="A336" s="25">
        <f>'до 150 кВт'!A336</f>
        <v>43479</v>
      </c>
      <c r="B336" s="19">
        <v>15</v>
      </c>
      <c r="C336" s="16">
        <v>1723.76</v>
      </c>
      <c r="D336" s="16">
        <v>423.79</v>
      </c>
      <c r="E336" s="16">
        <v>0</v>
      </c>
      <c r="F336" s="16">
        <v>1762.05</v>
      </c>
      <c r="G336" s="16">
        <v>142</v>
      </c>
      <c r="H336" s="17">
        <f t="shared" si="20"/>
        <v>3125.2799999999997</v>
      </c>
      <c r="I336" s="17">
        <f t="shared" si="21"/>
        <v>3518.8</v>
      </c>
      <c r="J336" s="17">
        <f t="shared" si="22"/>
        <v>4142.8</v>
      </c>
      <c r="K336" s="17">
        <f t="shared" si="23"/>
        <v>5519.8</v>
      </c>
    </row>
    <row r="337" spans="1:11" s="18" customFormat="1" ht="14.25" customHeight="1">
      <c r="A337" s="25">
        <f>'до 150 кВт'!A337</f>
        <v>43479</v>
      </c>
      <c r="B337" s="19">
        <v>16</v>
      </c>
      <c r="C337" s="16">
        <v>1692.57</v>
      </c>
      <c r="D337" s="16">
        <v>26.9</v>
      </c>
      <c r="E337" s="16">
        <v>0</v>
      </c>
      <c r="F337" s="16">
        <v>1730.86</v>
      </c>
      <c r="G337" s="16">
        <v>142</v>
      </c>
      <c r="H337" s="17">
        <f t="shared" si="20"/>
        <v>3094.09</v>
      </c>
      <c r="I337" s="17">
        <f t="shared" si="21"/>
        <v>3487.6099999999997</v>
      </c>
      <c r="J337" s="17">
        <f t="shared" si="22"/>
        <v>4111.61</v>
      </c>
      <c r="K337" s="17">
        <f t="shared" si="23"/>
        <v>5488.61</v>
      </c>
    </row>
    <row r="338" spans="1:11" s="18" customFormat="1" ht="14.25" customHeight="1">
      <c r="A338" s="25">
        <f>'до 150 кВт'!A338</f>
        <v>43479</v>
      </c>
      <c r="B338" s="19">
        <v>17</v>
      </c>
      <c r="C338" s="16">
        <v>1719.58</v>
      </c>
      <c r="D338" s="16">
        <v>462.07</v>
      </c>
      <c r="E338" s="16">
        <v>0</v>
      </c>
      <c r="F338" s="16">
        <v>1757.87</v>
      </c>
      <c r="G338" s="16">
        <v>142</v>
      </c>
      <c r="H338" s="17">
        <f t="shared" si="20"/>
        <v>3121.1</v>
      </c>
      <c r="I338" s="17">
        <f t="shared" si="21"/>
        <v>3514.62</v>
      </c>
      <c r="J338" s="17">
        <f t="shared" si="22"/>
        <v>4138.62</v>
      </c>
      <c r="K338" s="17">
        <f t="shared" si="23"/>
        <v>5515.62</v>
      </c>
    </row>
    <row r="339" spans="1:11" s="18" customFormat="1" ht="14.25" customHeight="1">
      <c r="A339" s="25">
        <f>'до 150 кВт'!A339</f>
        <v>43479</v>
      </c>
      <c r="B339" s="19">
        <v>18</v>
      </c>
      <c r="C339" s="16">
        <v>1723.17</v>
      </c>
      <c r="D339" s="16">
        <v>371.03</v>
      </c>
      <c r="E339" s="16">
        <v>0</v>
      </c>
      <c r="F339" s="16">
        <v>1761.46</v>
      </c>
      <c r="G339" s="16">
        <v>142</v>
      </c>
      <c r="H339" s="17">
        <f t="shared" si="20"/>
        <v>3124.69</v>
      </c>
      <c r="I339" s="17">
        <f t="shared" si="21"/>
        <v>3518.21</v>
      </c>
      <c r="J339" s="17">
        <f t="shared" si="22"/>
        <v>4142.21</v>
      </c>
      <c r="K339" s="17">
        <f t="shared" si="23"/>
        <v>5519.21</v>
      </c>
    </row>
    <row r="340" spans="1:11" s="18" customFormat="1" ht="14.25" customHeight="1">
      <c r="A340" s="25">
        <f>'до 150 кВт'!A340</f>
        <v>43479</v>
      </c>
      <c r="B340" s="19">
        <v>19</v>
      </c>
      <c r="C340" s="16">
        <v>1719.98</v>
      </c>
      <c r="D340" s="16">
        <v>414.35</v>
      </c>
      <c r="E340" s="16">
        <v>0</v>
      </c>
      <c r="F340" s="16">
        <v>1758.27</v>
      </c>
      <c r="G340" s="16">
        <v>142</v>
      </c>
      <c r="H340" s="17">
        <f t="shared" si="20"/>
        <v>3121.5</v>
      </c>
      <c r="I340" s="17">
        <f t="shared" si="21"/>
        <v>3515.02</v>
      </c>
      <c r="J340" s="17">
        <f t="shared" si="22"/>
        <v>4139.02</v>
      </c>
      <c r="K340" s="17">
        <f t="shared" si="23"/>
        <v>5516.02</v>
      </c>
    </row>
    <row r="341" spans="1:11" s="18" customFormat="1" ht="14.25" customHeight="1">
      <c r="A341" s="25">
        <f>'до 150 кВт'!A341</f>
        <v>43479</v>
      </c>
      <c r="B341" s="19">
        <v>20</v>
      </c>
      <c r="C341" s="16">
        <v>1705.17</v>
      </c>
      <c r="D341" s="16">
        <v>455.34</v>
      </c>
      <c r="E341" s="16">
        <v>0</v>
      </c>
      <c r="F341" s="16">
        <v>1743.46</v>
      </c>
      <c r="G341" s="16">
        <v>142</v>
      </c>
      <c r="H341" s="17">
        <f t="shared" si="20"/>
        <v>3106.69</v>
      </c>
      <c r="I341" s="17">
        <f t="shared" si="21"/>
        <v>3500.21</v>
      </c>
      <c r="J341" s="17">
        <f t="shared" si="22"/>
        <v>4124.21</v>
      </c>
      <c r="K341" s="17">
        <f t="shared" si="23"/>
        <v>5501.21</v>
      </c>
    </row>
    <row r="342" spans="1:11" s="18" customFormat="1" ht="14.25" customHeight="1">
      <c r="A342" s="25">
        <f>'до 150 кВт'!A342</f>
        <v>43479</v>
      </c>
      <c r="B342" s="19">
        <v>21</v>
      </c>
      <c r="C342" s="16">
        <v>1696.72</v>
      </c>
      <c r="D342" s="16">
        <v>502.01</v>
      </c>
      <c r="E342" s="16">
        <v>0</v>
      </c>
      <c r="F342" s="16">
        <v>1735.01</v>
      </c>
      <c r="G342" s="16">
        <v>142</v>
      </c>
      <c r="H342" s="17">
        <f t="shared" si="20"/>
        <v>3098.24</v>
      </c>
      <c r="I342" s="17">
        <f t="shared" si="21"/>
        <v>3491.76</v>
      </c>
      <c r="J342" s="17">
        <f t="shared" si="22"/>
        <v>4115.76</v>
      </c>
      <c r="K342" s="17">
        <f t="shared" si="23"/>
        <v>5492.76</v>
      </c>
    </row>
    <row r="343" spans="1:11" s="18" customFormat="1" ht="14.25" customHeight="1">
      <c r="A343" s="25">
        <f>'до 150 кВт'!A343</f>
        <v>43479</v>
      </c>
      <c r="B343" s="19">
        <v>22</v>
      </c>
      <c r="C343" s="16">
        <v>1703.55</v>
      </c>
      <c r="D343" s="16">
        <v>188.64</v>
      </c>
      <c r="E343" s="16">
        <v>0</v>
      </c>
      <c r="F343" s="16">
        <v>1741.84</v>
      </c>
      <c r="G343" s="16">
        <v>142</v>
      </c>
      <c r="H343" s="17">
        <f t="shared" si="20"/>
        <v>3105.0699999999997</v>
      </c>
      <c r="I343" s="17">
        <f t="shared" si="21"/>
        <v>3498.59</v>
      </c>
      <c r="J343" s="17">
        <f t="shared" si="22"/>
        <v>4122.59</v>
      </c>
      <c r="K343" s="17">
        <f t="shared" si="23"/>
        <v>5499.59</v>
      </c>
    </row>
    <row r="344" spans="1:11" s="18" customFormat="1" ht="14.25" customHeight="1">
      <c r="A344" s="25">
        <f>'до 150 кВт'!A344</f>
        <v>43479</v>
      </c>
      <c r="B344" s="19">
        <v>23</v>
      </c>
      <c r="C344" s="16">
        <v>1688.54</v>
      </c>
      <c r="D344" s="16">
        <v>170.14</v>
      </c>
      <c r="E344" s="16">
        <v>0</v>
      </c>
      <c r="F344" s="16">
        <v>1726.83</v>
      </c>
      <c r="G344" s="16">
        <v>142</v>
      </c>
      <c r="H344" s="17">
        <f t="shared" si="20"/>
        <v>3090.06</v>
      </c>
      <c r="I344" s="17">
        <f t="shared" si="21"/>
        <v>3483.58</v>
      </c>
      <c r="J344" s="17">
        <f t="shared" si="22"/>
        <v>4107.58</v>
      </c>
      <c r="K344" s="17">
        <f t="shared" si="23"/>
        <v>5484.58</v>
      </c>
    </row>
    <row r="345" spans="1:11" s="18" customFormat="1" ht="14.25" customHeight="1">
      <c r="A345" s="25">
        <f>'до 150 кВт'!A345</f>
        <v>43480</v>
      </c>
      <c r="B345" s="19">
        <v>0</v>
      </c>
      <c r="C345" s="16">
        <v>1671.07</v>
      </c>
      <c r="D345" s="16">
        <v>0</v>
      </c>
      <c r="E345" s="16">
        <v>491.15</v>
      </c>
      <c r="F345" s="16">
        <v>1709.36</v>
      </c>
      <c r="G345" s="16">
        <v>142</v>
      </c>
      <c r="H345" s="17">
        <f t="shared" si="20"/>
        <v>3072.59</v>
      </c>
      <c r="I345" s="17">
        <f t="shared" si="21"/>
        <v>3466.1099999999997</v>
      </c>
      <c r="J345" s="17">
        <f t="shared" si="22"/>
        <v>4090.1099999999997</v>
      </c>
      <c r="K345" s="17">
        <f t="shared" si="23"/>
        <v>5467.11</v>
      </c>
    </row>
    <row r="346" spans="1:11" s="18" customFormat="1" ht="14.25" customHeight="1">
      <c r="A346" s="25">
        <f>'до 150 кВт'!A346</f>
        <v>43480</v>
      </c>
      <c r="B346" s="19">
        <v>1</v>
      </c>
      <c r="C346" s="16">
        <v>1663.58</v>
      </c>
      <c r="D346" s="16">
        <v>0</v>
      </c>
      <c r="E346" s="16">
        <v>719.52</v>
      </c>
      <c r="F346" s="16">
        <v>1701.87</v>
      </c>
      <c r="G346" s="16">
        <v>142</v>
      </c>
      <c r="H346" s="17">
        <f t="shared" si="20"/>
        <v>3065.1</v>
      </c>
      <c r="I346" s="17">
        <f t="shared" si="21"/>
        <v>3458.62</v>
      </c>
      <c r="J346" s="17">
        <f t="shared" si="22"/>
        <v>4082.62</v>
      </c>
      <c r="K346" s="17">
        <f t="shared" si="23"/>
        <v>5459.62</v>
      </c>
    </row>
    <row r="347" spans="1:11" s="18" customFormat="1" ht="14.25" customHeight="1">
      <c r="A347" s="25">
        <f>'до 150 кВт'!A347</f>
        <v>43480</v>
      </c>
      <c r="B347" s="19">
        <v>2</v>
      </c>
      <c r="C347" s="16">
        <v>1658.17</v>
      </c>
      <c r="D347" s="16">
        <v>0</v>
      </c>
      <c r="E347" s="16">
        <v>861.14</v>
      </c>
      <c r="F347" s="16">
        <v>1696.46</v>
      </c>
      <c r="G347" s="16">
        <v>142</v>
      </c>
      <c r="H347" s="17">
        <f t="shared" si="20"/>
        <v>3059.69</v>
      </c>
      <c r="I347" s="17">
        <f t="shared" si="21"/>
        <v>3453.21</v>
      </c>
      <c r="J347" s="17">
        <f t="shared" si="22"/>
        <v>4077.21</v>
      </c>
      <c r="K347" s="17">
        <f t="shared" si="23"/>
        <v>5454.21</v>
      </c>
    </row>
    <row r="348" spans="1:11" s="18" customFormat="1" ht="14.25" customHeight="1">
      <c r="A348" s="25">
        <f>'до 150 кВт'!A348</f>
        <v>43480</v>
      </c>
      <c r="B348" s="19">
        <v>3</v>
      </c>
      <c r="C348" s="16">
        <v>1654.08</v>
      </c>
      <c r="D348" s="16">
        <v>0</v>
      </c>
      <c r="E348" s="16">
        <v>777.98</v>
      </c>
      <c r="F348" s="16">
        <v>1692.37</v>
      </c>
      <c r="G348" s="16">
        <v>142</v>
      </c>
      <c r="H348" s="17">
        <f t="shared" si="20"/>
        <v>3055.6</v>
      </c>
      <c r="I348" s="17">
        <f t="shared" si="21"/>
        <v>3449.12</v>
      </c>
      <c r="J348" s="17">
        <f t="shared" si="22"/>
        <v>4073.12</v>
      </c>
      <c r="K348" s="17">
        <f t="shared" si="23"/>
        <v>5450.12</v>
      </c>
    </row>
    <row r="349" spans="1:11" s="18" customFormat="1" ht="14.25" customHeight="1">
      <c r="A349" s="25">
        <f>'до 150 кВт'!A349</f>
        <v>43480</v>
      </c>
      <c r="B349" s="19">
        <v>4</v>
      </c>
      <c r="C349" s="16">
        <v>1661.8</v>
      </c>
      <c r="D349" s="16">
        <v>0</v>
      </c>
      <c r="E349" s="16">
        <v>6.17</v>
      </c>
      <c r="F349" s="16">
        <v>1700.09</v>
      </c>
      <c r="G349" s="16">
        <v>142</v>
      </c>
      <c r="H349" s="17">
        <f t="shared" si="20"/>
        <v>3063.3199999999997</v>
      </c>
      <c r="I349" s="17">
        <f t="shared" si="21"/>
        <v>3456.84</v>
      </c>
      <c r="J349" s="17">
        <f t="shared" si="22"/>
        <v>4080.84</v>
      </c>
      <c r="K349" s="17">
        <f t="shared" si="23"/>
        <v>5457.84</v>
      </c>
    </row>
    <row r="350" spans="1:11" s="18" customFormat="1" ht="14.25" customHeight="1">
      <c r="A350" s="25">
        <f>'до 150 кВт'!A350</f>
        <v>43480</v>
      </c>
      <c r="B350" s="19">
        <v>5</v>
      </c>
      <c r="C350" s="16">
        <v>1671.85</v>
      </c>
      <c r="D350" s="16">
        <v>37.83</v>
      </c>
      <c r="E350" s="16">
        <v>0</v>
      </c>
      <c r="F350" s="16">
        <v>1710.14</v>
      </c>
      <c r="G350" s="16">
        <v>142</v>
      </c>
      <c r="H350" s="17">
        <f t="shared" si="20"/>
        <v>3073.37</v>
      </c>
      <c r="I350" s="17">
        <f t="shared" si="21"/>
        <v>3466.8900000000003</v>
      </c>
      <c r="J350" s="17">
        <f t="shared" si="22"/>
        <v>4090.8900000000003</v>
      </c>
      <c r="K350" s="17">
        <f t="shared" si="23"/>
        <v>5467.89</v>
      </c>
    </row>
    <row r="351" spans="1:11" s="18" customFormat="1" ht="14.25" customHeight="1">
      <c r="A351" s="25">
        <f>'до 150 кВт'!A351</f>
        <v>43480</v>
      </c>
      <c r="B351" s="19">
        <v>6</v>
      </c>
      <c r="C351" s="16">
        <v>1679.21</v>
      </c>
      <c r="D351" s="16">
        <v>321.26</v>
      </c>
      <c r="E351" s="16">
        <v>0</v>
      </c>
      <c r="F351" s="16">
        <v>1717.5</v>
      </c>
      <c r="G351" s="16">
        <v>142</v>
      </c>
      <c r="H351" s="17">
        <f t="shared" si="20"/>
        <v>3080.73</v>
      </c>
      <c r="I351" s="17">
        <f t="shared" si="21"/>
        <v>3474.25</v>
      </c>
      <c r="J351" s="17">
        <f t="shared" si="22"/>
        <v>4098.25</v>
      </c>
      <c r="K351" s="17">
        <f t="shared" si="23"/>
        <v>5475.25</v>
      </c>
    </row>
    <row r="352" spans="1:11" s="18" customFormat="1" ht="14.25" customHeight="1">
      <c r="A352" s="25">
        <f>'до 150 кВт'!A352</f>
        <v>43480</v>
      </c>
      <c r="B352" s="19">
        <v>7</v>
      </c>
      <c r="C352" s="16">
        <v>1716.29</v>
      </c>
      <c r="D352" s="16">
        <v>261.03</v>
      </c>
      <c r="E352" s="16">
        <v>0</v>
      </c>
      <c r="F352" s="16">
        <v>1754.58</v>
      </c>
      <c r="G352" s="16">
        <v>142</v>
      </c>
      <c r="H352" s="17">
        <f t="shared" si="20"/>
        <v>3117.81</v>
      </c>
      <c r="I352" s="17">
        <f t="shared" si="21"/>
        <v>3511.33</v>
      </c>
      <c r="J352" s="17">
        <f t="shared" si="22"/>
        <v>4135.33</v>
      </c>
      <c r="K352" s="17">
        <f t="shared" si="23"/>
        <v>5512.33</v>
      </c>
    </row>
    <row r="353" spans="1:11" s="18" customFormat="1" ht="14.25" customHeight="1">
      <c r="A353" s="25">
        <f>'до 150 кВт'!A353</f>
        <v>43480</v>
      </c>
      <c r="B353" s="19">
        <v>8</v>
      </c>
      <c r="C353" s="16">
        <v>1730.63</v>
      </c>
      <c r="D353" s="16">
        <v>447.32</v>
      </c>
      <c r="E353" s="16">
        <v>0</v>
      </c>
      <c r="F353" s="16">
        <v>1768.92</v>
      </c>
      <c r="G353" s="16">
        <v>142</v>
      </c>
      <c r="H353" s="17">
        <f t="shared" si="20"/>
        <v>3132.15</v>
      </c>
      <c r="I353" s="17">
        <f t="shared" si="21"/>
        <v>3525.67</v>
      </c>
      <c r="J353" s="17">
        <f t="shared" si="22"/>
        <v>4149.67</v>
      </c>
      <c r="K353" s="17">
        <f t="shared" si="23"/>
        <v>5526.67</v>
      </c>
    </row>
    <row r="354" spans="1:11" s="18" customFormat="1" ht="14.25" customHeight="1">
      <c r="A354" s="25">
        <f>'до 150 кВт'!A354</f>
        <v>43480</v>
      </c>
      <c r="B354" s="19">
        <v>9</v>
      </c>
      <c r="C354" s="16">
        <v>2042.07</v>
      </c>
      <c r="D354" s="16">
        <v>116.4</v>
      </c>
      <c r="E354" s="16">
        <v>0</v>
      </c>
      <c r="F354" s="16">
        <v>2080.36</v>
      </c>
      <c r="G354" s="16">
        <v>142</v>
      </c>
      <c r="H354" s="17">
        <f t="shared" si="20"/>
        <v>3443.59</v>
      </c>
      <c r="I354" s="17">
        <f t="shared" si="21"/>
        <v>3837.11</v>
      </c>
      <c r="J354" s="17">
        <f t="shared" si="22"/>
        <v>4461.110000000001</v>
      </c>
      <c r="K354" s="17">
        <f t="shared" si="23"/>
        <v>5838.110000000001</v>
      </c>
    </row>
    <row r="355" spans="1:11" s="18" customFormat="1" ht="14.25" customHeight="1">
      <c r="A355" s="25">
        <f>'до 150 кВт'!A355</f>
        <v>43480</v>
      </c>
      <c r="B355" s="19">
        <v>10</v>
      </c>
      <c r="C355" s="16">
        <v>2029.03</v>
      </c>
      <c r="D355" s="16">
        <v>134.42</v>
      </c>
      <c r="E355" s="16">
        <v>0</v>
      </c>
      <c r="F355" s="16">
        <v>2067.32</v>
      </c>
      <c r="G355" s="16">
        <v>142</v>
      </c>
      <c r="H355" s="17">
        <f t="shared" si="20"/>
        <v>3430.55</v>
      </c>
      <c r="I355" s="17">
        <f t="shared" si="21"/>
        <v>3824.07</v>
      </c>
      <c r="J355" s="17">
        <f t="shared" si="22"/>
        <v>4448.07</v>
      </c>
      <c r="K355" s="17">
        <f t="shared" si="23"/>
        <v>5825.07</v>
      </c>
    </row>
    <row r="356" spans="1:11" s="18" customFormat="1" ht="14.25" customHeight="1">
      <c r="A356" s="25">
        <f>'до 150 кВт'!A356</f>
        <v>43480</v>
      </c>
      <c r="B356" s="19">
        <v>11</v>
      </c>
      <c r="C356" s="16">
        <v>2050.02</v>
      </c>
      <c r="D356" s="16">
        <v>114.06</v>
      </c>
      <c r="E356" s="16">
        <v>0</v>
      </c>
      <c r="F356" s="16">
        <v>2088.31</v>
      </c>
      <c r="G356" s="16">
        <v>142</v>
      </c>
      <c r="H356" s="17">
        <f t="shared" si="20"/>
        <v>3451.54</v>
      </c>
      <c r="I356" s="17">
        <f t="shared" si="21"/>
        <v>3845.06</v>
      </c>
      <c r="J356" s="17">
        <f t="shared" si="22"/>
        <v>4469.0599999999995</v>
      </c>
      <c r="K356" s="17">
        <f t="shared" si="23"/>
        <v>5846.0599999999995</v>
      </c>
    </row>
    <row r="357" spans="1:11" s="18" customFormat="1" ht="14.25" customHeight="1">
      <c r="A357" s="25">
        <f>'до 150 кВт'!A357</f>
        <v>43480</v>
      </c>
      <c r="B357" s="19">
        <v>12</v>
      </c>
      <c r="C357" s="16">
        <v>1919.72</v>
      </c>
      <c r="D357" s="16">
        <v>250.13</v>
      </c>
      <c r="E357" s="16">
        <v>0</v>
      </c>
      <c r="F357" s="16">
        <v>1958.01</v>
      </c>
      <c r="G357" s="16">
        <v>142</v>
      </c>
      <c r="H357" s="17">
        <f t="shared" si="20"/>
        <v>3321.2400000000002</v>
      </c>
      <c r="I357" s="17">
        <f t="shared" si="21"/>
        <v>3714.76</v>
      </c>
      <c r="J357" s="17">
        <f t="shared" si="22"/>
        <v>4338.76</v>
      </c>
      <c r="K357" s="17">
        <f t="shared" si="23"/>
        <v>5715.76</v>
      </c>
    </row>
    <row r="358" spans="1:11" s="18" customFormat="1" ht="14.25" customHeight="1">
      <c r="A358" s="25">
        <f>'до 150 кВт'!A358</f>
        <v>43480</v>
      </c>
      <c r="B358" s="19">
        <v>13</v>
      </c>
      <c r="C358" s="16">
        <v>1920.31</v>
      </c>
      <c r="D358" s="16">
        <v>257.59</v>
      </c>
      <c r="E358" s="16">
        <v>0</v>
      </c>
      <c r="F358" s="16">
        <v>1958.6</v>
      </c>
      <c r="G358" s="16">
        <v>142</v>
      </c>
      <c r="H358" s="17">
        <f t="shared" si="20"/>
        <v>3321.83</v>
      </c>
      <c r="I358" s="17">
        <f t="shared" si="21"/>
        <v>3715.35</v>
      </c>
      <c r="J358" s="17">
        <f t="shared" si="22"/>
        <v>4339.35</v>
      </c>
      <c r="K358" s="17">
        <f t="shared" si="23"/>
        <v>5716.35</v>
      </c>
    </row>
    <row r="359" spans="1:11" s="18" customFormat="1" ht="14.25" customHeight="1">
      <c r="A359" s="25">
        <f>'до 150 кВт'!A359</f>
        <v>43480</v>
      </c>
      <c r="B359" s="19">
        <v>14</v>
      </c>
      <c r="C359" s="16">
        <v>1921.02</v>
      </c>
      <c r="D359" s="16">
        <v>254.17</v>
      </c>
      <c r="E359" s="16">
        <v>0</v>
      </c>
      <c r="F359" s="16">
        <v>1959.31</v>
      </c>
      <c r="G359" s="16">
        <v>142</v>
      </c>
      <c r="H359" s="17">
        <f t="shared" si="20"/>
        <v>3322.54</v>
      </c>
      <c r="I359" s="17">
        <f t="shared" si="21"/>
        <v>3716.06</v>
      </c>
      <c r="J359" s="17">
        <f t="shared" si="22"/>
        <v>4340.0599999999995</v>
      </c>
      <c r="K359" s="17">
        <f t="shared" si="23"/>
        <v>5717.0599999999995</v>
      </c>
    </row>
    <row r="360" spans="1:11" s="18" customFormat="1" ht="14.25" customHeight="1">
      <c r="A360" s="25">
        <f>'до 150 кВт'!A360</f>
        <v>43480</v>
      </c>
      <c r="B360" s="19">
        <v>15</v>
      </c>
      <c r="C360" s="16">
        <v>1916.92</v>
      </c>
      <c r="D360" s="16">
        <v>255.58</v>
      </c>
      <c r="E360" s="16">
        <v>0</v>
      </c>
      <c r="F360" s="16">
        <v>1955.21</v>
      </c>
      <c r="G360" s="16">
        <v>142</v>
      </c>
      <c r="H360" s="17">
        <f t="shared" si="20"/>
        <v>3318.44</v>
      </c>
      <c r="I360" s="17">
        <f t="shared" si="21"/>
        <v>3711.96</v>
      </c>
      <c r="J360" s="17">
        <f t="shared" si="22"/>
        <v>4335.96</v>
      </c>
      <c r="K360" s="17">
        <f t="shared" si="23"/>
        <v>5712.96</v>
      </c>
    </row>
    <row r="361" spans="1:11" s="18" customFormat="1" ht="14.25" customHeight="1">
      <c r="A361" s="25">
        <f>'до 150 кВт'!A361</f>
        <v>43480</v>
      </c>
      <c r="B361" s="19">
        <v>16</v>
      </c>
      <c r="C361" s="16">
        <v>1692.34</v>
      </c>
      <c r="D361" s="16">
        <v>262.76</v>
      </c>
      <c r="E361" s="16">
        <v>0</v>
      </c>
      <c r="F361" s="16">
        <v>1730.63</v>
      </c>
      <c r="G361" s="16">
        <v>142</v>
      </c>
      <c r="H361" s="17">
        <f t="shared" si="20"/>
        <v>3093.86</v>
      </c>
      <c r="I361" s="17">
        <f t="shared" si="21"/>
        <v>3487.38</v>
      </c>
      <c r="J361" s="17">
        <f t="shared" si="22"/>
        <v>4111.38</v>
      </c>
      <c r="K361" s="17">
        <f t="shared" si="23"/>
        <v>5488.38</v>
      </c>
    </row>
    <row r="362" spans="1:11" s="18" customFormat="1" ht="14.25" customHeight="1">
      <c r="A362" s="25">
        <f>'до 150 кВт'!A362</f>
        <v>43480</v>
      </c>
      <c r="B362" s="19">
        <v>17</v>
      </c>
      <c r="C362" s="16">
        <v>1900.03</v>
      </c>
      <c r="D362" s="16">
        <v>29.19</v>
      </c>
      <c r="E362" s="16">
        <v>0</v>
      </c>
      <c r="F362" s="16">
        <v>1938.32</v>
      </c>
      <c r="G362" s="16">
        <v>142</v>
      </c>
      <c r="H362" s="17">
        <f t="shared" si="20"/>
        <v>3301.5499999999997</v>
      </c>
      <c r="I362" s="17">
        <f t="shared" si="21"/>
        <v>3695.0699999999997</v>
      </c>
      <c r="J362" s="17">
        <f t="shared" si="22"/>
        <v>4319.07</v>
      </c>
      <c r="K362" s="17">
        <f t="shared" si="23"/>
        <v>5696.07</v>
      </c>
    </row>
    <row r="363" spans="1:11" s="18" customFormat="1" ht="14.25" customHeight="1">
      <c r="A363" s="25">
        <f>'до 150 кВт'!A363</f>
        <v>43480</v>
      </c>
      <c r="B363" s="19">
        <v>18</v>
      </c>
      <c r="C363" s="16">
        <v>2014.81</v>
      </c>
      <c r="D363" s="16">
        <v>0</v>
      </c>
      <c r="E363" s="16">
        <v>114.01</v>
      </c>
      <c r="F363" s="16">
        <v>2053.1</v>
      </c>
      <c r="G363" s="16">
        <v>142</v>
      </c>
      <c r="H363" s="17">
        <f t="shared" si="20"/>
        <v>3416.33</v>
      </c>
      <c r="I363" s="17">
        <f t="shared" si="21"/>
        <v>3809.85</v>
      </c>
      <c r="J363" s="17">
        <f t="shared" si="22"/>
        <v>4433.85</v>
      </c>
      <c r="K363" s="17">
        <f t="shared" si="23"/>
        <v>5810.85</v>
      </c>
    </row>
    <row r="364" spans="1:11" s="18" customFormat="1" ht="14.25" customHeight="1">
      <c r="A364" s="25">
        <f>'до 150 кВт'!A364</f>
        <v>43480</v>
      </c>
      <c r="B364" s="19">
        <v>19</v>
      </c>
      <c r="C364" s="16">
        <v>2026.11</v>
      </c>
      <c r="D364" s="16">
        <v>0</v>
      </c>
      <c r="E364" s="16">
        <v>88.9</v>
      </c>
      <c r="F364" s="16">
        <v>2064.4</v>
      </c>
      <c r="G364" s="16">
        <v>142</v>
      </c>
      <c r="H364" s="17">
        <f t="shared" si="20"/>
        <v>3427.63</v>
      </c>
      <c r="I364" s="17">
        <f t="shared" si="21"/>
        <v>3821.15</v>
      </c>
      <c r="J364" s="17">
        <f t="shared" si="22"/>
        <v>4445.15</v>
      </c>
      <c r="K364" s="17">
        <f t="shared" si="23"/>
        <v>5822.15</v>
      </c>
    </row>
    <row r="365" spans="1:11" s="18" customFormat="1" ht="14.25" customHeight="1">
      <c r="A365" s="25">
        <f>'до 150 кВт'!A365</f>
        <v>43480</v>
      </c>
      <c r="B365" s="19">
        <v>20</v>
      </c>
      <c r="C365" s="16">
        <v>1723.1</v>
      </c>
      <c r="D365" s="16">
        <v>227.94</v>
      </c>
      <c r="E365" s="16">
        <v>0</v>
      </c>
      <c r="F365" s="16">
        <v>1761.39</v>
      </c>
      <c r="G365" s="16">
        <v>142</v>
      </c>
      <c r="H365" s="17">
        <f t="shared" si="20"/>
        <v>3124.62</v>
      </c>
      <c r="I365" s="17">
        <f t="shared" si="21"/>
        <v>3518.1400000000003</v>
      </c>
      <c r="J365" s="17">
        <f t="shared" si="22"/>
        <v>4142.14</v>
      </c>
      <c r="K365" s="17">
        <f t="shared" si="23"/>
        <v>5519.14</v>
      </c>
    </row>
    <row r="366" spans="1:11" s="18" customFormat="1" ht="14.25" customHeight="1">
      <c r="A366" s="25">
        <f>'до 150 кВт'!A366</f>
        <v>43480</v>
      </c>
      <c r="B366" s="19">
        <v>21</v>
      </c>
      <c r="C366" s="16">
        <v>1715.05</v>
      </c>
      <c r="D366" s="16">
        <v>0</v>
      </c>
      <c r="E366" s="16">
        <v>20.09</v>
      </c>
      <c r="F366" s="16">
        <v>1753.34</v>
      </c>
      <c r="G366" s="16">
        <v>142</v>
      </c>
      <c r="H366" s="17">
        <f t="shared" si="20"/>
        <v>3116.5699999999997</v>
      </c>
      <c r="I366" s="17">
        <f t="shared" si="21"/>
        <v>3510.09</v>
      </c>
      <c r="J366" s="17">
        <f t="shared" si="22"/>
        <v>4134.09</v>
      </c>
      <c r="K366" s="17">
        <f t="shared" si="23"/>
        <v>5511.09</v>
      </c>
    </row>
    <row r="367" spans="1:11" s="18" customFormat="1" ht="14.25" customHeight="1">
      <c r="A367" s="25">
        <f>'до 150 кВт'!A367</f>
        <v>43480</v>
      </c>
      <c r="B367" s="19">
        <v>22</v>
      </c>
      <c r="C367" s="16">
        <v>1697.95</v>
      </c>
      <c r="D367" s="16">
        <v>0</v>
      </c>
      <c r="E367" s="16">
        <v>15.18</v>
      </c>
      <c r="F367" s="16">
        <v>1736.24</v>
      </c>
      <c r="G367" s="16">
        <v>142</v>
      </c>
      <c r="H367" s="17">
        <f t="shared" si="20"/>
        <v>3099.4700000000003</v>
      </c>
      <c r="I367" s="17">
        <f t="shared" si="21"/>
        <v>3492.99</v>
      </c>
      <c r="J367" s="17">
        <f t="shared" si="22"/>
        <v>4116.99</v>
      </c>
      <c r="K367" s="17">
        <f t="shared" si="23"/>
        <v>5493.99</v>
      </c>
    </row>
    <row r="368" spans="1:11" s="18" customFormat="1" ht="14.25" customHeight="1">
      <c r="A368" s="25">
        <f>'до 150 кВт'!A368</f>
        <v>43480</v>
      </c>
      <c r="B368" s="19">
        <v>23</v>
      </c>
      <c r="C368" s="16">
        <v>1679.34</v>
      </c>
      <c r="D368" s="16">
        <v>0</v>
      </c>
      <c r="E368" s="16">
        <v>10.61</v>
      </c>
      <c r="F368" s="16">
        <v>1717.63</v>
      </c>
      <c r="G368" s="16">
        <v>142</v>
      </c>
      <c r="H368" s="17">
        <f t="shared" si="20"/>
        <v>3080.86</v>
      </c>
      <c r="I368" s="17">
        <f t="shared" si="21"/>
        <v>3474.38</v>
      </c>
      <c r="J368" s="17">
        <f t="shared" si="22"/>
        <v>4098.38</v>
      </c>
      <c r="K368" s="17">
        <f t="shared" si="23"/>
        <v>5475.38</v>
      </c>
    </row>
    <row r="369" spans="1:11" s="18" customFormat="1" ht="14.25" customHeight="1">
      <c r="A369" s="25">
        <f>'до 150 кВт'!A369</f>
        <v>43481</v>
      </c>
      <c r="B369" s="19">
        <v>0</v>
      </c>
      <c r="C369" s="16">
        <v>1672.66</v>
      </c>
      <c r="D369" s="16">
        <v>0</v>
      </c>
      <c r="E369" s="16">
        <v>804.51</v>
      </c>
      <c r="F369" s="16">
        <v>1710.95</v>
      </c>
      <c r="G369" s="16">
        <v>142</v>
      </c>
      <c r="H369" s="17">
        <f t="shared" si="20"/>
        <v>3074.1800000000003</v>
      </c>
      <c r="I369" s="17">
        <f t="shared" si="21"/>
        <v>3467.7</v>
      </c>
      <c r="J369" s="17">
        <f t="shared" si="22"/>
        <v>4091.7</v>
      </c>
      <c r="K369" s="17">
        <f t="shared" si="23"/>
        <v>5468.7</v>
      </c>
    </row>
    <row r="370" spans="1:11" s="18" customFormat="1" ht="14.25" customHeight="1">
      <c r="A370" s="25">
        <f>'до 150 кВт'!A370</f>
        <v>43481</v>
      </c>
      <c r="B370" s="19">
        <v>1</v>
      </c>
      <c r="C370" s="16">
        <v>1660.9</v>
      </c>
      <c r="D370" s="16">
        <v>4</v>
      </c>
      <c r="E370" s="16">
        <v>0</v>
      </c>
      <c r="F370" s="16">
        <v>1699.19</v>
      </c>
      <c r="G370" s="16">
        <v>142</v>
      </c>
      <c r="H370" s="17">
        <f t="shared" si="20"/>
        <v>3062.42</v>
      </c>
      <c r="I370" s="17">
        <f t="shared" si="21"/>
        <v>3455.94</v>
      </c>
      <c r="J370" s="17">
        <f t="shared" si="22"/>
        <v>4079.94</v>
      </c>
      <c r="K370" s="17">
        <f t="shared" si="23"/>
        <v>5456.9400000000005</v>
      </c>
    </row>
    <row r="371" spans="1:11" s="18" customFormat="1" ht="14.25" customHeight="1">
      <c r="A371" s="25">
        <f>'до 150 кВт'!A371</f>
        <v>43481</v>
      </c>
      <c r="B371" s="19">
        <v>2</v>
      </c>
      <c r="C371" s="16">
        <v>1654.86</v>
      </c>
      <c r="D371" s="16">
        <v>19.22</v>
      </c>
      <c r="E371" s="16">
        <v>0</v>
      </c>
      <c r="F371" s="16">
        <v>1693.15</v>
      </c>
      <c r="G371" s="16">
        <v>142</v>
      </c>
      <c r="H371" s="17">
        <f t="shared" si="20"/>
        <v>3056.38</v>
      </c>
      <c r="I371" s="17">
        <f t="shared" si="21"/>
        <v>3449.9</v>
      </c>
      <c r="J371" s="17">
        <f t="shared" si="22"/>
        <v>4073.9</v>
      </c>
      <c r="K371" s="17">
        <f t="shared" si="23"/>
        <v>5450.9</v>
      </c>
    </row>
    <row r="372" spans="1:11" s="18" customFormat="1" ht="14.25" customHeight="1">
      <c r="A372" s="25">
        <f>'до 150 кВт'!A372</f>
        <v>43481</v>
      </c>
      <c r="B372" s="19">
        <v>3</v>
      </c>
      <c r="C372" s="16">
        <v>1655.04</v>
      </c>
      <c r="D372" s="16">
        <v>0</v>
      </c>
      <c r="E372" s="16">
        <v>808.63</v>
      </c>
      <c r="F372" s="16">
        <v>1693.33</v>
      </c>
      <c r="G372" s="16">
        <v>142</v>
      </c>
      <c r="H372" s="17">
        <f t="shared" si="20"/>
        <v>3056.56</v>
      </c>
      <c r="I372" s="17">
        <f t="shared" si="21"/>
        <v>3450.08</v>
      </c>
      <c r="J372" s="17">
        <f t="shared" si="22"/>
        <v>4074.08</v>
      </c>
      <c r="K372" s="17">
        <f t="shared" si="23"/>
        <v>5451.08</v>
      </c>
    </row>
    <row r="373" spans="1:11" s="18" customFormat="1" ht="14.25" customHeight="1">
      <c r="A373" s="25">
        <f>'до 150 кВт'!A373</f>
        <v>43481</v>
      </c>
      <c r="B373" s="19">
        <v>4</v>
      </c>
      <c r="C373" s="16">
        <v>1659.39</v>
      </c>
      <c r="D373" s="16">
        <v>0</v>
      </c>
      <c r="E373" s="16">
        <v>754.49</v>
      </c>
      <c r="F373" s="16">
        <v>1697.68</v>
      </c>
      <c r="G373" s="16">
        <v>142</v>
      </c>
      <c r="H373" s="17">
        <f t="shared" si="20"/>
        <v>3060.91</v>
      </c>
      <c r="I373" s="17">
        <f t="shared" si="21"/>
        <v>3454.4300000000003</v>
      </c>
      <c r="J373" s="17">
        <f t="shared" si="22"/>
        <v>4078.4300000000003</v>
      </c>
      <c r="K373" s="17">
        <f t="shared" si="23"/>
        <v>5455.43</v>
      </c>
    </row>
    <row r="374" spans="1:11" s="18" customFormat="1" ht="14.25" customHeight="1">
      <c r="A374" s="25">
        <f>'до 150 кВт'!A374</f>
        <v>43481</v>
      </c>
      <c r="B374" s="19">
        <v>5</v>
      </c>
      <c r="C374" s="16">
        <v>1678.89</v>
      </c>
      <c r="D374" s="16">
        <v>33.79</v>
      </c>
      <c r="E374" s="16">
        <v>0</v>
      </c>
      <c r="F374" s="16">
        <v>1717.18</v>
      </c>
      <c r="G374" s="16">
        <v>142</v>
      </c>
      <c r="H374" s="17">
        <f t="shared" si="20"/>
        <v>3080.41</v>
      </c>
      <c r="I374" s="17">
        <f t="shared" si="21"/>
        <v>3473.9300000000003</v>
      </c>
      <c r="J374" s="17">
        <f t="shared" si="22"/>
        <v>4097.93</v>
      </c>
      <c r="K374" s="17">
        <f t="shared" si="23"/>
        <v>5474.93</v>
      </c>
    </row>
    <row r="375" spans="1:11" s="18" customFormat="1" ht="14.25" customHeight="1">
      <c r="A375" s="25">
        <f>'до 150 кВт'!A375</f>
        <v>43481</v>
      </c>
      <c r="B375" s="19">
        <v>6</v>
      </c>
      <c r="C375" s="16">
        <v>1233.95</v>
      </c>
      <c r="D375" s="16">
        <v>785.08</v>
      </c>
      <c r="E375" s="16">
        <v>0</v>
      </c>
      <c r="F375" s="16">
        <v>1272.24</v>
      </c>
      <c r="G375" s="16">
        <v>142</v>
      </c>
      <c r="H375" s="17">
        <f t="shared" si="20"/>
        <v>2635.4700000000003</v>
      </c>
      <c r="I375" s="17">
        <f t="shared" si="21"/>
        <v>3028.99</v>
      </c>
      <c r="J375" s="17">
        <f t="shared" si="22"/>
        <v>3652.99</v>
      </c>
      <c r="K375" s="17">
        <f t="shared" si="23"/>
        <v>5029.99</v>
      </c>
    </row>
    <row r="376" spans="1:11" s="18" customFormat="1" ht="14.25" customHeight="1">
      <c r="A376" s="25">
        <f>'до 150 кВт'!A376</f>
        <v>43481</v>
      </c>
      <c r="B376" s="19">
        <v>7</v>
      </c>
      <c r="C376" s="16">
        <v>1568.81</v>
      </c>
      <c r="D376" s="16">
        <v>656.04</v>
      </c>
      <c r="E376" s="16">
        <v>0</v>
      </c>
      <c r="F376" s="16">
        <v>1607.1</v>
      </c>
      <c r="G376" s="16">
        <v>142</v>
      </c>
      <c r="H376" s="17">
        <f t="shared" si="20"/>
        <v>2970.33</v>
      </c>
      <c r="I376" s="17">
        <f t="shared" si="21"/>
        <v>3363.85</v>
      </c>
      <c r="J376" s="17">
        <f t="shared" si="22"/>
        <v>3987.85</v>
      </c>
      <c r="K376" s="17">
        <f t="shared" si="23"/>
        <v>5364.85</v>
      </c>
    </row>
    <row r="377" spans="1:11" s="18" customFormat="1" ht="14.25" customHeight="1">
      <c r="A377" s="25">
        <f>'до 150 кВт'!A377</f>
        <v>43481</v>
      </c>
      <c r="B377" s="19">
        <v>8</v>
      </c>
      <c r="C377" s="16">
        <v>1679.18</v>
      </c>
      <c r="D377" s="16">
        <v>35.35</v>
      </c>
      <c r="E377" s="16">
        <v>0</v>
      </c>
      <c r="F377" s="16">
        <v>1717.47</v>
      </c>
      <c r="G377" s="16">
        <v>142</v>
      </c>
      <c r="H377" s="17">
        <f t="shared" si="20"/>
        <v>3080.7</v>
      </c>
      <c r="I377" s="17">
        <f t="shared" si="21"/>
        <v>3474.2200000000003</v>
      </c>
      <c r="J377" s="17">
        <f t="shared" si="22"/>
        <v>4098.22</v>
      </c>
      <c r="K377" s="17">
        <f t="shared" si="23"/>
        <v>5475.22</v>
      </c>
    </row>
    <row r="378" spans="1:11" s="18" customFormat="1" ht="14.25" customHeight="1">
      <c r="A378" s="25">
        <f>'до 150 кВт'!A378</f>
        <v>43481</v>
      </c>
      <c r="B378" s="19">
        <v>9</v>
      </c>
      <c r="C378" s="16">
        <v>1927.72</v>
      </c>
      <c r="D378" s="16">
        <v>0</v>
      </c>
      <c r="E378" s="16">
        <v>232.05</v>
      </c>
      <c r="F378" s="16">
        <v>1966.01</v>
      </c>
      <c r="G378" s="16">
        <v>142</v>
      </c>
      <c r="H378" s="17">
        <f t="shared" si="20"/>
        <v>3329.2400000000002</v>
      </c>
      <c r="I378" s="17">
        <f t="shared" si="21"/>
        <v>3722.76</v>
      </c>
      <c r="J378" s="17">
        <f t="shared" si="22"/>
        <v>4346.76</v>
      </c>
      <c r="K378" s="17">
        <f t="shared" si="23"/>
        <v>5723.76</v>
      </c>
    </row>
    <row r="379" spans="1:11" s="18" customFormat="1" ht="14.25" customHeight="1">
      <c r="A379" s="25">
        <f>'до 150 кВт'!A379</f>
        <v>43481</v>
      </c>
      <c r="B379" s="19">
        <v>10</v>
      </c>
      <c r="C379" s="16">
        <v>2087.13</v>
      </c>
      <c r="D379" s="16">
        <v>82.57</v>
      </c>
      <c r="E379" s="16">
        <v>0</v>
      </c>
      <c r="F379" s="16">
        <v>2125.42</v>
      </c>
      <c r="G379" s="16">
        <v>142</v>
      </c>
      <c r="H379" s="17">
        <f t="shared" si="20"/>
        <v>3488.65</v>
      </c>
      <c r="I379" s="17">
        <f t="shared" si="21"/>
        <v>3882.17</v>
      </c>
      <c r="J379" s="17">
        <f t="shared" si="22"/>
        <v>4506.17</v>
      </c>
      <c r="K379" s="17">
        <f t="shared" si="23"/>
        <v>5883.17</v>
      </c>
    </row>
    <row r="380" spans="1:11" s="18" customFormat="1" ht="14.25" customHeight="1">
      <c r="A380" s="25">
        <f>'до 150 кВт'!A380</f>
        <v>43481</v>
      </c>
      <c r="B380" s="19">
        <v>11</v>
      </c>
      <c r="C380" s="16">
        <v>2092.34</v>
      </c>
      <c r="D380" s="16">
        <v>0</v>
      </c>
      <c r="E380" s="16">
        <v>521.39</v>
      </c>
      <c r="F380" s="16">
        <v>2130.63</v>
      </c>
      <c r="G380" s="16">
        <v>142</v>
      </c>
      <c r="H380" s="17">
        <f t="shared" si="20"/>
        <v>3493.86</v>
      </c>
      <c r="I380" s="17">
        <f t="shared" si="21"/>
        <v>3887.38</v>
      </c>
      <c r="J380" s="17">
        <f t="shared" si="22"/>
        <v>4511.38</v>
      </c>
      <c r="K380" s="17">
        <f t="shared" si="23"/>
        <v>5888.38</v>
      </c>
    </row>
    <row r="381" spans="1:11" s="18" customFormat="1" ht="14.25" customHeight="1">
      <c r="A381" s="25">
        <f>'до 150 кВт'!A381</f>
        <v>43481</v>
      </c>
      <c r="B381" s="19">
        <v>12</v>
      </c>
      <c r="C381" s="16">
        <v>1939.43</v>
      </c>
      <c r="D381" s="16">
        <v>0</v>
      </c>
      <c r="E381" s="16">
        <v>355.83</v>
      </c>
      <c r="F381" s="16">
        <v>1977.72</v>
      </c>
      <c r="G381" s="16">
        <v>142</v>
      </c>
      <c r="H381" s="17">
        <f t="shared" si="20"/>
        <v>3340.9500000000003</v>
      </c>
      <c r="I381" s="17">
        <f t="shared" si="21"/>
        <v>3734.4700000000003</v>
      </c>
      <c r="J381" s="17">
        <f t="shared" si="22"/>
        <v>4358.47</v>
      </c>
      <c r="K381" s="17">
        <f t="shared" si="23"/>
        <v>5735.47</v>
      </c>
    </row>
    <row r="382" spans="1:11" s="18" customFormat="1" ht="14.25" customHeight="1">
      <c r="A382" s="25">
        <f>'до 150 кВт'!A382</f>
        <v>43481</v>
      </c>
      <c r="B382" s="19">
        <v>13</v>
      </c>
      <c r="C382" s="16">
        <v>1938.24</v>
      </c>
      <c r="D382" s="16">
        <v>0</v>
      </c>
      <c r="E382" s="16">
        <v>338.3</v>
      </c>
      <c r="F382" s="16">
        <v>1976.53</v>
      </c>
      <c r="G382" s="16">
        <v>142</v>
      </c>
      <c r="H382" s="17">
        <f t="shared" si="20"/>
        <v>3339.7599999999998</v>
      </c>
      <c r="I382" s="17">
        <f t="shared" si="21"/>
        <v>3733.2799999999997</v>
      </c>
      <c r="J382" s="17">
        <f t="shared" si="22"/>
        <v>4357.28</v>
      </c>
      <c r="K382" s="17">
        <f t="shared" si="23"/>
        <v>5734.28</v>
      </c>
    </row>
    <row r="383" spans="1:11" s="18" customFormat="1" ht="14.25" customHeight="1">
      <c r="A383" s="25">
        <f>'до 150 кВт'!A383</f>
        <v>43481</v>
      </c>
      <c r="B383" s="19">
        <v>14</v>
      </c>
      <c r="C383" s="16">
        <v>1934.48</v>
      </c>
      <c r="D383" s="16">
        <v>0</v>
      </c>
      <c r="E383" s="16">
        <v>365.24</v>
      </c>
      <c r="F383" s="16">
        <v>1972.77</v>
      </c>
      <c r="G383" s="16">
        <v>142</v>
      </c>
      <c r="H383" s="17">
        <f t="shared" si="20"/>
        <v>3336</v>
      </c>
      <c r="I383" s="17">
        <f t="shared" si="21"/>
        <v>3729.52</v>
      </c>
      <c r="J383" s="17">
        <f t="shared" si="22"/>
        <v>4353.52</v>
      </c>
      <c r="K383" s="17">
        <f t="shared" si="23"/>
        <v>5730.52</v>
      </c>
    </row>
    <row r="384" spans="1:11" s="18" customFormat="1" ht="14.25" customHeight="1">
      <c r="A384" s="25">
        <f>'до 150 кВт'!A384</f>
        <v>43481</v>
      </c>
      <c r="B384" s="19">
        <v>15</v>
      </c>
      <c r="C384" s="16">
        <v>1926.81</v>
      </c>
      <c r="D384" s="16">
        <v>0</v>
      </c>
      <c r="E384" s="16">
        <v>395.63</v>
      </c>
      <c r="F384" s="16">
        <v>1965.1</v>
      </c>
      <c r="G384" s="16">
        <v>142</v>
      </c>
      <c r="H384" s="17">
        <f t="shared" si="20"/>
        <v>3328.33</v>
      </c>
      <c r="I384" s="17">
        <f t="shared" si="21"/>
        <v>3721.85</v>
      </c>
      <c r="J384" s="17">
        <f t="shared" si="22"/>
        <v>4345.85</v>
      </c>
      <c r="K384" s="17">
        <f t="shared" si="23"/>
        <v>5722.85</v>
      </c>
    </row>
    <row r="385" spans="1:11" s="18" customFormat="1" ht="14.25" customHeight="1">
      <c r="A385" s="25">
        <f>'до 150 кВт'!A385</f>
        <v>43481</v>
      </c>
      <c r="B385" s="19">
        <v>16</v>
      </c>
      <c r="C385" s="16">
        <v>1921.95</v>
      </c>
      <c r="D385" s="16">
        <v>0</v>
      </c>
      <c r="E385" s="16">
        <v>396.85</v>
      </c>
      <c r="F385" s="16">
        <v>1960.24</v>
      </c>
      <c r="G385" s="16">
        <v>142</v>
      </c>
      <c r="H385" s="17">
        <f t="shared" si="20"/>
        <v>3323.47</v>
      </c>
      <c r="I385" s="17">
        <f t="shared" si="21"/>
        <v>3716.99</v>
      </c>
      <c r="J385" s="17">
        <f t="shared" si="22"/>
        <v>4340.99</v>
      </c>
      <c r="K385" s="17">
        <f t="shared" si="23"/>
        <v>5717.99</v>
      </c>
    </row>
    <row r="386" spans="1:11" s="18" customFormat="1" ht="14.25" customHeight="1">
      <c r="A386" s="25">
        <f>'до 150 кВт'!A386</f>
        <v>43481</v>
      </c>
      <c r="B386" s="19">
        <v>17</v>
      </c>
      <c r="C386" s="16">
        <v>2054.14</v>
      </c>
      <c r="D386" s="16">
        <v>0</v>
      </c>
      <c r="E386" s="16">
        <v>536.28</v>
      </c>
      <c r="F386" s="16">
        <v>2092.43</v>
      </c>
      <c r="G386" s="16">
        <v>142</v>
      </c>
      <c r="H386" s="17">
        <f t="shared" si="20"/>
        <v>3455.66</v>
      </c>
      <c r="I386" s="17">
        <f t="shared" si="21"/>
        <v>3849.18</v>
      </c>
      <c r="J386" s="17">
        <f t="shared" si="22"/>
        <v>4473.18</v>
      </c>
      <c r="K386" s="17">
        <f t="shared" si="23"/>
        <v>5850.18</v>
      </c>
    </row>
    <row r="387" spans="1:11" s="18" customFormat="1" ht="14.25" customHeight="1">
      <c r="A387" s="25">
        <f>'до 150 кВт'!A387</f>
        <v>43481</v>
      </c>
      <c r="B387" s="19">
        <v>18</v>
      </c>
      <c r="C387" s="16">
        <v>2033.32</v>
      </c>
      <c r="D387" s="16">
        <v>0</v>
      </c>
      <c r="E387" s="16">
        <v>382.83</v>
      </c>
      <c r="F387" s="16">
        <v>2071.61</v>
      </c>
      <c r="G387" s="16">
        <v>142</v>
      </c>
      <c r="H387" s="17">
        <f t="shared" si="20"/>
        <v>3434.84</v>
      </c>
      <c r="I387" s="17">
        <f t="shared" si="21"/>
        <v>3828.36</v>
      </c>
      <c r="J387" s="17">
        <f t="shared" si="22"/>
        <v>4452.360000000001</v>
      </c>
      <c r="K387" s="17">
        <f t="shared" si="23"/>
        <v>5829.360000000001</v>
      </c>
    </row>
    <row r="388" spans="1:11" s="18" customFormat="1" ht="14.25" customHeight="1">
      <c r="A388" s="25">
        <f>'до 150 кВт'!A388</f>
        <v>43481</v>
      </c>
      <c r="B388" s="19">
        <v>19</v>
      </c>
      <c r="C388" s="16">
        <v>2060.8</v>
      </c>
      <c r="D388" s="16">
        <v>0</v>
      </c>
      <c r="E388" s="16">
        <v>610.65</v>
      </c>
      <c r="F388" s="16">
        <v>2099.09</v>
      </c>
      <c r="G388" s="16">
        <v>142</v>
      </c>
      <c r="H388" s="17">
        <f t="shared" si="20"/>
        <v>3462.32</v>
      </c>
      <c r="I388" s="17">
        <f t="shared" si="21"/>
        <v>3855.84</v>
      </c>
      <c r="J388" s="17">
        <f t="shared" si="22"/>
        <v>4479.84</v>
      </c>
      <c r="K388" s="17">
        <f t="shared" si="23"/>
        <v>5856.84</v>
      </c>
    </row>
    <row r="389" spans="1:11" s="18" customFormat="1" ht="14.25" customHeight="1">
      <c r="A389" s="25">
        <f>'до 150 кВт'!A389</f>
        <v>43481</v>
      </c>
      <c r="B389" s="19">
        <v>20</v>
      </c>
      <c r="C389" s="16">
        <v>2055.07</v>
      </c>
      <c r="D389" s="16">
        <v>0</v>
      </c>
      <c r="E389" s="16">
        <v>381.21</v>
      </c>
      <c r="F389" s="16">
        <v>2093.36</v>
      </c>
      <c r="G389" s="16">
        <v>142</v>
      </c>
      <c r="H389" s="17">
        <f t="shared" si="20"/>
        <v>3456.59</v>
      </c>
      <c r="I389" s="17">
        <f t="shared" si="21"/>
        <v>3850.11</v>
      </c>
      <c r="J389" s="17">
        <f t="shared" si="22"/>
        <v>4474.110000000001</v>
      </c>
      <c r="K389" s="17">
        <f t="shared" si="23"/>
        <v>5851.110000000001</v>
      </c>
    </row>
    <row r="390" spans="1:11" s="18" customFormat="1" ht="14.25" customHeight="1">
      <c r="A390" s="25">
        <f>'до 150 кВт'!A390</f>
        <v>43481</v>
      </c>
      <c r="B390" s="19">
        <v>21</v>
      </c>
      <c r="C390" s="16">
        <v>1730.92</v>
      </c>
      <c r="D390" s="16">
        <v>0</v>
      </c>
      <c r="E390" s="16">
        <v>78.91</v>
      </c>
      <c r="F390" s="16">
        <v>1769.21</v>
      </c>
      <c r="G390" s="16">
        <v>142</v>
      </c>
      <c r="H390" s="17">
        <f t="shared" si="20"/>
        <v>3132.44</v>
      </c>
      <c r="I390" s="17">
        <f t="shared" si="21"/>
        <v>3525.96</v>
      </c>
      <c r="J390" s="17">
        <f t="shared" si="22"/>
        <v>4149.96</v>
      </c>
      <c r="K390" s="17">
        <f t="shared" si="23"/>
        <v>5526.96</v>
      </c>
    </row>
    <row r="391" spans="1:11" s="18" customFormat="1" ht="14.25" customHeight="1">
      <c r="A391" s="25">
        <f>'до 150 кВт'!A391</f>
        <v>43481</v>
      </c>
      <c r="B391" s="19">
        <v>22</v>
      </c>
      <c r="C391" s="16">
        <v>1705.76</v>
      </c>
      <c r="D391" s="16">
        <v>0</v>
      </c>
      <c r="E391" s="16">
        <v>41.59</v>
      </c>
      <c r="F391" s="16">
        <v>1744.05</v>
      </c>
      <c r="G391" s="16">
        <v>142</v>
      </c>
      <c r="H391" s="17">
        <f t="shared" si="20"/>
        <v>3107.2799999999997</v>
      </c>
      <c r="I391" s="17">
        <f t="shared" si="21"/>
        <v>3500.8</v>
      </c>
      <c r="J391" s="17">
        <f t="shared" si="22"/>
        <v>4124.8</v>
      </c>
      <c r="K391" s="17">
        <f t="shared" si="23"/>
        <v>5501.8</v>
      </c>
    </row>
    <row r="392" spans="1:11" s="18" customFormat="1" ht="14.25" customHeight="1">
      <c r="A392" s="25">
        <f>'до 150 кВт'!A392</f>
        <v>43481</v>
      </c>
      <c r="B392" s="19">
        <v>23</v>
      </c>
      <c r="C392" s="16">
        <v>1684.2</v>
      </c>
      <c r="D392" s="16">
        <v>0</v>
      </c>
      <c r="E392" s="16">
        <v>753.97</v>
      </c>
      <c r="F392" s="16">
        <v>1722.49</v>
      </c>
      <c r="G392" s="16">
        <v>142</v>
      </c>
      <c r="H392" s="17">
        <f t="shared" si="20"/>
        <v>3085.7200000000003</v>
      </c>
      <c r="I392" s="17">
        <f t="shared" si="21"/>
        <v>3479.24</v>
      </c>
      <c r="J392" s="17">
        <f t="shared" si="22"/>
        <v>4103.24</v>
      </c>
      <c r="K392" s="17">
        <f t="shared" si="23"/>
        <v>5480.24</v>
      </c>
    </row>
    <row r="393" spans="1:11" s="18" customFormat="1" ht="14.25" customHeight="1">
      <c r="A393" s="25">
        <f>'до 150 кВт'!A393</f>
        <v>43482</v>
      </c>
      <c r="B393" s="19">
        <v>0</v>
      </c>
      <c r="C393" s="16">
        <v>1674.77</v>
      </c>
      <c r="D393" s="16">
        <v>7.35</v>
      </c>
      <c r="E393" s="16">
        <v>0</v>
      </c>
      <c r="F393" s="16">
        <v>1713.06</v>
      </c>
      <c r="G393" s="16">
        <v>142</v>
      </c>
      <c r="H393" s="17">
        <f t="shared" si="20"/>
        <v>3076.29</v>
      </c>
      <c r="I393" s="17">
        <f t="shared" si="21"/>
        <v>3469.81</v>
      </c>
      <c r="J393" s="17">
        <f t="shared" si="22"/>
        <v>4093.81</v>
      </c>
      <c r="K393" s="17">
        <f t="shared" si="23"/>
        <v>5470.8099999999995</v>
      </c>
    </row>
    <row r="394" spans="1:11" s="18" customFormat="1" ht="14.25" customHeight="1">
      <c r="A394" s="25">
        <f>'до 150 кВт'!A394</f>
        <v>43482</v>
      </c>
      <c r="B394" s="19">
        <v>1</v>
      </c>
      <c r="C394" s="16">
        <v>1663.09</v>
      </c>
      <c r="D394" s="16">
        <v>0</v>
      </c>
      <c r="E394" s="16">
        <v>820.2</v>
      </c>
      <c r="F394" s="16">
        <v>1701.38</v>
      </c>
      <c r="G394" s="16">
        <v>142</v>
      </c>
      <c r="H394" s="17">
        <f aca="true" t="shared" si="24" ref="H394:H457">SUM($F394,$G394,$M$3,$M$4)</f>
        <v>3064.61</v>
      </c>
      <c r="I394" s="17">
        <f aca="true" t="shared" si="25" ref="I394:I457">SUM($F394,$G394,$N$3,$N$4)</f>
        <v>3458.13</v>
      </c>
      <c r="J394" s="17">
        <f aca="true" t="shared" si="26" ref="J394:J457">SUM($F394,$G394,$O$3,$O$4)</f>
        <v>4082.13</v>
      </c>
      <c r="K394" s="17">
        <f aca="true" t="shared" si="27" ref="K394:K457">SUM($F394,$G394,$P$3,$P$4)</f>
        <v>5459.13</v>
      </c>
    </row>
    <row r="395" spans="1:11" s="18" customFormat="1" ht="14.25" customHeight="1">
      <c r="A395" s="25">
        <f>'до 150 кВт'!A395</f>
        <v>43482</v>
      </c>
      <c r="B395" s="19">
        <v>2</v>
      </c>
      <c r="C395" s="16">
        <v>1159.41</v>
      </c>
      <c r="D395" s="16">
        <v>0</v>
      </c>
      <c r="E395" s="16">
        <v>315.83</v>
      </c>
      <c r="F395" s="16">
        <v>1197.7</v>
      </c>
      <c r="G395" s="16">
        <v>142</v>
      </c>
      <c r="H395" s="17">
        <f t="shared" si="24"/>
        <v>2560.9300000000003</v>
      </c>
      <c r="I395" s="17">
        <f t="shared" si="25"/>
        <v>2954.45</v>
      </c>
      <c r="J395" s="17">
        <f t="shared" si="26"/>
        <v>3578.45</v>
      </c>
      <c r="K395" s="17">
        <f t="shared" si="27"/>
        <v>4955.45</v>
      </c>
    </row>
    <row r="396" spans="1:11" s="18" customFormat="1" ht="14.25" customHeight="1">
      <c r="A396" s="25">
        <f>'до 150 кВт'!A396</f>
        <v>43482</v>
      </c>
      <c r="B396" s="19">
        <v>3</v>
      </c>
      <c r="C396" s="16">
        <v>1157.7</v>
      </c>
      <c r="D396" s="16">
        <v>0</v>
      </c>
      <c r="E396" s="16">
        <v>281.27</v>
      </c>
      <c r="F396" s="16">
        <v>1195.99</v>
      </c>
      <c r="G396" s="16">
        <v>142</v>
      </c>
      <c r="H396" s="17">
        <f t="shared" si="24"/>
        <v>2559.2200000000003</v>
      </c>
      <c r="I396" s="17">
        <f t="shared" si="25"/>
        <v>2952.74</v>
      </c>
      <c r="J396" s="17">
        <f t="shared" si="26"/>
        <v>3576.74</v>
      </c>
      <c r="K396" s="17">
        <f t="shared" si="27"/>
        <v>4953.74</v>
      </c>
    </row>
    <row r="397" spans="1:11" s="18" customFormat="1" ht="14.25" customHeight="1">
      <c r="A397" s="25">
        <f>'до 150 кВт'!A397</f>
        <v>43482</v>
      </c>
      <c r="B397" s="19">
        <v>4</v>
      </c>
      <c r="C397" s="16">
        <v>1174.01</v>
      </c>
      <c r="D397" s="16">
        <v>503.16</v>
      </c>
      <c r="E397" s="16">
        <v>0</v>
      </c>
      <c r="F397" s="16">
        <v>1212.3</v>
      </c>
      <c r="G397" s="16">
        <v>142</v>
      </c>
      <c r="H397" s="17">
        <f t="shared" si="24"/>
        <v>2575.5299999999997</v>
      </c>
      <c r="I397" s="17">
        <f t="shared" si="25"/>
        <v>2969.05</v>
      </c>
      <c r="J397" s="17">
        <f t="shared" si="26"/>
        <v>3593.05</v>
      </c>
      <c r="K397" s="17">
        <f t="shared" si="27"/>
        <v>4970.05</v>
      </c>
    </row>
    <row r="398" spans="1:11" s="18" customFormat="1" ht="14.25" customHeight="1">
      <c r="A398" s="25">
        <f>'до 150 кВт'!A398</f>
        <v>43482</v>
      </c>
      <c r="B398" s="19">
        <v>5</v>
      </c>
      <c r="C398" s="16">
        <v>1193.05</v>
      </c>
      <c r="D398" s="16">
        <v>499.19</v>
      </c>
      <c r="E398" s="16">
        <v>0</v>
      </c>
      <c r="F398" s="16">
        <v>1231.34</v>
      </c>
      <c r="G398" s="16">
        <v>142</v>
      </c>
      <c r="H398" s="17">
        <f t="shared" si="24"/>
        <v>2594.5699999999997</v>
      </c>
      <c r="I398" s="17">
        <f t="shared" si="25"/>
        <v>2988.09</v>
      </c>
      <c r="J398" s="17">
        <f t="shared" si="26"/>
        <v>3612.09</v>
      </c>
      <c r="K398" s="17">
        <f t="shared" si="27"/>
        <v>4989.09</v>
      </c>
    </row>
    <row r="399" spans="1:11" s="18" customFormat="1" ht="14.25" customHeight="1">
      <c r="A399" s="25">
        <f>'до 150 кВт'!A399</f>
        <v>43482</v>
      </c>
      <c r="B399" s="19">
        <v>6</v>
      </c>
      <c r="C399" s="16">
        <v>1261.31</v>
      </c>
      <c r="D399" s="16">
        <v>936.01</v>
      </c>
      <c r="E399" s="16">
        <v>0</v>
      </c>
      <c r="F399" s="16">
        <v>1299.6</v>
      </c>
      <c r="G399" s="16">
        <v>142</v>
      </c>
      <c r="H399" s="17">
        <f t="shared" si="24"/>
        <v>2662.83</v>
      </c>
      <c r="I399" s="17">
        <f t="shared" si="25"/>
        <v>3056.35</v>
      </c>
      <c r="J399" s="17">
        <f t="shared" si="26"/>
        <v>3680.35</v>
      </c>
      <c r="K399" s="17">
        <f t="shared" si="27"/>
        <v>5057.35</v>
      </c>
    </row>
    <row r="400" spans="1:11" s="18" customFormat="1" ht="14.25" customHeight="1">
      <c r="A400" s="25">
        <f>'до 150 кВт'!A400</f>
        <v>43482</v>
      </c>
      <c r="B400" s="19">
        <v>7</v>
      </c>
      <c r="C400" s="16">
        <v>3948.4</v>
      </c>
      <c r="D400" s="16">
        <v>317.59</v>
      </c>
      <c r="E400" s="16">
        <v>0</v>
      </c>
      <c r="F400" s="16">
        <v>3986.69</v>
      </c>
      <c r="G400" s="16">
        <v>142</v>
      </c>
      <c r="H400" s="17">
        <f t="shared" si="24"/>
        <v>5349.92</v>
      </c>
      <c r="I400" s="17">
        <f t="shared" si="25"/>
        <v>5743.4400000000005</v>
      </c>
      <c r="J400" s="17">
        <f t="shared" si="26"/>
        <v>6367.4400000000005</v>
      </c>
      <c r="K400" s="17">
        <f t="shared" si="27"/>
        <v>7744.4400000000005</v>
      </c>
    </row>
    <row r="401" spans="1:11" s="18" customFormat="1" ht="14.25" customHeight="1">
      <c r="A401" s="25">
        <f>'до 150 кВт'!A401</f>
        <v>43482</v>
      </c>
      <c r="B401" s="19">
        <v>8</v>
      </c>
      <c r="C401" s="16">
        <v>4005.98</v>
      </c>
      <c r="D401" s="16">
        <v>157.43</v>
      </c>
      <c r="E401" s="16">
        <v>0</v>
      </c>
      <c r="F401" s="16">
        <v>4044.27</v>
      </c>
      <c r="G401" s="16">
        <v>142</v>
      </c>
      <c r="H401" s="17">
        <f t="shared" si="24"/>
        <v>5407.5</v>
      </c>
      <c r="I401" s="17">
        <f t="shared" si="25"/>
        <v>5801.02</v>
      </c>
      <c r="J401" s="17">
        <f t="shared" si="26"/>
        <v>6425.02</v>
      </c>
      <c r="K401" s="17">
        <f t="shared" si="27"/>
        <v>7802.02</v>
      </c>
    </row>
    <row r="402" spans="1:11" s="18" customFormat="1" ht="14.25" customHeight="1">
      <c r="A402" s="25">
        <f>'до 150 кВт'!A402</f>
        <v>43482</v>
      </c>
      <c r="B402" s="19">
        <v>9</v>
      </c>
      <c r="C402" s="16">
        <v>4050.97</v>
      </c>
      <c r="D402" s="16">
        <v>1042.23</v>
      </c>
      <c r="E402" s="16">
        <v>0</v>
      </c>
      <c r="F402" s="16">
        <v>4089.26</v>
      </c>
      <c r="G402" s="16">
        <v>142</v>
      </c>
      <c r="H402" s="17">
        <f t="shared" si="24"/>
        <v>5452.49</v>
      </c>
      <c r="I402" s="17">
        <f t="shared" si="25"/>
        <v>5846.01</v>
      </c>
      <c r="J402" s="17">
        <f t="shared" si="26"/>
        <v>6470.01</v>
      </c>
      <c r="K402" s="17">
        <f t="shared" si="27"/>
        <v>7847.01</v>
      </c>
    </row>
    <row r="403" spans="1:11" s="18" customFormat="1" ht="14.25" customHeight="1">
      <c r="A403" s="25">
        <f>'до 150 кВт'!A403</f>
        <v>43482</v>
      </c>
      <c r="B403" s="19">
        <v>10</v>
      </c>
      <c r="C403" s="16">
        <v>4067.13</v>
      </c>
      <c r="D403" s="16">
        <v>1019.48</v>
      </c>
      <c r="E403" s="16">
        <v>0</v>
      </c>
      <c r="F403" s="16">
        <v>4105.42</v>
      </c>
      <c r="G403" s="16">
        <v>142</v>
      </c>
      <c r="H403" s="17">
        <f t="shared" si="24"/>
        <v>5468.65</v>
      </c>
      <c r="I403" s="17">
        <f t="shared" si="25"/>
        <v>5862.17</v>
      </c>
      <c r="J403" s="17">
        <f t="shared" si="26"/>
        <v>6486.17</v>
      </c>
      <c r="K403" s="17">
        <f t="shared" si="27"/>
        <v>7863.17</v>
      </c>
    </row>
    <row r="404" spans="1:11" s="18" customFormat="1" ht="14.25" customHeight="1">
      <c r="A404" s="25">
        <f>'до 150 кВт'!A404</f>
        <v>43482</v>
      </c>
      <c r="B404" s="19">
        <v>11</v>
      </c>
      <c r="C404" s="16">
        <v>4085</v>
      </c>
      <c r="D404" s="16">
        <v>1002.54</v>
      </c>
      <c r="E404" s="16">
        <v>0</v>
      </c>
      <c r="F404" s="16">
        <v>4123.29</v>
      </c>
      <c r="G404" s="16">
        <v>142</v>
      </c>
      <c r="H404" s="17">
        <f t="shared" si="24"/>
        <v>5486.52</v>
      </c>
      <c r="I404" s="17">
        <f t="shared" si="25"/>
        <v>5880.04</v>
      </c>
      <c r="J404" s="17">
        <f t="shared" si="26"/>
        <v>6504.04</v>
      </c>
      <c r="K404" s="17">
        <f t="shared" si="27"/>
        <v>7881.04</v>
      </c>
    </row>
    <row r="405" spans="1:11" s="18" customFormat="1" ht="14.25" customHeight="1">
      <c r="A405" s="25">
        <f>'до 150 кВт'!A405</f>
        <v>43482</v>
      </c>
      <c r="B405" s="19">
        <v>12</v>
      </c>
      <c r="C405" s="16">
        <v>4068.58</v>
      </c>
      <c r="D405" s="16">
        <v>1140.07</v>
      </c>
      <c r="E405" s="16">
        <v>0</v>
      </c>
      <c r="F405" s="16">
        <v>4106.87</v>
      </c>
      <c r="G405" s="16">
        <v>142</v>
      </c>
      <c r="H405" s="17">
        <f t="shared" si="24"/>
        <v>5470.1</v>
      </c>
      <c r="I405" s="17">
        <f t="shared" si="25"/>
        <v>5863.62</v>
      </c>
      <c r="J405" s="17">
        <f t="shared" si="26"/>
        <v>6487.62</v>
      </c>
      <c r="K405" s="17">
        <f t="shared" si="27"/>
        <v>7864.62</v>
      </c>
    </row>
    <row r="406" spans="1:11" s="18" customFormat="1" ht="14.25" customHeight="1">
      <c r="A406" s="25">
        <f>'до 150 кВт'!A406</f>
        <v>43482</v>
      </c>
      <c r="B406" s="19">
        <v>13</v>
      </c>
      <c r="C406" s="16">
        <v>4061.73</v>
      </c>
      <c r="D406" s="16">
        <v>1003.56</v>
      </c>
      <c r="E406" s="16">
        <v>0</v>
      </c>
      <c r="F406" s="16">
        <v>4100.02</v>
      </c>
      <c r="G406" s="16">
        <v>142</v>
      </c>
      <c r="H406" s="17">
        <f t="shared" si="24"/>
        <v>5463.25</v>
      </c>
      <c r="I406" s="17">
        <f t="shared" si="25"/>
        <v>5856.77</v>
      </c>
      <c r="J406" s="17">
        <f t="shared" si="26"/>
        <v>6480.77</v>
      </c>
      <c r="K406" s="17">
        <f t="shared" si="27"/>
        <v>7857.77</v>
      </c>
    </row>
    <row r="407" spans="1:11" s="18" customFormat="1" ht="14.25" customHeight="1">
      <c r="A407" s="25">
        <f>'до 150 кВт'!A407</f>
        <v>43482</v>
      </c>
      <c r="B407" s="19">
        <v>14</v>
      </c>
      <c r="C407" s="16">
        <v>4053.99</v>
      </c>
      <c r="D407" s="16">
        <v>1022.98</v>
      </c>
      <c r="E407" s="16">
        <v>0</v>
      </c>
      <c r="F407" s="16">
        <v>4092.28</v>
      </c>
      <c r="G407" s="16">
        <v>142</v>
      </c>
      <c r="H407" s="17">
        <f t="shared" si="24"/>
        <v>5455.51</v>
      </c>
      <c r="I407" s="17">
        <f t="shared" si="25"/>
        <v>5849.030000000001</v>
      </c>
      <c r="J407" s="17">
        <f t="shared" si="26"/>
        <v>6473.030000000001</v>
      </c>
      <c r="K407" s="17">
        <f t="shared" si="27"/>
        <v>7850.030000000001</v>
      </c>
    </row>
    <row r="408" spans="1:11" s="18" customFormat="1" ht="14.25" customHeight="1">
      <c r="A408" s="25">
        <f>'до 150 кВт'!A408</f>
        <v>43482</v>
      </c>
      <c r="B408" s="19">
        <v>15</v>
      </c>
      <c r="C408" s="16">
        <v>4008.5</v>
      </c>
      <c r="D408" s="16">
        <v>1221.09</v>
      </c>
      <c r="E408" s="16">
        <v>0</v>
      </c>
      <c r="F408" s="16">
        <v>4046.79</v>
      </c>
      <c r="G408" s="16">
        <v>142</v>
      </c>
      <c r="H408" s="17">
        <f t="shared" si="24"/>
        <v>5410.02</v>
      </c>
      <c r="I408" s="17">
        <f t="shared" si="25"/>
        <v>5803.54</v>
      </c>
      <c r="J408" s="17">
        <f t="shared" si="26"/>
        <v>6427.54</v>
      </c>
      <c r="K408" s="17">
        <f t="shared" si="27"/>
        <v>7804.54</v>
      </c>
    </row>
    <row r="409" spans="1:11" s="18" customFormat="1" ht="14.25" customHeight="1">
      <c r="A409" s="25">
        <f>'до 150 кВт'!A409</f>
        <v>43482</v>
      </c>
      <c r="B409" s="19">
        <v>16</v>
      </c>
      <c r="C409" s="16">
        <v>3995.78</v>
      </c>
      <c r="D409" s="16">
        <v>178.65</v>
      </c>
      <c r="E409" s="16">
        <v>0</v>
      </c>
      <c r="F409" s="16">
        <v>4034.07</v>
      </c>
      <c r="G409" s="16">
        <v>142</v>
      </c>
      <c r="H409" s="17">
        <f t="shared" si="24"/>
        <v>5397.299999999999</v>
      </c>
      <c r="I409" s="17">
        <f t="shared" si="25"/>
        <v>5790.82</v>
      </c>
      <c r="J409" s="17">
        <f t="shared" si="26"/>
        <v>6414.82</v>
      </c>
      <c r="K409" s="17">
        <f t="shared" si="27"/>
        <v>7791.82</v>
      </c>
    </row>
    <row r="410" spans="1:11" s="18" customFormat="1" ht="14.25" customHeight="1">
      <c r="A410" s="25">
        <f>'до 150 кВт'!A410</f>
        <v>43482</v>
      </c>
      <c r="B410" s="19">
        <v>17</v>
      </c>
      <c r="C410" s="16">
        <v>1705.5</v>
      </c>
      <c r="D410" s="16">
        <v>3457.3</v>
      </c>
      <c r="E410" s="16">
        <v>0</v>
      </c>
      <c r="F410" s="16">
        <v>1743.79</v>
      </c>
      <c r="G410" s="16">
        <v>142</v>
      </c>
      <c r="H410" s="17">
        <f t="shared" si="24"/>
        <v>3107.02</v>
      </c>
      <c r="I410" s="17">
        <f t="shared" si="25"/>
        <v>3500.54</v>
      </c>
      <c r="J410" s="17">
        <f t="shared" si="26"/>
        <v>4124.54</v>
      </c>
      <c r="K410" s="17">
        <f t="shared" si="27"/>
        <v>5501.54</v>
      </c>
    </row>
    <row r="411" spans="1:11" s="18" customFormat="1" ht="14.25" customHeight="1">
      <c r="A411" s="25">
        <f>'до 150 кВт'!A411</f>
        <v>43482</v>
      </c>
      <c r="B411" s="19">
        <v>18</v>
      </c>
      <c r="C411" s="16">
        <v>1692.25</v>
      </c>
      <c r="D411" s="16">
        <v>3440.78</v>
      </c>
      <c r="E411" s="16">
        <v>0</v>
      </c>
      <c r="F411" s="16">
        <v>1730.54</v>
      </c>
      <c r="G411" s="16">
        <v>142</v>
      </c>
      <c r="H411" s="17">
        <f t="shared" si="24"/>
        <v>3093.77</v>
      </c>
      <c r="I411" s="17">
        <f t="shared" si="25"/>
        <v>3487.29</v>
      </c>
      <c r="J411" s="17">
        <f t="shared" si="26"/>
        <v>4111.29</v>
      </c>
      <c r="K411" s="17">
        <f t="shared" si="27"/>
        <v>5488.29</v>
      </c>
    </row>
    <row r="412" spans="1:11" s="18" customFormat="1" ht="14.25" customHeight="1">
      <c r="A412" s="25">
        <f>'до 150 кВт'!A412</f>
        <v>43482</v>
      </c>
      <c r="B412" s="19">
        <v>19</v>
      </c>
      <c r="C412" s="16">
        <v>1708.7</v>
      </c>
      <c r="D412" s="16">
        <v>3568.99</v>
      </c>
      <c r="E412" s="16">
        <v>0</v>
      </c>
      <c r="F412" s="16">
        <v>1746.99</v>
      </c>
      <c r="G412" s="16">
        <v>142</v>
      </c>
      <c r="H412" s="17">
        <f t="shared" si="24"/>
        <v>3110.2200000000003</v>
      </c>
      <c r="I412" s="17">
        <f t="shared" si="25"/>
        <v>3503.74</v>
      </c>
      <c r="J412" s="17">
        <f t="shared" si="26"/>
        <v>4127.74</v>
      </c>
      <c r="K412" s="17">
        <f t="shared" si="27"/>
        <v>5504.74</v>
      </c>
    </row>
    <row r="413" spans="1:11" s="18" customFormat="1" ht="14.25" customHeight="1">
      <c r="A413" s="25">
        <f>'до 150 кВт'!A413</f>
        <v>43482</v>
      </c>
      <c r="B413" s="19">
        <v>20</v>
      </c>
      <c r="C413" s="16">
        <v>2071.03</v>
      </c>
      <c r="D413" s="16">
        <v>3192</v>
      </c>
      <c r="E413" s="16">
        <v>0</v>
      </c>
      <c r="F413" s="16">
        <v>2109.32</v>
      </c>
      <c r="G413" s="16">
        <v>142</v>
      </c>
      <c r="H413" s="17">
        <f t="shared" si="24"/>
        <v>3472.55</v>
      </c>
      <c r="I413" s="17">
        <f t="shared" si="25"/>
        <v>3866.07</v>
      </c>
      <c r="J413" s="17">
        <f t="shared" si="26"/>
        <v>4490.07</v>
      </c>
      <c r="K413" s="17">
        <f t="shared" si="27"/>
        <v>5867.07</v>
      </c>
    </row>
    <row r="414" spans="1:11" s="18" customFormat="1" ht="14.25" customHeight="1">
      <c r="A414" s="25">
        <f>'до 150 кВт'!A414</f>
        <v>43482</v>
      </c>
      <c r="B414" s="19">
        <v>21</v>
      </c>
      <c r="C414" s="16">
        <v>1719.25</v>
      </c>
      <c r="D414" s="16">
        <v>2618.85</v>
      </c>
      <c r="E414" s="16">
        <v>0</v>
      </c>
      <c r="F414" s="16">
        <v>1757.54</v>
      </c>
      <c r="G414" s="16">
        <v>142</v>
      </c>
      <c r="H414" s="17">
        <f t="shared" si="24"/>
        <v>3120.77</v>
      </c>
      <c r="I414" s="17">
        <f t="shared" si="25"/>
        <v>3514.29</v>
      </c>
      <c r="J414" s="17">
        <f t="shared" si="26"/>
        <v>4138.29</v>
      </c>
      <c r="K414" s="17">
        <f t="shared" si="27"/>
        <v>5515.29</v>
      </c>
    </row>
    <row r="415" spans="1:11" s="18" customFormat="1" ht="14.25" customHeight="1">
      <c r="A415" s="25">
        <f>'до 150 кВт'!A415</f>
        <v>43482</v>
      </c>
      <c r="B415" s="19">
        <v>22</v>
      </c>
      <c r="C415" s="16">
        <v>4054.11</v>
      </c>
      <c r="D415" s="16">
        <v>0</v>
      </c>
      <c r="E415" s="16">
        <v>1996.28</v>
      </c>
      <c r="F415" s="16">
        <v>4092.4</v>
      </c>
      <c r="G415" s="16">
        <v>142</v>
      </c>
      <c r="H415" s="17">
        <f t="shared" si="24"/>
        <v>5455.629999999999</v>
      </c>
      <c r="I415" s="17">
        <f t="shared" si="25"/>
        <v>5849.15</v>
      </c>
      <c r="J415" s="17">
        <f t="shared" si="26"/>
        <v>6473.15</v>
      </c>
      <c r="K415" s="17">
        <f t="shared" si="27"/>
        <v>7850.15</v>
      </c>
    </row>
    <row r="416" spans="1:11" s="18" customFormat="1" ht="14.25" customHeight="1">
      <c r="A416" s="25">
        <f>'до 150 кВт'!A416</f>
        <v>43482</v>
      </c>
      <c r="B416" s="19">
        <v>23</v>
      </c>
      <c r="C416" s="16">
        <v>4010.81</v>
      </c>
      <c r="D416" s="16">
        <v>0</v>
      </c>
      <c r="E416" s="16">
        <v>2345.86</v>
      </c>
      <c r="F416" s="16">
        <v>4049.1</v>
      </c>
      <c r="G416" s="16">
        <v>142</v>
      </c>
      <c r="H416" s="17">
        <f t="shared" si="24"/>
        <v>5412.33</v>
      </c>
      <c r="I416" s="17">
        <f t="shared" si="25"/>
        <v>5805.85</v>
      </c>
      <c r="J416" s="17">
        <f t="shared" si="26"/>
        <v>6429.85</v>
      </c>
      <c r="K416" s="17">
        <f t="shared" si="27"/>
        <v>7806.85</v>
      </c>
    </row>
    <row r="417" spans="1:11" s="18" customFormat="1" ht="14.25" customHeight="1">
      <c r="A417" s="25">
        <f>'до 150 кВт'!A417</f>
        <v>43483</v>
      </c>
      <c r="B417" s="19">
        <v>0</v>
      </c>
      <c r="C417" s="16">
        <v>1174.23</v>
      </c>
      <c r="D417" s="16">
        <v>832.97</v>
      </c>
      <c r="E417" s="16">
        <v>0</v>
      </c>
      <c r="F417" s="16">
        <v>1212.52</v>
      </c>
      <c r="G417" s="16">
        <v>142</v>
      </c>
      <c r="H417" s="17">
        <f t="shared" si="24"/>
        <v>2575.75</v>
      </c>
      <c r="I417" s="17">
        <f t="shared" si="25"/>
        <v>2969.27</v>
      </c>
      <c r="J417" s="17">
        <f t="shared" si="26"/>
        <v>3593.27</v>
      </c>
      <c r="K417" s="17">
        <f t="shared" si="27"/>
        <v>4970.27</v>
      </c>
    </row>
    <row r="418" spans="1:11" s="18" customFormat="1" ht="14.25" customHeight="1">
      <c r="A418" s="25">
        <f>'до 150 кВт'!A418</f>
        <v>43483</v>
      </c>
      <c r="B418" s="19">
        <v>1</v>
      </c>
      <c r="C418" s="16">
        <v>1087.01</v>
      </c>
      <c r="D418" s="16">
        <v>635.19</v>
      </c>
      <c r="E418" s="16">
        <v>0</v>
      </c>
      <c r="F418" s="16">
        <v>1125.3</v>
      </c>
      <c r="G418" s="16">
        <v>142</v>
      </c>
      <c r="H418" s="17">
        <f t="shared" si="24"/>
        <v>2488.5299999999997</v>
      </c>
      <c r="I418" s="17">
        <f t="shared" si="25"/>
        <v>2882.05</v>
      </c>
      <c r="J418" s="17">
        <f t="shared" si="26"/>
        <v>3506.05</v>
      </c>
      <c r="K418" s="17">
        <f t="shared" si="27"/>
        <v>4883.05</v>
      </c>
    </row>
    <row r="419" spans="1:11" s="18" customFormat="1" ht="14.25" customHeight="1">
      <c r="A419" s="25">
        <f>'до 150 кВт'!A419</f>
        <v>43483</v>
      </c>
      <c r="B419" s="19">
        <v>2</v>
      </c>
      <c r="C419" s="16">
        <v>1015.61</v>
      </c>
      <c r="D419" s="16">
        <v>718.24</v>
      </c>
      <c r="E419" s="16">
        <v>0</v>
      </c>
      <c r="F419" s="16">
        <v>1053.9</v>
      </c>
      <c r="G419" s="16">
        <v>142</v>
      </c>
      <c r="H419" s="17">
        <f t="shared" si="24"/>
        <v>2417.13</v>
      </c>
      <c r="I419" s="17">
        <f t="shared" si="25"/>
        <v>2810.65</v>
      </c>
      <c r="J419" s="17">
        <f t="shared" si="26"/>
        <v>3434.65</v>
      </c>
      <c r="K419" s="17">
        <f t="shared" si="27"/>
        <v>4811.65</v>
      </c>
    </row>
    <row r="420" spans="1:11" s="18" customFormat="1" ht="14.25" customHeight="1">
      <c r="A420" s="25">
        <f>'до 150 кВт'!A420</f>
        <v>43483</v>
      </c>
      <c r="B420" s="19">
        <v>3</v>
      </c>
      <c r="C420" s="16">
        <v>998.39</v>
      </c>
      <c r="D420" s="16">
        <v>731.23</v>
      </c>
      <c r="E420" s="16">
        <v>0</v>
      </c>
      <c r="F420" s="16">
        <v>1036.68</v>
      </c>
      <c r="G420" s="16">
        <v>142</v>
      </c>
      <c r="H420" s="17">
        <f t="shared" si="24"/>
        <v>2399.91</v>
      </c>
      <c r="I420" s="17">
        <f t="shared" si="25"/>
        <v>2793.4300000000003</v>
      </c>
      <c r="J420" s="17">
        <f t="shared" si="26"/>
        <v>3417.4300000000003</v>
      </c>
      <c r="K420" s="17">
        <f t="shared" si="27"/>
        <v>4794.43</v>
      </c>
    </row>
    <row r="421" spans="1:11" s="18" customFormat="1" ht="14.25" customHeight="1">
      <c r="A421" s="25">
        <f>'до 150 кВт'!A421</f>
        <v>43483</v>
      </c>
      <c r="B421" s="19">
        <v>4</v>
      </c>
      <c r="C421" s="16">
        <v>1055.67</v>
      </c>
      <c r="D421" s="16">
        <v>683.01</v>
      </c>
      <c r="E421" s="16">
        <v>0</v>
      </c>
      <c r="F421" s="16">
        <v>1093.96</v>
      </c>
      <c r="G421" s="16">
        <v>142</v>
      </c>
      <c r="H421" s="17">
        <f t="shared" si="24"/>
        <v>2457.19</v>
      </c>
      <c r="I421" s="17">
        <f t="shared" si="25"/>
        <v>2850.71</v>
      </c>
      <c r="J421" s="17">
        <f t="shared" si="26"/>
        <v>3474.71</v>
      </c>
      <c r="K421" s="17">
        <f t="shared" si="27"/>
        <v>4851.71</v>
      </c>
    </row>
    <row r="422" spans="1:11" s="18" customFormat="1" ht="14.25" customHeight="1">
      <c r="A422" s="25">
        <f>'до 150 кВт'!A422</f>
        <v>43483</v>
      </c>
      <c r="B422" s="19">
        <v>5</v>
      </c>
      <c r="C422" s="16">
        <v>1124.98</v>
      </c>
      <c r="D422" s="16">
        <v>1193.79</v>
      </c>
      <c r="E422" s="16">
        <v>0</v>
      </c>
      <c r="F422" s="16">
        <v>1163.27</v>
      </c>
      <c r="G422" s="16">
        <v>142</v>
      </c>
      <c r="H422" s="17">
        <f t="shared" si="24"/>
        <v>2526.5</v>
      </c>
      <c r="I422" s="17">
        <f t="shared" si="25"/>
        <v>2920.02</v>
      </c>
      <c r="J422" s="17">
        <f t="shared" si="26"/>
        <v>3544.02</v>
      </c>
      <c r="K422" s="17">
        <f t="shared" si="27"/>
        <v>4921.02</v>
      </c>
    </row>
    <row r="423" spans="1:11" s="18" customFormat="1" ht="14.25" customHeight="1">
      <c r="A423" s="25">
        <f>'до 150 кВт'!A423</f>
        <v>43483</v>
      </c>
      <c r="B423" s="19">
        <v>6</v>
      </c>
      <c r="C423" s="16">
        <v>1334.74</v>
      </c>
      <c r="D423" s="16">
        <v>926.04</v>
      </c>
      <c r="E423" s="16">
        <v>0</v>
      </c>
      <c r="F423" s="16">
        <v>1373.03</v>
      </c>
      <c r="G423" s="16">
        <v>142</v>
      </c>
      <c r="H423" s="17">
        <f t="shared" si="24"/>
        <v>2736.26</v>
      </c>
      <c r="I423" s="17">
        <f t="shared" si="25"/>
        <v>3129.7799999999997</v>
      </c>
      <c r="J423" s="17">
        <f t="shared" si="26"/>
        <v>3753.7799999999997</v>
      </c>
      <c r="K423" s="17">
        <f t="shared" si="27"/>
        <v>5130.78</v>
      </c>
    </row>
    <row r="424" spans="1:11" s="18" customFormat="1" ht="14.25" customHeight="1">
      <c r="A424" s="25">
        <f>'до 150 кВт'!A424</f>
        <v>43483</v>
      </c>
      <c r="B424" s="19">
        <v>7</v>
      </c>
      <c r="C424" s="16">
        <v>1674.05</v>
      </c>
      <c r="D424" s="16">
        <v>522.54</v>
      </c>
      <c r="E424" s="16">
        <v>0</v>
      </c>
      <c r="F424" s="16">
        <v>1712.34</v>
      </c>
      <c r="G424" s="16">
        <v>142</v>
      </c>
      <c r="H424" s="17">
        <f t="shared" si="24"/>
        <v>3075.5699999999997</v>
      </c>
      <c r="I424" s="17">
        <f t="shared" si="25"/>
        <v>3469.09</v>
      </c>
      <c r="J424" s="17">
        <f t="shared" si="26"/>
        <v>4093.09</v>
      </c>
      <c r="K424" s="17">
        <f t="shared" si="27"/>
        <v>5470.09</v>
      </c>
    </row>
    <row r="425" spans="1:11" s="18" customFormat="1" ht="14.25" customHeight="1">
      <c r="A425" s="25">
        <f>'до 150 кВт'!A425</f>
        <v>43483</v>
      </c>
      <c r="B425" s="19">
        <v>8</v>
      </c>
      <c r="C425" s="16">
        <v>1705.32</v>
      </c>
      <c r="D425" s="16">
        <v>480.57</v>
      </c>
      <c r="E425" s="16">
        <v>0</v>
      </c>
      <c r="F425" s="16">
        <v>1743.61</v>
      </c>
      <c r="G425" s="16">
        <v>142</v>
      </c>
      <c r="H425" s="17">
        <f t="shared" si="24"/>
        <v>3106.84</v>
      </c>
      <c r="I425" s="17">
        <f t="shared" si="25"/>
        <v>3500.3599999999997</v>
      </c>
      <c r="J425" s="17">
        <f t="shared" si="26"/>
        <v>4124.36</v>
      </c>
      <c r="K425" s="17">
        <f t="shared" si="27"/>
        <v>5501.36</v>
      </c>
    </row>
    <row r="426" spans="1:11" s="18" customFormat="1" ht="14.25" customHeight="1">
      <c r="A426" s="25">
        <f>'до 150 кВт'!A426</f>
        <v>43483</v>
      </c>
      <c r="B426" s="19">
        <v>9</v>
      </c>
      <c r="C426" s="16">
        <v>1712.71</v>
      </c>
      <c r="D426" s="16">
        <v>467.58</v>
      </c>
      <c r="E426" s="16">
        <v>0</v>
      </c>
      <c r="F426" s="16">
        <v>1751</v>
      </c>
      <c r="G426" s="16">
        <v>142</v>
      </c>
      <c r="H426" s="17">
        <f t="shared" si="24"/>
        <v>3114.23</v>
      </c>
      <c r="I426" s="17">
        <f t="shared" si="25"/>
        <v>3507.75</v>
      </c>
      <c r="J426" s="17">
        <f t="shared" si="26"/>
        <v>4131.75</v>
      </c>
      <c r="K426" s="17">
        <f t="shared" si="27"/>
        <v>5508.75</v>
      </c>
    </row>
    <row r="427" spans="1:11" s="18" customFormat="1" ht="14.25" customHeight="1">
      <c r="A427" s="25">
        <f>'до 150 кВт'!A427</f>
        <v>43483</v>
      </c>
      <c r="B427" s="19">
        <v>10</v>
      </c>
      <c r="C427" s="16">
        <v>1711.68</v>
      </c>
      <c r="D427" s="16">
        <v>460.89</v>
      </c>
      <c r="E427" s="16">
        <v>0</v>
      </c>
      <c r="F427" s="16">
        <v>1749.97</v>
      </c>
      <c r="G427" s="16">
        <v>142</v>
      </c>
      <c r="H427" s="17">
        <f t="shared" si="24"/>
        <v>3113.2</v>
      </c>
      <c r="I427" s="17">
        <f t="shared" si="25"/>
        <v>3506.7200000000003</v>
      </c>
      <c r="J427" s="17">
        <f t="shared" si="26"/>
        <v>4130.72</v>
      </c>
      <c r="K427" s="17">
        <f t="shared" si="27"/>
        <v>5507.72</v>
      </c>
    </row>
    <row r="428" spans="1:11" s="18" customFormat="1" ht="14.25" customHeight="1">
      <c r="A428" s="25">
        <f>'до 150 кВт'!A428</f>
        <v>43483</v>
      </c>
      <c r="B428" s="19">
        <v>11</v>
      </c>
      <c r="C428" s="16">
        <v>1712.79</v>
      </c>
      <c r="D428" s="16">
        <v>499.93</v>
      </c>
      <c r="E428" s="16">
        <v>0</v>
      </c>
      <c r="F428" s="16">
        <v>1751.08</v>
      </c>
      <c r="G428" s="16">
        <v>142</v>
      </c>
      <c r="H428" s="17">
        <f t="shared" si="24"/>
        <v>3114.31</v>
      </c>
      <c r="I428" s="17">
        <f t="shared" si="25"/>
        <v>3507.83</v>
      </c>
      <c r="J428" s="17">
        <f t="shared" si="26"/>
        <v>4131.83</v>
      </c>
      <c r="K428" s="17">
        <f t="shared" si="27"/>
        <v>5508.83</v>
      </c>
    </row>
    <row r="429" spans="1:11" s="18" customFormat="1" ht="14.25" customHeight="1">
      <c r="A429" s="25">
        <f>'до 150 кВт'!A429</f>
        <v>43483</v>
      </c>
      <c r="B429" s="19">
        <v>12</v>
      </c>
      <c r="C429" s="16">
        <v>1705.3</v>
      </c>
      <c r="D429" s="16">
        <v>537.75</v>
      </c>
      <c r="E429" s="16">
        <v>0</v>
      </c>
      <c r="F429" s="16">
        <v>1743.59</v>
      </c>
      <c r="G429" s="16">
        <v>142</v>
      </c>
      <c r="H429" s="17">
        <f t="shared" si="24"/>
        <v>3106.8199999999997</v>
      </c>
      <c r="I429" s="17">
        <f t="shared" si="25"/>
        <v>3500.34</v>
      </c>
      <c r="J429" s="17">
        <f t="shared" si="26"/>
        <v>4124.34</v>
      </c>
      <c r="K429" s="17">
        <f t="shared" si="27"/>
        <v>5501.34</v>
      </c>
    </row>
    <row r="430" spans="1:11" s="18" customFormat="1" ht="14.25" customHeight="1">
      <c r="A430" s="25">
        <f>'до 150 кВт'!A430</f>
        <v>43483</v>
      </c>
      <c r="B430" s="19">
        <v>13</v>
      </c>
      <c r="C430" s="16">
        <v>1704.8</v>
      </c>
      <c r="D430" s="16">
        <v>532.37</v>
      </c>
      <c r="E430" s="16">
        <v>0</v>
      </c>
      <c r="F430" s="16">
        <v>1743.09</v>
      </c>
      <c r="G430" s="16">
        <v>142</v>
      </c>
      <c r="H430" s="17">
        <f t="shared" si="24"/>
        <v>3106.3199999999997</v>
      </c>
      <c r="I430" s="17">
        <f t="shared" si="25"/>
        <v>3499.84</v>
      </c>
      <c r="J430" s="17">
        <f t="shared" si="26"/>
        <v>4123.84</v>
      </c>
      <c r="K430" s="17">
        <f t="shared" si="27"/>
        <v>5500.84</v>
      </c>
    </row>
    <row r="431" spans="1:11" s="18" customFormat="1" ht="14.25" customHeight="1">
      <c r="A431" s="25">
        <f>'до 150 кВт'!A431</f>
        <v>43483</v>
      </c>
      <c r="B431" s="19">
        <v>14</v>
      </c>
      <c r="C431" s="16">
        <v>1704.41</v>
      </c>
      <c r="D431" s="16">
        <v>519.94</v>
      </c>
      <c r="E431" s="16">
        <v>0</v>
      </c>
      <c r="F431" s="16">
        <v>1742.7</v>
      </c>
      <c r="G431" s="16">
        <v>142</v>
      </c>
      <c r="H431" s="17">
        <f t="shared" si="24"/>
        <v>3105.9300000000003</v>
      </c>
      <c r="I431" s="17">
        <f t="shared" si="25"/>
        <v>3499.45</v>
      </c>
      <c r="J431" s="17">
        <f t="shared" si="26"/>
        <v>4123.45</v>
      </c>
      <c r="K431" s="17">
        <f t="shared" si="27"/>
        <v>5500.45</v>
      </c>
    </row>
    <row r="432" spans="1:11" s="18" customFormat="1" ht="14.25" customHeight="1">
      <c r="A432" s="25">
        <f>'до 150 кВт'!A432</f>
        <v>43483</v>
      </c>
      <c r="B432" s="19">
        <v>15</v>
      </c>
      <c r="C432" s="16">
        <v>1703.84</v>
      </c>
      <c r="D432" s="16">
        <v>491.86</v>
      </c>
      <c r="E432" s="16">
        <v>0</v>
      </c>
      <c r="F432" s="16">
        <v>1742.13</v>
      </c>
      <c r="G432" s="16">
        <v>142</v>
      </c>
      <c r="H432" s="17">
        <f t="shared" si="24"/>
        <v>3105.36</v>
      </c>
      <c r="I432" s="17">
        <f t="shared" si="25"/>
        <v>3498.88</v>
      </c>
      <c r="J432" s="17">
        <f t="shared" si="26"/>
        <v>4122.88</v>
      </c>
      <c r="K432" s="17">
        <f t="shared" si="27"/>
        <v>5499.88</v>
      </c>
    </row>
    <row r="433" spans="1:11" s="18" customFormat="1" ht="14.25" customHeight="1">
      <c r="A433" s="25">
        <f>'до 150 кВт'!A433</f>
        <v>43483</v>
      </c>
      <c r="B433" s="19">
        <v>16</v>
      </c>
      <c r="C433" s="16">
        <v>1702.98</v>
      </c>
      <c r="D433" s="16">
        <v>477.14</v>
      </c>
      <c r="E433" s="16">
        <v>0</v>
      </c>
      <c r="F433" s="16">
        <v>1741.27</v>
      </c>
      <c r="G433" s="16">
        <v>142</v>
      </c>
      <c r="H433" s="17">
        <f t="shared" si="24"/>
        <v>3104.5</v>
      </c>
      <c r="I433" s="17">
        <f t="shared" si="25"/>
        <v>3498.02</v>
      </c>
      <c r="J433" s="17">
        <f t="shared" si="26"/>
        <v>4122.02</v>
      </c>
      <c r="K433" s="17">
        <f t="shared" si="27"/>
        <v>5499.02</v>
      </c>
    </row>
    <row r="434" spans="1:11" s="18" customFormat="1" ht="14.25" customHeight="1">
      <c r="A434" s="25">
        <f>'до 150 кВт'!A434</f>
        <v>43483</v>
      </c>
      <c r="B434" s="19">
        <v>17</v>
      </c>
      <c r="C434" s="16">
        <v>1697.11</v>
      </c>
      <c r="D434" s="16">
        <v>454.02</v>
      </c>
      <c r="E434" s="16">
        <v>0</v>
      </c>
      <c r="F434" s="16">
        <v>1735.4</v>
      </c>
      <c r="G434" s="16">
        <v>142</v>
      </c>
      <c r="H434" s="17">
        <f t="shared" si="24"/>
        <v>3098.63</v>
      </c>
      <c r="I434" s="17">
        <f t="shared" si="25"/>
        <v>3492.15</v>
      </c>
      <c r="J434" s="17">
        <f t="shared" si="26"/>
        <v>4116.15</v>
      </c>
      <c r="K434" s="17">
        <f t="shared" si="27"/>
        <v>5493.15</v>
      </c>
    </row>
    <row r="435" spans="1:11" s="18" customFormat="1" ht="14.25" customHeight="1">
      <c r="A435" s="25">
        <f>'до 150 кВт'!A435</f>
        <v>43483</v>
      </c>
      <c r="B435" s="19">
        <v>18</v>
      </c>
      <c r="C435" s="16">
        <v>1696.02</v>
      </c>
      <c r="D435" s="16">
        <v>397.11</v>
      </c>
      <c r="E435" s="16">
        <v>0</v>
      </c>
      <c r="F435" s="16">
        <v>1734.31</v>
      </c>
      <c r="G435" s="16">
        <v>142</v>
      </c>
      <c r="H435" s="17">
        <f t="shared" si="24"/>
        <v>3097.54</v>
      </c>
      <c r="I435" s="17">
        <f t="shared" si="25"/>
        <v>3491.06</v>
      </c>
      <c r="J435" s="17">
        <f t="shared" si="26"/>
        <v>4115.0599999999995</v>
      </c>
      <c r="K435" s="17">
        <f t="shared" si="27"/>
        <v>5492.0599999999995</v>
      </c>
    </row>
    <row r="436" spans="1:11" s="18" customFormat="1" ht="14.25" customHeight="1">
      <c r="A436" s="25">
        <f>'до 150 кВт'!A436</f>
        <v>43483</v>
      </c>
      <c r="B436" s="19">
        <v>19</v>
      </c>
      <c r="C436" s="16">
        <v>1705.97</v>
      </c>
      <c r="D436" s="16">
        <v>477.07</v>
      </c>
      <c r="E436" s="16">
        <v>0</v>
      </c>
      <c r="F436" s="16">
        <v>1744.26</v>
      </c>
      <c r="G436" s="16">
        <v>142</v>
      </c>
      <c r="H436" s="17">
        <f t="shared" si="24"/>
        <v>3107.49</v>
      </c>
      <c r="I436" s="17">
        <f t="shared" si="25"/>
        <v>3501.01</v>
      </c>
      <c r="J436" s="17">
        <f t="shared" si="26"/>
        <v>4125.01</v>
      </c>
      <c r="K436" s="17">
        <f t="shared" si="27"/>
        <v>5502.01</v>
      </c>
    </row>
    <row r="437" spans="1:11" s="18" customFormat="1" ht="14.25" customHeight="1">
      <c r="A437" s="25">
        <f>'до 150 кВт'!A437</f>
        <v>43483</v>
      </c>
      <c r="B437" s="19">
        <v>20</v>
      </c>
      <c r="C437" s="16">
        <v>1701.28</v>
      </c>
      <c r="D437" s="16">
        <v>433.1</v>
      </c>
      <c r="E437" s="16">
        <v>0</v>
      </c>
      <c r="F437" s="16">
        <v>1739.57</v>
      </c>
      <c r="G437" s="16">
        <v>142</v>
      </c>
      <c r="H437" s="17">
        <f t="shared" si="24"/>
        <v>3102.8</v>
      </c>
      <c r="I437" s="17">
        <f t="shared" si="25"/>
        <v>3496.3199999999997</v>
      </c>
      <c r="J437" s="17">
        <f t="shared" si="26"/>
        <v>4120.32</v>
      </c>
      <c r="K437" s="17">
        <f t="shared" si="27"/>
        <v>5497.32</v>
      </c>
    </row>
    <row r="438" spans="1:11" s="18" customFormat="1" ht="14.25" customHeight="1">
      <c r="A438" s="25">
        <f>'до 150 кВт'!A438</f>
        <v>43483</v>
      </c>
      <c r="B438" s="19">
        <v>21</v>
      </c>
      <c r="C438" s="16">
        <v>1725.67</v>
      </c>
      <c r="D438" s="16">
        <v>449.51</v>
      </c>
      <c r="E438" s="16">
        <v>0</v>
      </c>
      <c r="F438" s="16">
        <v>1763.96</v>
      </c>
      <c r="G438" s="16">
        <v>142</v>
      </c>
      <c r="H438" s="17">
        <f t="shared" si="24"/>
        <v>3127.19</v>
      </c>
      <c r="I438" s="17">
        <f t="shared" si="25"/>
        <v>3520.71</v>
      </c>
      <c r="J438" s="17">
        <f t="shared" si="26"/>
        <v>4144.71</v>
      </c>
      <c r="K438" s="17">
        <f t="shared" si="27"/>
        <v>5521.71</v>
      </c>
    </row>
    <row r="439" spans="1:11" s="18" customFormat="1" ht="14.25" customHeight="1">
      <c r="A439" s="25">
        <f>'до 150 кВт'!A439</f>
        <v>43483</v>
      </c>
      <c r="B439" s="19">
        <v>22</v>
      </c>
      <c r="C439" s="16">
        <v>1693.68</v>
      </c>
      <c r="D439" s="16">
        <v>300.14</v>
      </c>
      <c r="E439" s="16">
        <v>0</v>
      </c>
      <c r="F439" s="16">
        <v>1731.97</v>
      </c>
      <c r="G439" s="16">
        <v>142</v>
      </c>
      <c r="H439" s="17">
        <f t="shared" si="24"/>
        <v>3095.2</v>
      </c>
      <c r="I439" s="17">
        <f t="shared" si="25"/>
        <v>3488.7200000000003</v>
      </c>
      <c r="J439" s="17">
        <f t="shared" si="26"/>
        <v>4112.72</v>
      </c>
      <c r="K439" s="17">
        <f t="shared" si="27"/>
        <v>5489.72</v>
      </c>
    </row>
    <row r="440" spans="1:11" s="18" customFormat="1" ht="14.25" customHeight="1">
      <c r="A440" s="25">
        <f>'до 150 кВт'!A440</f>
        <v>43483</v>
      </c>
      <c r="B440" s="19">
        <v>23</v>
      </c>
      <c r="C440" s="16">
        <v>1572.54</v>
      </c>
      <c r="D440" s="16">
        <v>0</v>
      </c>
      <c r="E440" s="16">
        <v>468.97</v>
      </c>
      <c r="F440" s="16">
        <v>1610.83</v>
      </c>
      <c r="G440" s="16">
        <v>142</v>
      </c>
      <c r="H440" s="17">
        <f t="shared" si="24"/>
        <v>2974.06</v>
      </c>
      <c r="I440" s="17">
        <f t="shared" si="25"/>
        <v>3367.58</v>
      </c>
      <c r="J440" s="17">
        <f t="shared" si="26"/>
        <v>3991.58</v>
      </c>
      <c r="K440" s="17">
        <f t="shared" si="27"/>
        <v>5368.58</v>
      </c>
    </row>
    <row r="441" spans="1:11" s="18" customFormat="1" ht="14.25" customHeight="1">
      <c r="A441" s="25">
        <f>'до 150 кВт'!A441</f>
        <v>43484</v>
      </c>
      <c r="B441" s="19">
        <v>0</v>
      </c>
      <c r="C441" s="16">
        <v>1224.59</v>
      </c>
      <c r="D441" s="16">
        <v>529.59</v>
      </c>
      <c r="E441" s="16">
        <v>0</v>
      </c>
      <c r="F441" s="16">
        <v>1262.88</v>
      </c>
      <c r="G441" s="16">
        <v>142</v>
      </c>
      <c r="H441" s="17">
        <f t="shared" si="24"/>
        <v>2626.11</v>
      </c>
      <c r="I441" s="17">
        <f t="shared" si="25"/>
        <v>3019.63</v>
      </c>
      <c r="J441" s="17">
        <f t="shared" si="26"/>
        <v>3643.63</v>
      </c>
      <c r="K441" s="17">
        <f t="shared" si="27"/>
        <v>5020.63</v>
      </c>
    </row>
    <row r="442" spans="1:11" s="18" customFormat="1" ht="14.25" customHeight="1">
      <c r="A442" s="25">
        <f>'до 150 кВт'!A442</f>
        <v>43484</v>
      </c>
      <c r="B442" s="19">
        <v>1</v>
      </c>
      <c r="C442" s="16">
        <v>1166.55</v>
      </c>
      <c r="D442" s="16">
        <v>606.28</v>
      </c>
      <c r="E442" s="16">
        <v>0</v>
      </c>
      <c r="F442" s="16">
        <v>1204.84</v>
      </c>
      <c r="G442" s="16">
        <v>142</v>
      </c>
      <c r="H442" s="17">
        <f t="shared" si="24"/>
        <v>2568.0699999999997</v>
      </c>
      <c r="I442" s="17">
        <f t="shared" si="25"/>
        <v>2961.59</v>
      </c>
      <c r="J442" s="17">
        <f t="shared" si="26"/>
        <v>3585.59</v>
      </c>
      <c r="K442" s="17">
        <f t="shared" si="27"/>
        <v>4962.59</v>
      </c>
    </row>
    <row r="443" spans="1:11" s="18" customFormat="1" ht="14.25" customHeight="1">
      <c r="A443" s="25">
        <f>'до 150 кВт'!A443</f>
        <v>43484</v>
      </c>
      <c r="B443" s="19">
        <v>2</v>
      </c>
      <c r="C443" s="16">
        <v>1173.42</v>
      </c>
      <c r="D443" s="16">
        <v>545.64</v>
      </c>
      <c r="E443" s="16">
        <v>0</v>
      </c>
      <c r="F443" s="16">
        <v>1211.71</v>
      </c>
      <c r="G443" s="16">
        <v>142</v>
      </c>
      <c r="H443" s="17">
        <f t="shared" si="24"/>
        <v>2574.94</v>
      </c>
      <c r="I443" s="17">
        <f t="shared" si="25"/>
        <v>2968.46</v>
      </c>
      <c r="J443" s="17">
        <f t="shared" si="26"/>
        <v>3592.46</v>
      </c>
      <c r="K443" s="17">
        <f t="shared" si="27"/>
        <v>4969.46</v>
      </c>
    </row>
    <row r="444" spans="1:11" s="18" customFormat="1" ht="14.25" customHeight="1">
      <c r="A444" s="25">
        <f>'до 150 кВт'!A444</f>
        <v>43484</v>
      </c>
      <c r="B444" s="19">
        <v>3</v>
      </c>
      <c r="C444" s="16">
        <v>1164.62</v>
      </c>
      <c r="D444" s="16">
        <v>553.84</v>
      </c>
      <c r="E444" s="16">
        <v>0</v>
      </c>
      <c r="F444" s="16">
        <v>1202.91</v>
      </c>
      <c r="G444" s="16">
        <v>142</v>
      </c>
      <c r="H444" s="17">
        <f t="shared" si="24"/>
        <v>2566.1400000000003</v>
      </c>
      <c r="I444" s="17">
        <f t="shared" si="25"/>
        <v>2959.66</v>
      </c>
      <c r="J444" s="17">
        <f t="shared" si="26"/>
        <v>3583.66</v>
      </c>
      <c r="K444" s="17">
        <f t="shared" si="27"/>
        <v>4960.66</v>
      </c>
    </row>
    <row r="445" spans="1:11" s="18" customFormat="1" ht="14.25" customHeight="1">
      <c r="A445" s="25">
        <f>'до 150 кВт'!A445</f>
        <v>43484</v>
      </c>
      <c r="B445" s="19">
        <v>4</v>
      </c>
      <c r="C445" s="16">
        <v>1173.57</v>
      </c>
      <c r="D445" s="16">
        <v>586.96</v>
      </c>
      <c r="E445" s="16">
        <v>0</v>
      </c>
      <c r="F445" s="16">
        <v>1211.86</v>
      </c>
      <c r="G445" s="16">
        <v>142</v>
      </c>
      <c r="H445" s="17">
        <f t="shared" si="24"/>
        <v>2575.09</v>
      </c>
      <c r="I445" s="17">
        <f t="shared" si="25"/>
        <v>2968.6099999999997</v>
      </c>
      <c r="J445" s="17">
        <f t="shared" si="26"/>
        <v>3592.6099999999997</v>
      </c>
      <c r="K445" s="17">
        <f t="shared" si="27"/>
        <v>4969.61</v>
      </c>
    </row>
    <row r="446" spans="1:11" s="18" customFormat="1" ht="14.25" customHeight="1">
      <c r="A446" s="25">
        <f>'до 150 кВт'!A446</f>
        <v>43484</v>
      </c>
      <c r="B446" s="19">
        <v>5</v>
      </c>
      <c r="C446" s="16">
        <v>1128.63</v>
      </c>
      <c r="D446" s="16">
        <v>645.41</v>
      </c>
      <c r="E446" s="16">
        <v>0</v>
      </c>
      <c r="F446" s="16">
        <v>1166.92</v>
      </c>
      <c r="G446" s="16">
        <v>142</v>
      </c>
      <c r="H446" s="17">
        <f t="shared" si="24"/>
        <v>2530.15</v>
      </c>
      <c r="I446" s="17">
        <f t="shared" si="25"/>
        <v>2923.67</v>
      </c>
      <c r="J446" s="17">
        <f t="shared" si="26"/>
        <v>3547.67</v>
      </c>
      <c r="K446" s="17">
        <f t="shared" si="27"/>
        <v>4924.67</v>
      </c>
    </row>
    <row r="447" spans="1:11" s="18" customFormat="1" ht="14.25" customHeight="1">
      <c r="A447" s="25">
        <f>'до 150 кВт'!A447</f>
        <v>43484</v>
      </c>
      <c r="B447" s="19">
        <v>6</v>
      </c>
      <c r="C447" s="16">
        <v>1153.28</v>
      </c>
      <c r="D447" s="16">
        <v>602.32</v>
      </c>
      <c r="E447" s="16">
        <v>0</v>
      </c>
      <c r="F447" s="16">
        <v>1191.57</v>
      </c>
      <c r="G447" s="16">
        <v>142</v>
      </c>
      <c r="H447" s="17">
        <f t="shared" si="24"/>
        <v>2554.8</v>
      </c>
      <c r="I447" s="17">
        <f t="shared" si="25"/>
        <v>2948.3199999999997</v>
      </c>
      <c r="J447" s="17">
        <f t="shared" si="26"/>
        <v>3572.3199999999997</v>
      </c>
      <c r="K447" s="17">
        <f t="shared" si="27"/>
        <v>4949.32</v>
      </c>
    </row>
    <row r="448" spans="1:11" s="18" customFormat="1" ht="14.25" customHeight="1">
      <c r="A448" s="25">
        <f>'до 150 кВт'!A448</f>
        <v>43484</v>
      </c>
      <c r="B448" s="19">
        <v>7</v>
      </c>
      <c r="C448" s="16">
        <v>1305.68</v>
      </c>
      <c r="D448" s="16">
        <v>959.63</v>
      </c>
      <c r="E448" s="16">
        <v>0</v>
      </c>
      <c r="F448" s="16">
        <v>1343.97</v>
      </c>
      <c r="G448" s="16">
        <v>142</v>
      </c>
      <c r="H448" s="17">
        <f t="shared" si="24"/>
        <v>2707.2</v>
      </c>
      <c r="I448" s="17">
        <f t="shared" si="25"/>
        <v>3100.7200000000003</v>
      </c>
      <c r="J448" s="17">
        <f t="shared" si="26"/>
        <v>3724.7200000000003</v>
      </c>
      <c r="K448" s="17">
        <f t="shared" si="27"/>
        <v>5101.72</v>
      </c>
    </row>
    <row r="449" spans="1:11" s="18" customFormat="1" ht="14.25" customHeight="1">
      <c r="A449" s="25">
        <f>'до 150 кВт'!A449</f>
        <v>43484</v>
      </c>
      <c r="B449" s="19">
        <v>8</v>
      </c>
      <c r="C449" s="16">
        <v>1692.96</v>
      </c>
      <c r="D449" s="16">
        <v>522.44</v>
      </c>
      <c r="E449" s="16">
        <v>0</v>
      </c>
      <c r="F449" s="16">
        <v>1731.25</v>
      </c>
      <c r="G449" s="16">
        <v>142</v>
      </c>
      <c r="H449" s="17">
        <f t="shared" si="24"/>
        <v>3094.48</v>
      </c>
      <c r="I449" s="17">
        <f t="shared" si="25"/>
        <v>3488</v>
      </c>
      <c r="J449" s="17">
        <f t="shared" si="26"/>
        <v>4112</v>
      </c>
      <c r="K449" s="17">
        <f t="shared" si="27"/>
        <v>5489</v>
      </c>
    </row>
    <row r="450" spans="1:11" s="18" customFormat="1" ht="14.25" customHeight="1">
      <c r="A450" s="25">
        <f>'до 150 кВт'!A450</f>
        <v>43484</v>
      </c>
      <c r="B450" s="19">
        <v>9</v>
      </c>
      <c r="C450" s="16">
        <v>1857.54</v>
      </c>
      <c r="D450" s="16">
        <v>699.3</v>
      </c>
      <c r="E450" s="16">
        <v>0</v>
      </c>
      <c r="F450" s="16">
        <v>1895.83</v>
      </c>
      <c r="G450" s="16">
        <v>142</v>
      </c>
      <c r="H450" s="17">
        <f t="shared" si="24"/>
        <v>3259.06</v>
      </c>
      <c r="I450" s="17">
        <f t="shared" si="25"/>
        <v>3652.58</v>
      </c>
      <c r="J450" s="17">
        <f t="shared" si="26"/>
        <v>4276.58</v>
      </c>
      <c r="K450" s="17">
        <f t="shared" si="27"/>
        <v>5653.58</v>
      </c>
    </row>
    <row r="451" spans="1:11" s="18" customFormat="1" ht="14.25" customHeight="1">
      <c r="A451" s="25">
        <f>'до 150 кВт'!A451</f>
        <v>43484</v>
      </c>
      <c r="B451" s="19">
        <v>10</v>
      </c>
      <c r="C451" s="16">
        <v>1879.74</v>
      </c>
      <c r="D451" s="16">
        <v>752.8</v>
      </c>
      <c r="E451" s="16">
        <v>0</v>
      </c>
      <c r="F451" s="16">
        <v>1918.03</v>
      </c>
      <c r="G451" s="16">
        <v>142</v>
      </c>
      <c r="H451" s="17">
        <f t="shared" si="24"/>
        <v>3281.2599999999998</v>
      </c>
      <c r="I451" s="17">
        <f t="shared" si="25"/>
        <v>3674.7799999999997</v>
      </c>
      <c r="J451" s="17">
        <f t="shared" si="26"/>
        <v>4298.78</v>
      </c>
      <c r="K451" s="17">
        <f t="shared" si="27"/>
        <v>5675.78</v>
      </c>
    </row>
    <row r="452" spans="1:11" s="18" customFormat="1" ht="14.25" customHeight="1">
      <c r="A452" s="25">
        <f>'до 150 кВт'!A452</f>
        <v>43484</v>
      </c>
      <c r="B452" s="19">
        <v>11</v>
      </c>
      <c r="C452" s="16">
        <v>1886.43</v>
      </c>
      <c r="D452" s="16">
        <v>543.02</v>
      </c>
      <c r="E452" s="16">
        <v>0</v>
      </c>
      <c r="F452" s="16">
        <v>1924.72</v>
      </c>
      <c r="G452" s="16">
        <v>142</v>
      </c>
      <c r="H452" s="17">
        <f t="shared" si="24"/>
        <v>3287.9500000000003</v>
      </c>
      <c r="I452" s="17">
        <f t="shared" si="25"/>
        <v>3681.4700000000003</v>
      </c>
      <c r="J452" s="17">
        <f t="shared" si="26"/>
        <v>4305.47</v>
      </c>
      <c r="K452" s="17">
        <f t="shared" si="27"/>
        <v>5682.47</v>
      </c>
    </row>
    <row r="453" spans="1:11" s="18" customFormat="1" ht="14.25" customHeight="1">
      <c r="A453" s="25">
        <f>'до 150 кВт'!A453</f>
        <v>43484</v>
      </c>
      <c r="B453" s="19">
        <v>12</v>
      </c>
      <c r="C453" s="16">
        <v>1878.11</v>
      </c>
      <c r="D453" s="16">
        <v>506.59</v>
      </c>
      <c r="E453" s="16">
        <v>0</v>
      </c>
      <c r="F453" s="16">
        <v>1916.4</v>
      </c>
      <c r="G453" s="16">
        <v>142</v>
      </c>
      <c r="H453" s="17">
        <f t="shared" si="24"/>
        <v>3279.63</v>
      </c>
      <c r="I453" s="17">
        <f t="shared" si="25"/>
        <v>3673.15</v>
      </c>
      <c r="J453" s="17">
        <f t="shared" si="26"/>
        <v>4297.15</v>
      </c>
      <c r="K453" s="17">
        <f t="shared" si="27"/>
        <v>5674.15</v>
      </c>
    </row>
    <row r="454" spans="1:11" s="18" customFormat="1" ht="14.25" customHeight="1">
      <c r="A454" s="25">
        <f>'до 150 кВт'!A454</f>
        <v>43484</v>
      </c>
      <c r="B454" s="19">
        <v>13</v>
      </c>
      <c r="C454" s="16">
        <v>1870.16</v>
      </c>
      <c r="D454" s="16">
        <v>338.87</v>
      </c>
      <c r="E454" s="16">
        <v>0</v>
      </c>
      <c r="F454" s="16">
        <v>1908.45</v>
      </c>
      <c r="G454" s="16">
        <v>142</v>
      </c>
      <c r="H454" s="17">
        <f t="shared" si="24"/>
        <v>3271.68</v>
      </c>
      <c r="I454" s="17">
        <f t="shared" si="25"/>
        <v>3665.2</v>
      </c>
      <c r="J454" s="17">
        <f t="shared" si="26"/>
        <v>4289.2</v>
      </c>
      <c r="K454" s="17">
        <f t="shared" si="27"/>
        <v>5666.2</v>
      </c>
    </row>
    <row r="455" spans="1:11" s="18" customFormat="1" ht="14.25" customHeight="1">
      <c r="A455" s="25">
        <f>'до 150 кВт'!A455</f>
        <v>43484</v>
      </c>
      <c r="B455" s="19">
        <v>14</v>
      </c>
      <c r="C455" s="16">
        <v>1867.58</v>
      </c>
      <c r="D455" s="16">
        <v>340.12</v>
      </c>
      <c r="E455" s="16">
        <v>0</v>
      </c>
      <c r="F455" s="16">
        <v>1905.87</v>
      </c>
      <c r="G455" s="16">
        <v>142</v>
      </c>
      <c r="H455" s="17">
        <f t="shared" si="24"/>
        <v>3269.1</v>
      </c>
      <c r="I455" s="17">
        <f t="shared" si="25"/>
        <v>3662.62</v>
      </c>
      <c r="J455" s="17">
        <f t="shared" si="26"/>
        <v>4286.62</v>
      </c>
      <c r="K455" s="17">
        <f t="shared" si="27"/>
        <v>5663.62</v>
      </c>
    </row>
    <row r="456" spans="1:11" s="18" customFormat="1" ht="14.25" customHeight="1">
      <c r="A456" s="25">
        <f>'до 150 кВт'!A456</f>
        <v>43484</v>
      </c>
      <c r="B456" s="19">
        <v>15</v>
      </c>
      <c r="C456" s="16">
        <v>1845.37</v>
      </c>
      <c r="D456" s="16">
        <v>343.89</v>
      </c>
      <c r="E456" s="16">
        <v>0</v>
      </c>
      <c r="F456" s="16">
        <v>1883.66</v>
      </c>
      <c r="G456" s="16">
        <v>142</v>
      </c>
      <c r="H456" s="17">
        <f t="shared" si="24"/>
        <v>3246.8900000000003</v>
      </c>
      <c r="I456" s="17">
        <f t="shared" si="25"/>
        <v>3640.41</v>
      </c>
      <c r="J456" s="17">
        <f t="shared" si="26"/>
        <v>4264.41</v>
      </c>
      <c r="K456" s="17">
        <f t="shared" si="27"/>
        <v>5641.41</v>
      </c>
    </row>
    <row r="457" spans="1:11" s="18" customFormat="1" ht="14.25" customHeight="1">
      <c r="A457" s="25">
        <f>'до 150 кВт'!A457</f>
        <v>43484</v>
      </c>
      <c r="B457" s="19">
        <v>16</v>
      </c>
      <c r="C457" s="16">
        <v>1841.65</v>
      </c>
      <c r="D457" s="16">
        <v>0</v>
      </c>
      <c r="E457" s="16">
        <v>149.19</v>
      </c>
      <c r="F457" s="16">
        <v>1879.94</v>
      </c>
      <c r="G457" s="16">
        <v>142</v>
      </c>
      <c r="H457" s="17">
        <f t="shared" si="24"/>
        <v>3243.17</v>
      </c>
      <c r="I457" s="17">
        <f t="shared" si="25"/>
        <v>3636.69</v>
      </c>
      <c r="J457" s="17">
        <f t="shared" si="26"/>
        <v>4260.6900000000005</v>
      </c>
      <c r="K457" s="17">
        <f t="shared" si="27"/>
        <v>5637.6900000000005</v>
      </c>
    </row>
    <row r="458" spans="1:11" s="18" customFormat="1" ht="14.25" customHeight="1">
      <c r="A458" s="25">
        <f>'до 150 кВт'!A458</f>
        <v>43484</v>
      </c>
      <c r="B458" s="19">
        <v>17</v>
      </c>
      <c r="C458" s="16">
        <v>1842.25</v>
      </c>
      <c r="D458" s="16">
        <v>519.84</v>
      </c>
      <c r="E458" s="16">
        <v>0</v>
      </c>
      <c r="F458" s="16">
        <v>1880.54</v>
      </c>
      <c r="G458" s="16">
        <v>142</v>
      </c>
      <c r="H458" s="17">
        <f aca="true" t="shared" si="28" ref="H458:H521">SUM($F458,$G458,$M$3,$M$4)</f>
        <v>3243.77</v>
      </c>
      <c r="I458" s="17">
        <f aca="true" t="shared" si="29" ref="I458:I521">SUM($F458,$G458,$N$3,$N$4)</f>
        <v>3637.29</v>
      </c>
      <c r="J458" s="17">
        <f aca="true" t="shared" si="30" ref="J458:J521">SUM($F458,$G458,$O$3,$O$4)</f>
        <v>4261.29</v>
      </c>
      <c r="K458" s="17">
        <f aca="true" t="shared" si="31" ref="K458:K521">SUM($F458,$G458,$P$3,$P$4)</f>
        <v>5638.29</v>
      </c>
    </row>
    <row r="459" spans="1:11" s="18" customFormat="1" ht="14.25" customHeight="1">
      <c r="A459" s="25">
        <f>'до 150 кВт'!A459</f>
        <v>43484</v>
      </c>
      <c r="B459" s="19">
        <v>18</v>
      </c>
      <c r="C459" s="16">
        <v>1898.6</v>
      </c>
      <c r="D459" s="16">
        <v>334.09</v>
      </c>
      <c r="E459" s="16">
        <v>0</v>
      </c>
      <c r="F459" s="16">
        <v>1936.89</v>
      </c>
      <c r="G459" s="16">
        <v>142</v>
      </c>
      <c r="H459" s="17">
        <f t="shared" si="28"/>
        <v>3300.1200000000003</v>
      </c>
      <c r="I459" s="17">
        <f t="shared" si="29"/>
        <v>3693.6400000000003</v>
      </c>
      <c r="J459" s="17">
        <f t="shared" si="30"/>
        <v>4317.64</v>
      </c>
      <c r="K459" s="17">
        <f t="shared" si="31"/>
        <v>5694.64</v>
      </c>
    </row>
    <row r="460" spans="1:11" s="18" customFormat="1" ht="14.25" customHeight="1">
      <c r="A460" s="25">
        <f>'до 150 кВт'!A460</f>
        <v>43484</v>
      </c>
      <c r="B460" s="19">
        <v>19</v>
      </c>
      <c r="C460" s="16">
        <v>1893.88</v>
      </c>
      <c r="D460" s="16">
        <v>247.5</v>
      </c>
      <c r="E460" s="16">
        <v>0</v>
      </c>
      <c r="F460" s="16">
        <v>1932.17</v>
      </c>
      <c r="G460" s="16">
        <v>142</v>
      </c>
      <c r="H460" s="17">
        <f t="shared" si="28"/>
        <v>3295.4</v>
      </c>
      <c r="I460" s="17">
        <f t="shared" si="29"/>
        <v>3688.92</v>
      </c>
      <c r="J460" s="17">
        <f t="shared" si="30"/>
        <v>4312.92</v>
      </c>
      <c r="K460" s="17">
        <f t="shared" si="31"/>
        <v>5689.92</v>
      </c>
    </row>
    <row r="461" spans="1:11" s="18" customFormat="1" ht="14.25" customHeight="1">
      <c r="A461" s="25">
        <f>'до 150 кВт'!A461</f>
        <v>43484</v>
      </c>
      <c r="B461" s="19">
        <v>20</v>
      </c>
      <c r="C461" s="16">
        <v>1895.49</v>
      </c>
      <c r="D461" s="16">
        <v>261.39</v>
      </c>
      <c r="E461" s="16">
        <v>0</v>
      </c>
      <c r="F461" s="16">
        <v>1933.78</v>
      </c>
      <c r="G461" s="16">
        <v>142</v>
      </c>
      <c r="H461" s="17">
        <f t="shared" si="28"/>
        <v>3297.0099999999998</v>
      </c>
      <c r="I461" s="17">
        <f t="shared" si="29"/>
        <v>3690.5299999999997</v>
      </c>
      <c r="J461" s="17">
        <f t="shared" si="30"/>
        <v>4314.53</v>
      </c>
      <c r="K461" s="17">
        <f t="shared" si="31"/>
        <v>5691.53</v>
      </c>
    </row>
    <row r="462" spans="1:11" s="18" customFormat="1" ht="14.25" customHeight="1">
      <c r="A462" s="25">
        <f>'до 150 кВт'!A462</f>
        <v>43484</v>
      </c>
      <c r="B462" s="19">
        <v>21</v>
      </c>
      <c r="C462" s="16">
        <v>1864.59</v>
      </c>
      <c r="D462" s="16">
        <v>0</v>
      </c>
      <c r="E462" s="16">
        <v>195.27</v>
      </c>
      <c r="F462" s="16">
        <v>1902.88</v>
      </c>
      <c r="G462" s="16">
        <v>142</v>
      </c>
      <c r="H462" s="17">
        <f t="shared" si="28"/>
        <v>3266.11</v>
      </c>
      <c r="I462" s="17">
        <f t="shared" si="29"/>
        <v>3659.63</v>
      </c>
      <c r="J462" s="17">
        <f t="shared" si="30"/>
        <v>4283.63</v>
      </c>
      <c r="K462" s="17">
        <f t="shared" si="31"/>
        <v>5660.63</v>
      </c>
    </row>
    <row r="463" spans="1:11" s="18" customFormat="1" ht="14.25" customHeight="1">
      <c r="A463" s="25">
        <f>'до 150 кВт'!A463</f>
        <v>43484</v>
      </c>
      <c r="B463" s="19">
        <v>22</v>
      </c>
      <c r="C463" s="16">
        <v>1883.11</v>
      </c>
      <c r="D463" s="16">
        <v>0</v>
      </c>
      <c r="E463" s="16">
        <v>185.64</v>
      </c>
      <c r="F463" s="16">
        <v>1921.4</v>
      </c>
      <c r="G463" s="16">
        <v>142</v>
      </c>
      <c r="H463" s="17">
        <f t="shared" si="28"/>
        <v>3284.63</v>
      </c>
      <c r="I463" s="17">
        <f t="shared" si="29"/>
        <v>3678.15</v>
      </c>
      <c r="J463" s="17">
        <f t="shared" si="30"/>
        <v>4302.15</v>
      </c>
      <c r="K463" s="17">
        <f t="shared" si="31"/>
        <v>5679.15</v>
      </c>
    </row>
    <row r="464" spans="1:11" s="18" customFormat="1" ht="14.25" customHeight="1">
      <c r="A464" s="25">
        <f>'до 150 кВт'!A464</f>
        <v>43484</v>
      </c>
      <c r="B464" s="19">
        <v>23</v>
      </c>
      <c r="C464" s="16">
        <v>1859.04</v>
      </c>
      <c r="D464" s="16">
        <v>0</v>
      </c>
      <c r="E464" s="16">
        <v>786.59</v>
      </c>
      <c r="F464" s="16">
        <v>1897.33</v>
      </c>
      <c r="G464" s="16">
        <v>142</v>
      </c>
      <c r="H464" s="17">
        <f t="shared" si="28"/>
        <v>3260.56</v>
      </c>
      <c r="I464" s="17">
        <f t="shared" si="29"/>
        <v>3654.08</v>
      </c>
      <c r="J464" s="17">
        <f t="shared" si="30"/>
        <v>4278.08</v>
      </c>
      <c r="K464" s="17">
        <f t="shared" si="31"/>
        <v>5655.08</v>
      </c>
    </row>
    <row r="465" spans="1:11" s="18" customFormat="1" ht="14.25" customHeight="1">
      <c r="A465" s="25">
        <f>'до 150 кВт'!A465</f>
        <v>43485</v>
      </c>
      <c r="B465" s="19">
        <v>0</v>
      </c>
      <c r="C465" s="16">
        <v>1678.23</v>
      </c>
      <c r="D465" s="16">
        <v>2.35</v>
      </c>
      <c r="E465" s="16">
        <v>0</v>
      </c>
      <c r="F465" s="16">
        <v>1716.52</v>
      </c>
      <c r="G465" s="16">
        <v>142</v>
      </c>
      <c r="H465" s="17">
        <f t="shared" si="28"/>
        <v>3079.75</v>
      </c>
      <c r="I465" s="17">
        <f t="shared" si="29"/>
        <v>3473.27</v>
      </c>
      <c r="J465" s="17">
        <f t="shared" si="30"/>
        <v>4097.27</v>
      </c>
      <c r="K465" s="17">
        <f t="shared" si="31"/>
        <v>5474.27</v>
      </c>
    </row>
    <row r="466" spans="1:11" s="18" customFormat="1" ht="14.25" customHeight="1">
      <c r="A466" s="25">
        <f>'до 150 кВт'!A466</f>
        <v>43485</v>
      </c>
      <c r="B466" s="19">
        <v>1</v>
      </c>
      <c r="C466" s="16">
        <v>1669.42</v>
      </c>
      <c r="D466" s="16">
        <v>12.71</v>
      </c>
      <c r="E466" s="16">
        <v>0</v>
      </c>
      <c r="F466" s="16">
        <v>1707.71</v>
      </c>
      <c r="G466" s="16">
        <v>142</v>
      </c>
      <c r="H466" s="17">
        <f t="shared" si="28"/>
        <v>3070.94</v>
      </c>
      <c r="I466" s="17">
        <f t="shared" si="29"/>
        <v>3464.46</v>
      </c>
      <c r="J466" s="17">
        <f t="shared" si="30"/>
        <v>4088.46</v>
      </c>
      <c r="K466" s="17">
        <f t="shared" si="31"/>
        <v>5465.46</v>
      </c>
    </row>
    <row r="467" spans="1:11" s="18" customFormat="1" ht="14.25" customHeight="1">
      <c r="A467" s="25">
        <f>'до 150 кВт'!A467</f>
        <v>43485</v>
      </c>
      <c r="B467" s="19">
        <v>2</v>
      </c>
      <c r="C467" s="16">
        <v>1663.99</v>
      </c>
      <c r="D467" s="16">
        <v>12.99</v>
      </c>
      <c r="E467" s="16">
        <v>0</v>
      </c>
      <c r="F467" s="16">
        <v>1702.28</v>
      </c>
      <c r="G467" s="16">
        <v>142</v>
      </c>
      <c r="H467" s="17">
        <f t="shared" si="28"/>
        <v>3065.51</v>
      </c>
      <c r="I467" s="17">
        <f t="shared" si="29"/>
        <v>3459.0299999999997</v>
      </c>
      <c r="J467" s="17">
        <f t="shared" si="30"/>
        <v>4083.0299999999997</v>
      </c>
      <c r="K467" s="17">
        <f t="shared" si="31"/>
        <v>5460.03</v>
      </c>
    </row>
    <row r="468" spans="1:11" s="18" customFormat="1" ht="14.25" customHeight="1">
      <c r="A468" s="25">
        <f>'до 150 кВт'!A468</f>
        <v>43485</v>
      </c>
      <c r="B468" s="19">
        <v>3</v>
      </c>
      <c r="C468" s="16">
        <v>1659.18</v>
      </c>
      <c r="D468" s="16">
        <v>24.48</v>
      </c>
      <c r="E468" s="16">
        <v>0</v>
      </c>
      <c r="F468" s="16">
        <v>1697.47</v>
      </c>
      <c r="G468" s="16">
        <v>142</v>
      </c>
      <c r="H468" s="17">
        <f t="shared" si="28"/>
        <v>3060.7</v>
      </c>
      <c r="I468" s="17">
        <f t="shared" si="29"/>
        <v>3454.2200000000003</v>
      </c>
      <c r="J468" s="17">
        <f t="shared" si="30"/>
        <v>4078.2200000000003</v>
      </c>
      <c r="K468" s="17">
        <f t="shared" si="31"/>
        <v>5455.22</v>
      </c>
    </row>
    <row r="469" spans="1:11" s="18" customFormat="1" ht="14.25" customHeight="1">
      <c r="A469" s="25">
        <f>'до 150 кВт'!A469</f>
        <v>43485</v>
      </c>
      <c r="B469" s="19">
        <v>4</v>
      </c>
      <c r="C469" s="16">
        <v>1660.93</v>
      </c>
      <c r="D469" s="16">
        <v>24.58</v>
      </c>
      <c r="E469" s="16">
        <v>0</v>
      </c>
      <c r="F469" s="16">
        <v>1699.22</v>
      </c>
      <c r="G469" s="16">
        <v>142</v>
      </c>
      <c r="H469" s="17">
        <f t="shared" si="28"/>
        <v>3062.45</v>
      </c>
      <c r="I469" s="17">
        <f t="shared" si="29"/>
        <v>3455.9700000000003</v>
      </c>
      <c r="J469" s="17">
        <f t="shared" si="30"/>
        <v>4079.9700000000003</v>
      </c>
      <c r="K469" s="17">
        <f t="shared" si="31"/>
        <v>5456.97</v>
      </c>
    </row>
    <row r="470" spans="1:11" s="18" customFormat="1" ht="14.25" customHeight="1">
      <c r="A470" s="25">
        <f>'до 150 кВт'!A470</f>
        <v>43485</v>
      </c>
      <c r="B470" s="19">
        <v>5</v>
      </c>
      <c r="C470" s="16">
        <v>1658.7</v>
      </c>
      <c r="D470" s="16">
        <v>7.97</v>
      </c>
      <c r="E470" s="16">
        <v>0</v>
      </c>
      <c r="F470" s="16">
        <v>1696.99</v>
      </c>
      <c r="G470" s="16">
        <v>142</v>
      </c>
      <c r="H470" s="17">
        <f t="shared" si="28"/>
        <v>3060.2200000000003</v>
      </c>
      <c r="I470" s="17">
        <f t="shared" si="29"/>
        <v>3453.74</v>
      </c>
      <c r="J470" s="17">
        <f t="shared" si="30"/>
        <v>4077.74</v>
      </c>
      <c r="K470" s="17">
        <f t="shared" si="31"/>
        <v>5454.74</v>
      </c>
    </row>
    <row r="471" spans="1:11" s="18" customFormat="1" ht="14.25" customHeight="1">
      <c r="A471" s="25">
        <f>'до 150 кВт'!A471</f>
        <v>43485</v>
      </c>
      <c r="B471" s="19">
        <v>6</v>
      </c>
      <c r="C471" s="16">
        <v>1666.57</v>
      </c>
      <c r="D471" s="16">
        <v>35.38</v>
      </c>
      <c r="E471" s="16">
        <v>0</v>
      </c>
      <c r="F471" s="16">
        <v>1704.86</v>
      </c>
      <c r="G471" s="16">
        <v>142</v>
      </c>
      <c r="H471" s="17">
        <f t="shared" si="28"/>
        <v>3068.09</v>
      </c>
      <c r="I471" s="17">
        <f t="shared" si="29"/>
        <v>3461.6099999999997</v>
      </c>
      <c r="J471" s="17">
        <f t="shared" si="30"/>
        <v>4085.6099999999997</v>
      </c>
      <c r="K471" s="17">
        <f t="shared" si="31"/>
        <v>5462.61</v>
      </c>
    </row>
    <row r="472" spans="1:11" s="18" customFormat="1" ht="14.25" customHeight="1">
      <c r="A472" s="25">
        <f>'до 150 кВт'!A472</f>
        <v>43485</v>
      </c>
      <c r="B472" s="19">
        <v>7</v>
      </c>
      <c r="C472" s="16">
        <v>1673.22</v>
      </c>
      <c r="D472" s="16">
        <v>49</v>
      </c>
      <c r="E472" s="16">
        <v>0</v>
      </c>
      <c r="F472" s="16">
        <v>1711.51</v>
      </c>
      <c r="G472" s="16">
        <v>142</v>
      </c>
      <c r="H472" s="17">
        <f t="shared" si="28"/>
        <v>3074.74</v>
      </c>
      <c r="I472" s="17">
        <f t="shared" si="29"/>
        <v>3468.26</v>
      </c>
      <c r="J472" s="17">
        <f t="shared" si="30"/>
        <v>4092.26</v>
      </c>
      <c r="K472" s="17">
        <f t="shared" si="31"/>
        <v>5469.26</v>
      </c>
    </row>
    <row r="473" spans="1:11" s="18" customFormat="1" ht="14.25" customHeight="1">
      <c r="A473" s="25">
        <f>'до 150 кВт'!A473</f>
        <v>43485</v>
      </c>
      <c r="B473" s="19">
        <v>8</v>
      </c>
      <c r="C473" s="16">
        <v>1684.84</v>
      </c>
      <c r="D473" s="16">
        <v>565.12</v>
      </c>
      <c r="E473" s="16">
        <v>0</v>
      </c>
      <c r="F473" s="16">
        <v>1723.13</v>
      </c>
      <c r="G473" s="16">
        <v>142</v>
      </c>
      <c r="H473" s="17">
        <f t="shared" si="28"/>
        <v>3086.36</v>
      </c>
      <c r="I473" s="17">
        <f t="shared" si="29"/>
        <v>3479.88</v>
      </c>
      <c r="J473" s="17">
        <f t="shared" si="30"/>
        <v>4103.88</v>
      </c>
      <c r="K473" s="17">
        <f t="shared" si="31"/>
        <v>5480.88</v>
      </c>
    </row>
    <row r="474" spans="1:11" s="18" customFormat="1" ht="14.25" customHeight="1">
      <c r="A474" s="25">
        <f>'до 150 кВт'!A474</f>
        <v>43485</v>
      </c>
      <c r="B474" s="19">
        <v>9</v>
      </c>
      <c r="C474" s="16">
        <v>1743.36</v>
      </c>
      <c r="D474" s="16">
        <v>447.84</v>
      </c>
      <c r="E474" s="16">
        <v>0</v>
      </c>
      <c r="F474" s="16">
        <v>1781.65</v>
      </c>
      <c r="G474" s="16">
        <v>142</v>
      </c>
      <c r="H474" s="17">
        <f t="shared" si="28"/>
        <v>3144.88</v>
      </c>
      <c r="I474" s="17">
        <f t="shared" si="29"/>
        <v>3538.4</v>
      </c>
      <c r="J474" s="17">
        <f t="shared" si="30"/>
        <v>4162.4</v>
      </c>
      <c r="K474" s="17">
        <f t="shared" si="31"/>
        <v>5539.4</v>
      </c>
    </row>
    <row r="475" spans="1:11" s="18" customFormat="1" ht="14.25" customHeight="1">
      <c r="A475" s="25">
        <f>'до 150 кВт'!A475</f>
        <v>43485</v>
      </c>
      <c r="B475" s="19">
        <v>10</v>
      </c>
      <c r="C475" s="16">
        <v>1754.67</v>
      </c>
      <c r="D475" s="16">
        <v>458.76</v>
      </c>
      <c r="E475" s="16">
        <v>0</v>
      </c>
      <c r="F475" s="16">
        <v>1792.96</v>
      </c>
      <c r="G475" s="16">
        <v>142</v>
      </c>
      <c r="H475" s="17">
        <f t="shared" si="28"/>
        <v>3156.19</v>
      </c>
      <c r="I475" s="17">
        <f t="shared" si="29"/>
        <v>3549.71</v>
      </c>
      <c r="J475" s="17">
        <f t="shared" si="30"/>
        <v>4173.71</v>
      </c>
      <c r="K475" s="17">
        <f t="shared" si="31"/>
        <v>5550.71</v>
      </c>
    </row>
    <row r="476" spans="1:11" s="18" customFormat="1" ht="14.25" customHeight="1">
      <c r="A476" s="25">
        <f>'до 150 кВт'!A476</f>
        <v>43485</v>
      </c>
      <c r="B476" s="19">
        <v>11</v>
      </c>
      <c r="C476" s="16">
        <v>1756.9</v>
      </c>
      <c r="D476" s="16">
        <v>444.65</v>
      </c>
      <c r="E476" s="16">
        <v>0</v>
      </c>
      <c r="F476" s="16">
        <v>1795.19</v>
      </c>
      <c r="G476" s="16">
        <v>142</v>
      </c>
      <c r="H476" s="17">
        <f t="shared" si="28"/>
        <v>3158.42</v>
      </c>
      <c r="I476" s="17">
        <f t="shared" si="29"/>
        <v>3551.94</v>
      </c>
      <c r="J476" s="17">
        <f t="shared" si="30"/>
        <v>4175.9400000000005</v>
      </c>
      <c r="K476" s="17">
        <f t="shared" si="31"/>
        <v>5552.9400000000005</v>
      </c>
    </row>
    <row r="477" spans="1:11" s="18" customFormat="1" ht="14.25" customHeight="1">
      <c r="A477" s="25">
        <f>'до 150 кВт'!A477</f>
        <v>43485</v>
      </c>
      <c r="B477" s="19">
        <v>12</v>
      </c>
      <c r="C477" s="16">
        <v>1754.89</v>
      </c>
      <c r="D477" s="16">
        <v>484.97</v>
      </c>
      <c r="E477" s="16">
        <v>0</v>
      </c>
      <c r="F477" s="16">
        <v>1793.18</v>
      </c>
      <c r="G477" s="16">
        <v>142</v>
      </c>
      <c r="H477" s="17">
        <f t="shared" si="28"/>
        <v>3156.41</v>
      </c>
      <c r="I477" s="17">
        <f t="shared" si="29"/>
        <v>3549.9300000000003</v>
      </c>
      <c r="J477" s="17">
        <f t="shared" si="30"/>
        <v>4173.93</v>
      </c>
      <c r="K477" s="17">
        <f t="shared" si="31"/>
        <v>5550.93</v>
      </c>
    </row>
    <row r="478" spans="1:11" s="18" customFormat="1" ht="14.25" customHeight="1">
      <c r="A478" s="25">
        <f>'до 150 кВт'!A478</f>
        <v>43485</v>
      </c>
      <c r="B478" s="19">
        <v>13</v>
      </c>
      <c r="C478" s="16">
        <v>1755.03</v>
      </c>
      <c r="D478" s="16">
        <v>487.16</v>
      </c>
      <c r="E478" s="16">
        <v>0</v>
      </c>
      <c r="F478" s="16">
        <v>1793.32</v>
      </c>
      <c r="G478" s="16">
        <v>142</v>
      </c>
      <c r="H478" s="17">
        <f t="shared" si="28"/>
        <v>3156.55</v>
      </c>
      <c r="I478" s="17">
        <f t="shared" si="29"/>
        <v>3550.0699999999997</v>
      </c>
      <c r="J478" s="17">
        <f t="shared" si="30"/>
        <v>4174.07</v>
      </c>
      <c r="K478" s="17">
        <f t="shared" si="31"/>
        <v>5551.07</v>
      </c>
    </row>
    <row r="479" spans="1:11" s="18" customFormat="1" ht="14.25" customHeight="1">
      <c r="A479" s="25">
        <f>'до 150 кВт'!A479</f>
        <v>43485</v>
      </c>
      <c r="B479" s="19">
        <v>14</v>
      </c>
      <c r="C479" s="16">
        <v>1770.28</v>
      </c>
      <c r="D479" s="16">
        <v>459.25</v>
      </c>
      <c r="E479" s="16">
        <v>0</v>
      </c>
      <c r="F479" s="16">
        <v>1808.57</v>
      </c>
      <c r="G479" s="16">
        <v>142</v>
      </c>
      <c r="H479" s="17">
        <f t="shared" si="28"/>
        <v>3171.8</v>
      </c>
      <c r="I479" s="17">
        <f t="shared" si="29"/>
        <v>3565.3199999999997</v>
      </c>
      <c r="J479" s="17">
        <f t="shared" si="30"/>
        <v>4189.32</v>
      </c>
      <c r="K479" s="17">
        <f t="shared" si="31"/>
        <v>5566.32</v>
      </c>
    </row>
    <row r="480" spans="1:11" s="18" customFormat="1" ht="14.25" customHeight="1">
      <c r="A480" s="25">
        <f>'до 150 кВт'!A480</f>
        <v>43485</v>
      </c>
      <c r="B480" s="19">
        <v>15</v>
      </c>
      <c r="C480" s="16">
        <v>1758.12</v>
      </c>
      <c r="D480" s="16">
        <v>446.84</v>
      </c>
      <c r="E480" s="16">
        <v>0</v>
      </c>
      <c r="F480" s="16">
        <v>1796.41</v>
      </c>
      <c r="G480" s="16">
        <v>142</v>
      </c>
      <c r="H480" s="17">
        <f t="shared" si="28"/>
        <v>3159.6400000000003</v>
      </c>
      <c r="I480" s="17">
        <f t="shared" si="29"/>
        <v>3553.16</v>
      </c>
      <c r="J480" s="17">
        <f t="shared" si="30"/>
        <v>4177.16</v>
      </c>
      <c r="K480" s="17">
        <f t="shared" si="31"/>
        <v>5554.16</v>
      </c>
    </row>
    <row r="481" spans="1:11" s="18" customFormat="1" ht="14.25" customHeight="1">
      <c r="A481" s="25">
        <f>'до 150 кВт'!A481</f>
        <v>43485</v>
      </c>
      <c r="B481" s="19">
        <v>16</v>
      </c>
      <c r="C481" s="16">
        <v>1803.39</v>
      </c>
      <c r="D481" s="16">
        <v>409.66</v>
      </c>
      <c r="E481" s="16">
        <v>0</v>
      </c>
      <c r="F481" s="16">
        <v>1841.68</v>
      </c>
      <c r="G481" s="16">
        <v>142</v>
      </c>
      <c r="H481" s="17">
        <f t="shared" si="28"/>
        <v>3204.91</v>
      </c>
      <c r="I481" s="17">
        <f t="shared" si="29"/>
        <v>3598.4300000000003</v>
      </c>
      <c r="J481" s="17">
        <f t="shared" si="30"/>
        <v>4222.43</v>
      </c>
      <c r="K481" s="17">
        <f t="shared" si="31"/>
        <v>5599.43</v>
      </c>
    </row>
    <row r="482" spans="1:11" s="18" customFormat="1" ht="14.25" customHeight="1">
      <c r="A482" s="25">
        <f>'до 150 кВт'!A482</f>
        <v>43485</v>
      </c>
      <c r="B482" s="19">
        <v>17</v>
      </c>
      <c r="C482" s="16">
        <v>2074.02</v>
      </c>
      <c r="D482" s="16">
        <v>121.85</v>
      </c>
      <c r="E482" s="16">
        <v>0</v>
      </c>
      <c r="F482" s="16">
        <v>2112.31</v>
      </c>
      <c r="G482" s="16">
        <v>142</v>
      </c>
      <c r="H482" s="17">
        <f t="shared" si="28"/>
        <v>3475.54</v>
      </c>
      <c r="I482" s="17">
        <f t="shared" si="29"/>
        <v>3869.06</v>
      </c>
      <c r="J482" s="17">
        <f t="shared" si="30"/>
        <v>4493.0599999999995</v>
      </c>
      <c r="K482" s="17">
        <f t="shared" si="31"/>
        <v>5870.0599999999995</v>
      </c>
    </row>
    <row r="483" spans="1:11" s="18" customFormat="1" ht="14.25" customHeight="1">
      <c r="A483" s="25">
        <f>'до 150 кВт'!A483</f>
        <v>43485</v>
      </c>
      <c r="B483" s="19">
        <v>18</v>
      </c>
      <c r="C483" s="16">
        <v>2090.07</v>
      </c>
      <c r="D483" s="16">
        <v>1.95</v>
      </c>
      <c r="E483" s="16">
        <v>0</v>
      </c>
      <c r="F483" s="16">
        <v>2128.36</v>
      </c>
      <c r="G483" s="16">
        <v>142</v>
      </c>
      <c r="H483" s="17">
        <f t="shared" si="28"/>
        <v>3491.59</v>
      </c>
      <c r="I483" s="17">
        <f t="shared" si="29"/>
        <v>3885.11</v>
      </c>
      <c r="J483" s="17">
        <f t="shared" si="30"/>
        <v>4509.110000000001</v>
      </c>
      <c r="K483" s="17">
        <f t="shared" si="31"/>
        <v>5886.110000000001</v>
      </c>
    </row>
    <row r="484" spans="1:11" s="18" customFormat="1" ht="14.25" customHeight="1">
      <c r="A484" s="25">
        <f>'до 150 кВт'!A484</f>
        <v>43485</v>
      </c>
      <c r="B484" s="19">
        <v>19</v>
      </c>
      <c r="C484" s="16">
        <v>2105.72</v>
      </c>
      <c r="D484" s="16">
        <v>0</v>
      </c>
      <c r="E484" s="16">
        <v>2.01</v>
      </c>
      <c r="F484" s="16">
        <v>2144.01</v>
      </c>
      <c r="G484" s="16">
        <v>142</v>
      </c>
      <c r="H484" s="17">
        <f t="shared" si="28"/>
        <v>3507.2400000000002</v>
      </c>
      <c r="I484" s="17">
        <f t="shared" si="29"/>
        <v>3900.76</v>
      </c>
      <c r="J484" s="17">
        <f t="shared" si="30"/>
        <v>4524.76</v>
      </c>
      <c r="K484" s="17">
        <f t="shared" si="31"/>
        <v>5901.76</v>
      </c>
    </row>
    <row r="485" spans="1:11" s="18" customFormat="1" ht="14.25" customHeight="1">
      <c r="A485" s="25">
        <f>'до 150 кВт'!A485</f>
        <v>43485</v>
      </c>
      <c r="B485" s="19">
        <v>20</v>
      </c>
      <c r="C485" s="16">
        <v>2247.88</v>
      </c>
      <c r="D485" s="16">
        <v>0</v>
      </c>
      <c r="E485" s="16">
        <v>133.46</v>
      </c>
      <c r="F485" s="16">
        <v>2286.17</v>
      </c>
      <c r="G485" s="16">
        <v>142</v>
      </c>
      <c r="H485" s="17">
        <f t="shared" si="28"/>
        <v>3649.4</v>
      </c>
      <c r="I485" s="17">
        <f t="shared" si="29"/>
        <v>4042.92</v>
      </c>
      <c r="J485" s="17">
        <f t="shared" si="30"/>
        <v>4666.92</v>
      </c>
      <c r="K485" s="17">
        <f t="shared" si="31"/>
        <v>6043.92</v>
      </c>
    </row>
    <row r="486" spans="1:11" s="18" customFormat="1" ht="14.25" customHeight="1">
      <c r="A486" s="25">
        <f>'до 150 кВт'!A486</f>
        <v>43485</v>
      </c>
      <c r="B486" s="19">
        <v>21</v>
      </c>
      <c r="C486" s="16">
        <v>1719.42</v>
      </c>
      <c r="D486" s="16">
        <v>491.64</v>
      </c>
      <c r="E486" s="16">
        <v>0</v>
      </c>
      <c r="F486" s="16">
        <v>1757.71</v>
      </c>
      <c r="G486" s="16">
        <v>142</v>
      </c>
      <c r="H486" s="17">
        <f t="shared" si="28"/>
        <v>3120.94</v>
      </c>
      <c r="I486" s="17">
        <f t="shared" si="29"/>
        <v>3514.46</v>
      </c>
      <c r="J486" s="17">
        <f t="shared" si="30"/>
        <v>4138.46</v>
      </c>
      <c r="K486" s="17">
        <f t="shared" si="31"/>
        <v>5515.46</v>
      </c>
    </row>
    <row r="487" spans="1:11" s="18" customFormat="1" ht="14.25" customHeight="1">
      <c r="A487" s="25">
        <f>'до 150 кВт'!A487</f>
        <v>43485</v>
      </c>
      <c r="B487" s="19">
        <v>22</v>
      </c>
      <c r="C487" s="16">
        <v>1717.75</v>
      </c>
      <c r="D487" s="16">
        <v>0</v>
      </c>
      <c r="E487" s="16">
        <v>30.29</v>
      </c>
      <c r="F487" s="16">
        <v>1756.04</v>
      </c>
      <c r="G487" s="16">
        <v>142</v>
      </c>
      <c r="H487" s="17">
        <f t="shared" si="28"/>
        <v>3119.27</v>
      </c>
      <c r="I487" s="17">
        <f t="shared" si="29"/>
        <v>3512.79</v>
      </c>
      <c r="J487" s="17">
        <f t="shared" si="30"/>
        <v>4136.79</v>
      </c>
      <c r="K487" s="17">
        <f t="shared" si="31"/>
        <v>5513.79</v>
      </c>
    </row>
    <row r="488" spans="1:11" s="18" customFormat="1" ht="14.25" customHeight="1">
      <c r="A488" s="25">
        <f>'до 150 кВт'!A488</f>
        <v>43485</v>
      </c>
      <c r="B488" s="19">
        <v>23</v>
      </c>
      <c r="C488" s="16">
        <v>1684.24</v>
      </c>
      <c r="D488" s="16">
        <v>22.22</v>
      </c>
      <c r="E488" s="16">
        <v>0</v>
      </c>
      <c r="F488" s="16">
        <v>1722.53</v>
      </c>
      <c r="G488" s="16">
        <v>142</v>
      </c>
      <c r="H488" s="17">
        <f t="shared" si="28"/>
        <v>3085.76</v>
      </c>
      <c r="I488" s="17">
        <f t="shared" si="29"/>
        <v>3479.2799999999997</v>
      </c>
      <c r="J488" s="17">
        <f t="shared" si="30"/>
        <v>4103.28</v>
      </c>
      <c r="K488" s="17">
        <f t="shared" si="31"/>
        <v>5480.28</v>
      </c>
    </row>
    <row r="489" spans="1:11" s="18" customFormat="1" ht="14.25" customHeight="1">
      <c r="A489" s="25">
        <f>'до 150 кВт'!A489</f>
        <v>43486</v>
      </c>
      <c r="B489" s="19">
        <v>0</v>
      </c>
      <c r="C489" s="16">
        <v>1675.26</v>
      </c>
      <c r="D489" s="16">
        <v>0</v>
      </c>
      <c r="E489" s="16">
        <v>736.52</v>
      </c>
      <c r="F489" s="16">
        <v>1713.55</v>
      </c>
      <c r="G489" s="16">
        <v>142</v>
      </c>
      <c r="H489" s="17">
        <f t="shared" si="28"/>
        <v>3076.7799999999997</v>
      </c>
      <c r="I489" s="17">
        <f t="shared" si="29"/>
        <v>3470.3</v>
      </c>
      <c r="J489" s="17">
        <f t="shared" si="30"/>
        <v>4094.3</v>
      </c>
      <c r="K489" s="17">
        <f t="shared" si="31"/>
        <v>5471.3</v>
      </c>
    </row>
    <row r="490" spans="1:11" s="18" customFormat="1" ht="14.25" customHeight="1">
      <c r="A490" s="25">
        <f>'до 150 кВт'!A490</f>
        <v>43486</v>
      </c>
      <c r="B490" s="19">
        <v>1</v>
      </c>
      <c r="C490" s="16">
        <v>1663.79</v>
      </c>
      <c r="D490" s="16">
        <v>0</v>
      </c>
      <c r="E490" s="16">
        <v>23.28</v>
      </c>
      <c r="F490" s="16">
        <v>1702.08</v>
      </c>
      <c r="G490" s="16">
        <v>142</v>
      </c>
      <c r="H490" s="17">
        <f t="shared" si="28"/>
        <v>3065.31</v>
      </c>
      <c r="I490" s="17">
        <f t="shared" si="29"/>
        <v>3458.83</v>
      </c>
      <c r="J490" s="17">
        <f t="shared" si="30"/>
        <v>4082.83</v>
      </c>
      <c r="K490" s="17">
        <f t="shared" si="31"/>
        <v>5459.83</v>
      </c>
    </row>
    <row r="491" spans="1:11" s="18" customFormat="1" ht="14.25" customHeight="1">
      <c r="A491" s="25">
        <f>'до 150 кВт'!A491</f>
        <v>43486</v>
      </c>
      <c r="B491" s="19">
        <v>2</v>
      </c>
      <c r="C491" s="16">
        <v>1657.45</v>
      </c>
      <c r="D491" s="16">
        <v>0</v>
      </c>
      <c r="E491" s="16">
        <v>17.97</v>
      </c>
      <c r="F491" s="16">
        <v>1695.74</v>
      </c>
      <c r="G491" s="16">
        <v>142</v>
      </c>
      <c r="H491" s="17">
        <f t="shared" si="28"/>
        <v>3058.9700000000003</v>
      </c>
      <c r="I491" s="17">
        <f t="shared" si="29"/>
        <v>3452.49</v>
      </c>
      <c r="J491" s="17">
        <f t="shared" si="30"/>
        <v>4076.49</v>
      </c>
      <c r="K491" s="17">
        <f t="shared" si="31"/>
        <v>5453.49</v>
      </c>
    </row>
    <row r="492" spans="1:11" s="18" customFormat="1" ht="14.25" customHeight="1">
      <c r="A492" s="25">
        <f>'до 150 кВт'!A492</f>
        <v>43486</v>
      </c>
      <c r="B492" s="19">
        <v>3</v>
      </c>
      <c r="C492" s="16">
        <v>1031.4</v>
      </c>
      <c r="D492" s="16">
        <v>0</v>
      </c>
      <c r="E492" s="16">
        <v>41.05</v>
      </c>
      <c r="F492" s="16">
        <v>1069.69</v>
      </c>
      <c r="G492" s="16">
        <v>142</v>
      </c>
      <c r="H492" s="17">
        <f t="shared" si="28"/>
        <v>2432.92</v>
      </c>
      <c r="I492" s="17">
        <f t="shared" si="29"/>
        <v>2826.44</v>
      </c>
      <c r="J492" s="17">
        <f t="shared" si="30"/>
        <v>3450.44</v>
      </c>
      <c r="K492" s="17">
        <f t="shared" si="31"/>
        <v>4827.4400000000005</v>
      </c>
    </row>
    <row r="493" spans="1:11" s="18" customFormat="1" ht="14.25" customHeight="1">
      <c r="A493" s="25">
        <f>'до 150 кВт'!A493</f>
        <v>43486</v>
      </c>
      <c r="B493" s="19">
        <v>4</v>
      </c>
      <c r="C493" s="16">
        <v>1034.98</v>
      </c>
      <c r="D493" s="16">
        <v>0</v>
      </c>
      <c r="E493" s="16">
        <v>17.84</v>
      </c>
      <c r="F493" s="16">
        <v>1073.27</v>
      </c>
      <c r="G493" s="16">
        <v>142</v>
      </c>
      <c r="H493" s="17">
        <f t="shared" si="28"/>
        <v>2436.5</v>
      </c>
      <c r="I493" s="17">
        <f t="shared" si="29"/>
        <v>2830.02</v>
      </c>
      <c r="J493" s="17">
        <f t="shared" si="30"/>
        <v>3454.02</v>
      </c>
      <c r="K493" s="17">
        <f t="shared" si="31"/>
        <v>4831.02</v>
      </c>
    </row>
    <row r="494" spans="1:11" s="18" customFormat="1" ht="14.25" customHeight="1">
      <c r="A494" s="25">
        <f>'до 150 кВт'!A494</f>
        <v>43486</v>
      </c>
      <c r="B494" s="19">
        <v>5</v>
      </c>
      <c r="C494" s="16">
        <v>1128.46</v>
      </c>
      <c r="D494" s="16">
        <v>573.37</v>
      </c>
      <c r="E494" s="16">
        <v>0</v>
      </c>
      <c r="F494" s="16">
        <v>1166.75</v>
      </c>
      <c r="G494" s="16">
        <v>142</v>
      </c>
      <c r="H494" s="17">
        <f t="shared" si="28"/>
        <v>2529.98</v>
      </c>
      <c r="I494" s="17">
        <f t="shared" si="29"/>
        <v>2923.5</v>
      </c>
      <c r="J494" s="17">
        <f t="shared" si="30"/>
        <v>3547.5</v>
      </c>
      <c r="K494" s="17">
        <f t="shared" si="31"/>
        <v>4924.5</v>
      </c>
    </row>
    <row r="495" spans="1:11" s="18" customFormat="1" ht="14.25" customHeight="1">
      <c r="A495" s="25">
        <f>'до 150 кВт'!A495</f>
        <v>43486</v>
      </c>
      <c r="B495" s="19">
        <v>6</v>
      </c>
      <c r="C495" s="16">
        <v>1340.57</v>
      </c>
      <c r="D495" s="16">
        <v>390.77</v>
      </c>
      <c r="E495" s="16">
        <v>0</v>
      </c>
      <c r="F495" s="16">
        <v>1378.86</v>
      </c>
      <c r="G495" s="16">
        <v>142</v>
      </c>
      <c r="H495" s="17">
        <f t="shared" si="28"/>
        <v>2742.09</v>
      </c>
      <c r="I495" s="17">
        <f t="shared" si="29"/>
        <v>3135.6099999999997</v>
      </c>
      <c r="J495" s="17">
        <f t="shared" si="30"/>
        <v>3759.6099999999997</v>
      </c>
      <c r="K495" s="17">
        <f t="shared" si="31"/>
        <v>5136.61</v>
      </c>
    </row>
    <row r="496" spans="1:11" s="18" customFormat="1" ht="14.25" customHeight="1">
      <c r="A496" s="25">
        <f>'до 150 кВт'!A496</f>
        <v>43486</v>
      </c>
      <c r="B496" s="19">
        <v>7</v>
      </c>
      <c r="C496" s="16">
        <v>1950.87</v>
      </c>
      <c r="D496" s="16">
        <v>0</v>
      </c>
      <c r="E496" s="16">
        <v>264.02</v>
      </c>
      <c r="F496" s="16">
        <v>1989.16</v>
      </c>
      <c r="G496" s="16">
        <v>142</v>
      </c>
      <c r="H496" s="17">
        <f t="shared" si="28"/>
        <v>3352.39</v>
      </c>
      <c r="I496" s="17">
        <f t="shared" si="29"/>
        <v>3745.91</v>
      </c>
      <c r="J496" s="17">
        <f t="shared" si="30"/>
        <v>4369.91</v>
      </c>
      <c r="K496" s="17">
        <f t="shared" si="31"/>
        <v>5746.91</v>
      </c>
    </row>
    <row r="497" spans="1:11" s="18" customFormat="1" ht="14.25" customHeight="1">
      <c r="A497" s="25">
        <f>'до 150 кВт'!A497</f>
        <v>43486</v>
      </c>
      <c r="B497" s="19">
        <v>8</v>
      </c>
      <c r="C497" s="16">
        <v>1953.72</v>
      </c>
      <c r="D497" s="16">
        <v>179.9</v>
      </c>
      <c r="E497" s="16">
        <v>0</v>
      </c>
      <c r="F497" s="16">
        <v>1992.01</v>
      </c>
      <c r="G497" s="16">
        <v>142</v>
      </c>
      <c r="H497" s="17">
        <f t="shared" si="28"/>
        <v>3355.2400000000002</v>
      </c>
      <c r="I497" s="17">
        <f t="shared" si="29"/>
        <v>3748.76</v>
      </c>
      <c r="J497" s="17">
        <f t="shared" si="30"/>
        <v>4372.76</v>
      </c>
      <c r="K497" s="17">
        <f t="shared" si="31"/>
        <v>5749.76</v>
      </c>
    </row>
    <row r="498" spans="1:11" s="18" customFormat="1" ht="14.25" customHeight="1">
      <c r="A498" s="25">
        <f>'до 150 кВт'!A498</f>
        <v>43486</v>
      </c>
      <c r="B498" s="19">
        <v>9</v>
      </c>
      <c r="C498" s="16">
        <v>1961.4</v>
      </c>
      <c r="D498" s="16">
        <v>162.39</v>
      </c>
      <c r="E498" s="16">
        <v>0</v>
      </c>
      <c r="F498" s="16">
        <v>1999.69</v>
      </c>
      <c r="G498" s="16">
        <v>142</v>
      </c>
      <c r="H498" s="17">
        <f t="shared" si="28"/>
        <v>3362.92</v>
      </c>
      <c r="I498" s="17">
        <f t="shared" si="29"/>
        <v>3756.44</v>
      </c>
      <c r="J498" s="17">
        <f t="shared" si="30"/>
        <v>4380.4400000000005</v>
      </c>
      <c r="K498" s="17">
        <f t="shared" si="31"/>
        <v>5757.4400000000005</v>
      </c>
    </row>
    <row r="499" spans="1:11" s="18" customFormat="1" ht="14.25" customHeight="1">
      <c r="A499" s="25">
        <f>'до 150 кВт'!A499</f>
        <v>43486</v>
      </c>
      <c r="B499" s="19">
        <v>10</v>
      </c>
      <c r="C499" s="16">
        <v>1964.71</v>
      </c>
      <c r="D499" s="16">
        <v>0</v>
      </c>
      <c r="E499" s="16">
        <v>287.49</v>
      </c>
      <c r="F499" s="16">
        <v>2003</v>
      </c>
      <c r="G499" s="16">
        <v>142</v>
      </c>
      <c r="H499" s="17">
        <f t="shared" si="28"/>
        <v>3366.23</v>
      </c>
      <c r="I499" s="17">
        <f t="shared" si="29"/>
        <v>3759.75</v>
      </c>
      <c r="J499" s="17">
        <f t="shared" si="30"/>
        <v>4383.75</v>
      </c>
      <c r="K499" s="17">
        <f t="shared" si="31"/>
        <v>5760.75</v>
      </c>
    </row>
    <row r="500" spans="1:11" s="18" customFormat="1" ht="14.25" customHeight="1">
      <c r="A500" s="25">
        <f>'до 150 кВт'!A500</f>
        <v>43486</v>
      </c>
      <c r="B500" s="19">
        <v>11</v>
      </c>
      <c r="C500" s="16">
        <v>1963.23</v>
      </c>
      <c r="D500" s="16">
        <v>0</v>
      </c>
      <c r="E500" s="16">
        <v>296.04</v>
      </c>
      <c r="F500" s="16">
        <v>2001.52</v>
      </c>
      <c r="G500" s="16">
        <v>142</v>
      </c>
      <c r="H500" s="17">
        <f t="shared" si="28"/>
        <v>3364.75</v>
      </c>
      <c r="I500" s="17">
        <f t="shared" si="29"/>
        <v>3758.27</v>
      </c>
      <c r="J500" s="17">
        <f t="shared" si="30"/>
        <v>4382.27</v>
      </c>
      <c r="K500" s="17">
        <f t="shared" si="31"/>
        <v>5759.27</v>
      </c>
    </row>
    <row r="501" spans="1:11" s="18" customFormat="1" ht="14.25" customHeight="1">
      <c r="A501" s="25">
        <f>'до 150 кВт'!A501</f>
        <v>43486</v>
      </c>
      <c r="B501" s="19">
        <v>12</v>
      </c>
      <c r="C501" s="16">
        <v>1962.95</v>
      </c>
      <c r="D501" s="16">
        <v>0</v>
      </c>
      <c r="E501" s="16">
        <v>292.01</v>
      </c>
      <c r="F501" s="16">
        <v>2001.24</v>
      </c>
      <c r="G501" s="16">
        <v>142</v>
      </c>
      <c r="H501" s="17">
        <f t="shared" si="28"/>
        <v>3364.47</v>
      </c>
      <c r="I501" s="17">
        <f t="shared" si="29"/>
        <v>3757.99</v>
      </c>
      <c r="J501" s="17">
        <f t="shared" si="30"/>
        <v>4381.99</v>
      </c>
      <c r="K501" s="17">
        <f t="shared" si="31"/>
        <v>5758.99</v>
      </c>
    </row>
    <row r="502" spans="1:11" s="18" customFormat="1" ht="14.25" customHeight="1">
      <c r="A502" s="25">
        <f>'до 150 кВт'!A502</f>
        <v>43486</v>
      </c>
      <c r="B502" s="19">
        <v>13</v>
      </c>
      <c r="C502" s="16">
        <v>1959.02</v>
      </c>
      <c r="D502" s="16">
        <v>0</v>
      </c>
      <c r="E502" s="16">
        <v>394.64</v>
      </c>
      <c r="F502" s="16">
        <v>1997.31</v>
      </c>
      <c r="G502" s="16">
        <v>142</v>
      </c>
      <c r="H502" s="17">
        <f t="shared" si="28"/>
        <v>3360.54</v>
      </c>
      <c r="I502" s="17">
        <f t="shared" si="29"/>
        <v>3754.06</v>
      </c>
      <c r="J502" s="17">
        <f t="shared" si="30"/>
        <v>4378.0599999999995</v>
      </c>
      <c r="K502" s="17">
        <f t="shared" si="31"/>
        <v>5755.0599999999995</v>
      </c>
    </row>
    <row r="503" spans="1:11" s="18" customFormat="1" ht="14.25" customHeight="1">
      <c r="A503" s="25">
        <f>'до 150 кВт'!A503</f>
        <v>43486</v>
      </c>
      <c r="B503" s="19">
        <v>14</v>
      </c>
      <c r="C503" s="16">
        <v>1969.66</v>
      </c>
      <c r="D503" s="16">
        <v>0</v>
      </c>
      <c r="E503" s="16">
        <v>463</v>
      </c>
      <c r="F503" s="16">
        <v>2007.95</v>
      </c>
      <c r="G503" s="16">
        <v>142</v>
      </c>
      <c r="H503" s="17">
        <f t="shared" si="28"/>
        <v>3371.18</v>
      </c>
      <c r="I503" s="17">
        <f t="shared" si="29"/>
        <v>3764.7</v>
      </c>
      <c r="J503" s="17">
        <f t="shared" si="30"/>
        <v>4388.7</v>
      </c>
      <c r="K503" s="17">
        <f t="shared" si="31"/>
        <v>5765.7</v>
      </c>
    </row>
    <row r="504" spans="1:11" s="18" customFormat="1" ht="14.25" customHeight="1">
      <c r="A504" s="25">
        <f>'до 150 кВт'!A504</f>
        <v>43486</v>
      </c>
      <c r="B504" s="19">
        <v>15</v>
      </c>
      <c r="C504" s="16">
        <v>1968.31</v>
      </c>
      <c r="D504" s="16">
        <v>0</v>
      </c>
      <c r="E504" s="16">
        <v>284.61</v>
      </c>
      <c r="F504" s="16">
        <v>2006.6</v>
      </c>
      <c r="G504" s="16">
        <v>142</v>
      </c>
      <c r="H504" s="17">
        <f t="shared" si="28"/>
        <v>3369.83</v>
      </c>
      <c r="I504" s="17">
        <f t="shared" si="29"/>
        <v>3763.35</v>
      </c>
      <c r="J504" s="17">
        <f t="shared" si="30"/>
        <v>4387.35</v>
      </c>
      <c r="K504" s="17">
        <f t="shared" si="31"/>
        <v>5764.35</v>
      </c>
    </row>
    <row r="505" spans="1:11" s="18" customFormat="1" ht="14.25" customHeight="1">
      <c r="A505" s="25">
        <f>'до 150 кВт'!A505</f>
        <v>43486</v>
      </c>
      <c r="B505" s="19">
        <v>16</v>
      </c>
      <c r="C505" s="16">
        <v>1969.02</v>
      </c>
      <c r="D505" s="16">
        <v>178.98</v>
      </c>
      <c r="E505" s="16">
        <v>0</v>
      </c>
      <c r="F505" s="16">
        <v>2007.31</v>
      </c>
      <c r="G505" s="16">
        <v>142</v>
      </c>
      <c r="H505" s="17">
        <f t="shared" si="28"/>
        <v>3370.54</v>
      </c>
      <c r="I505" s="17">
        <f t="shared" si="29"/>
        <v>3764.06</v>
      </c>
      <c r="J505" s="17">
        <f t="shared" si="30"/>
        <v>4388.0599999999995</v>
      </c>
      <c r="K505" s="17">
        <f t="shared" si="31"/>
        <v>5765.0599999999995</v>
      </c>
    </row>
    <row r="506" spans="1:11" s="18" customFormat="1" ht="14.25" customHeight="1">
      <c r="A506" s="25">
        <f>'до 150 кВт'!A506</f>
        <v>43486</v>
      </c>
      <c r="B506" s="19">
        <v>17</v>
      </c>
      <c r="C506" s="16">
        <v>1947.92</v>
      </c>
      <c r="D506" s="16">
        <v>153.36</v>
      </c>
      <c r="E506" s="16">
        <v>0</v>
      </c>
      <c r="F506" s="16">
        <v>1986.21</v>
      </c>
      <c r="G506" s="16">
        <v>142</v>
      </c>
      <c r="H506" s="17">
        <f t="shared" si="28"/>
        <v>3349.44</v>
      </c>
      <c r="I506" s="17">
        <f t="shared" si="29"/>
        <v>3742.96</v>
      </c>
      <c r="J506" s="17">
        <f t="shared" si="30"/>
        <v>4366.96</v>
      </c>
      <c r="K506" s="17">
        <f t="shared" si="31"/>
        <v>5743.96</v>
      </c>
    </row>
    <row r="507" spans="1:11" s="18" customFormat="1" ht="14.25" customHeight="1">
      <c r="A507" s="25">
        <f>'до 150 кВт'!A507</f>
        <v>43486</v>
      </c>
      <c r="B507" s="19">
        <v>18</v>
      </c>
      <c r="C507" s="16">
        <v>1973.93</v>
      </c>
      <c r="D507" s="16">
        <v>112.1</v>
      </c>
      <c r="E507" s="16">
        <v>0</v>
      </c>
      <c r="F507" s="16">
        <v>2012.22</v>
      </c>
      <c r="G507" s="16">
        <v>142</v>
      </c>
      <c r="H507" s="17">
        <f t="shared" si="28"/>
        <v>3375.4500000000003</v>
      </c>
      <c r="I507" s="17">
        <f t="shared" si="29"/>
        <v>3768.9700000000003</v>
      </c>
      <c r="J507" s="17">
        <f t="shared" si="30"/>
        <v>4392.97</v>
      </c>
      <c r="K507" s="17">
        <f t="shared" si="31"/>
        <v>5769.97</v>
      </c>
    </row>
    <row r="508" spans="1:11" s="18" customFormat="1" ht="14.25" customHeight="1">
      <c r="A508" s="25">
        <f>'до 150 кВт'!A508</f>
        <v>43486</v>
      </c>
      <c r="B508" s="19">
        <v>19</v>
      </c>
      <c r="C508" s="16">
        <v>1970.37</v>
      </c>
      <c r="D508" s="16">
        <v>136</v>
      </c>
      <c r="E508" s="16">
        <v>0</v>
      </c>
      <c r="F508" s="16">
        <v>2008.66</v>
      </c>
      <c r="G508" s="16">
        <v>142</v>
      </c>
      <c r="H508" s="17">
        <f t="shared" si="28"/>
        <v>3371.89</v>
      </c>
      <c r="I508" s="17">
        <f t="shared" si="29"/>
        <v>3765.41</v>
      </c>
      <c r="J508" s="17">
        <f t="shared" si="30"/>
        <v>4389.41</v>
      </c>
      <c r="K508" s="17">
        <f t="shared" si="31"/>
        <v>5766.41</v>
      </c>
    </row>
    <row r="509" spans="1:11" s="18" customFormat="1" ht="14.25" customHeight="1">
      <c r="A509" s="25">
        <f>'до 150 кВт'!A509</f>
        <v>43486</v>
      </c>
      <c r="B509" s="19">
        <v>20</v>
      </c>
      <c r="C509" s="16">
        <v>1971.89</v>
      </c>
      <c r="D509" s="16">
        <v>167.39</v>
      </c>
      <c r="E509" s="16">
        <v>0</v>
      </c>
      <c r="F509" s="16">
        <v>2010.18</v>
      </c>
      <c r="G509" s="16">
        <v>142</v>
      </c>
      <c r="H509" s="17">
        <f t="shared" si="28"/>
        <v>3373.4100000000003</v>
      </c>
      <c r="I509" s="17">
        <f t="shared" si="29"/>
        <v>3766.9300000000003</v>
      </c>
      <c r="J509" s="17">
        <f t="shared" si="30"/>
        <v>4390.93</v>
      </c>
      <c r="K509" s="17">
        <f t="shared" si="31"/>
        <v>5767.93</v>
      </c>
    </row>
    <row r="510" spans="1:11" s="18" customFormat="1" ht="14.25" customHeight="1">
      <c r="A510" s="25">
        <f>'до 150 кВт'!A510</f>
        <v>43486</v>
      </c>
      <c r="B510" s="19">
        <v>21</v>
      </c>
      <c r="C510" s="16">
        <v>1985.85</v>
      </c>
      <c r="D510" s="16">
        <v>0</v>
      </c>
      <c r="E510" s="16">
        <v>333.61</v>
      </c>
      <c r="F510" s="16">
        <v>2024.14</v>
      </c>
      <c r="G510" s="16">
        <v>142</v>
      </c>
      <c r="H510" s="17">
        <f t="shared" si="28"/>
        <v>3387.3700000000003</v>
      </c>
      <c r="I510" s="17">
        <f t="shared" si="29"/>
        <v>3780.8900000000003</v>
      </c>
      <c r="J510" s="17">
        <f t="shared" si="30"/>
        <v>4404.89</v>
      </c>
      <c r="K510" s="17">
        <f t="shared" si="31"/>
        <v>5781.89</v>
      </c>
    </row>
    <row r="511" spans="1:11" s="18" customFormat="1" ht="14.25" customHeight="1">
      <c r="A511" s="25">
        <f>'до 150 кВт'!A511</f>
        <v>43486</v>
      </c>
      <c r="B511" s="19">
        <v>22</v>
      </c>
      <c r="C511" s="16">
        <v>1704.31</v>
      </c>
      <c r="D511" s="16">
        <v>0</v>
      </c>
      <c r="E511" s="16">
        <v>48.41</v>
      </c>
      <c r="F511" s="16">
        <v>1742.6</v>
      </c>
      <c r="G511" s="16">
        <v>142</v>
      </c>
      <c r="H511" s="17">
        <f t="shared" si="28"/>
        <v>3105.83</v>
      </c>
      <c r="I511" s="17">
        <f t="shared" si="29"/>
        <v>3499.35</v>
      </c>
      <c r="J511" s="17">
        <f t="shared" si="30"/>
        <v>4123.35</v>
      </c>
      <c r="K511" s="17">
        <f t="shared" si="31"/>
        <v>5500.35</v>
      </c>
    </row>
    <row r="512" spans="1:11" s="18" customFormat="1" ht="14.25" customHeight="1">
      <c r="A512" s="25">
        <f>'до 150 кВт'!A512</f>
        <v>43486</v>
      </c>
      <c r="B512" s="19">
        <v>23</v>
      </c>
      <c r="C512" s="16">
        <v>1678.79</v>
      </c>
      <c r="D512" s="16">
        <v>0</v>
      </c>
      <c r="E512" s="16">
        <v>990.4</v>
      </c>
      <c r="F512" s="16">
        <v>1717.08</v>
      </c>
      <c r="G512" s="16">
        <v>142</v>
      </c>
      <c r="H512" s="17">
        <f t="shared" si="28"/>
        <v>3080.31</v>
      </c>
      <c r="I512" s="17">
        <f t="shared" si="29"/>
        <v>3473.83</v>
      </c>
      <c r="J512" s="17">
        <f t="shared" si="30"/>
        <v>4097.83</v>
      </c>
      <c r="K512" s="17">
        <f t="shared" si="31"/>
        <v>5474.83</v>
      </c>
    </row>
    <row r="513" spans="1:11" s="18" customFormat="1" ht="14.25" customHeight="1">
      <c r="A513" s="25">
        <f>'до 150 кВт'!A513</f>
        <v>43487</v>
      </c>
      <c r="B513" s="19">
        <v>0</v>
      </c>
      <c r="C513" s="16">
        <v>1153.48</v>
      </c>
      <c r="D513" s="16">
        <v>730.5</v>
      </c>
      <c r="E513" s="16">
        <v>0</v>
      </c>
      <c r="F513" s="16">
        <v>1191.77</v>
      </c>
      <c r="G513" s="16">
        <v>142</v>
      </c>
      <c r="H513" s="17">
        <f t="shared" si="28"/>
        <v>2555</v>
      </c>
      <c r="I513" s="17">
        <f t="shared" si="29"/>
        <v>2948.52</v>
      </c>
      <c r="J513" s="17">
        <f t="shared" si="30"/>
        <v>3572.52</v>
      </c>
      <c r="K513" s="17">
        <f t="shared" si="31"/>
        <v>4949.52</v>
      </c>
    </row>
    <row r="514" spans="1:11" s="18" customFormat="1" ht="14.25" customHeight="1">
      <c r="A514" s="25">
        <f>'до 150 кВт'!A514</f>
        <v>43487</v>
      </c>
      <c r="B514" s="19">
        <v>1</v>
      </c>
      <c r="C514" s="16">
        <v>1103.11</v>
      </c>
      <c r="D514" s="16">
        <v>798.22</v>
      </c>
      <c r="E514" s="16">
        <v>0</v>
      </c>
      <c r="F514" s="16">
        <v>1141.4</v>
      </c>
      <c r="G514" s="16">
        <v>142</v>
      </c>
      <c r="H514" s="17">
        <f t="shared" si="28"/>
        <v>2504.63</v>
      </c>
      <c r="I514" s="17">
        <f t="shared" si="29"/>
        <v>2898.15</v>
      </c>
      <c r="J514" s="17">
        <f t="shared" si="30"/>
        <v>3522.15</v>
      </c>
      <c r="K514" s="17">
        <f t="shared" si="31"/>
        <v>4899.15</v>
      </c>
    </row>
    <row r="515" spans="1:11" s="18" customFormat="1" ht="14.25" customHeight="1">
      <c r="A515" s="25">
        <f>'до 150 кВт'!A515</f>
        <v>43487</v>
      </c>
      <c r="B515" s="19">
        <v>2</v>
      </c>
      <c r="C515" s="16">
        <v>966.52</v>
      </c>
      <c r="D515" s="16">
        <v>0</v>
      </c>
      <c r="E515" s="16">
        <v>16</v>
      </c>
      <c r="F515" s="16">
        <v>1004.81</v>
      </c>
      <c r="G515" s="16">
        <v>142</v>
      </c>
      <c r="H515" s="17">
        <f t="shared" si="28"/>
        <v>2368.04</v>
      </c>
      <c r="I515" s="17">
        <f t="shared" si="29"/>
        <v>2761.56</v>
      </c>
      <c r="J515" s="17">
        <f t="shared" si="30"/>
        <v>3385.56</v>
      </c>
      <c r="K515" s="17">
        <f t="shared" si="31"/>
        <v>4762.5599999999995</v>
      </c>
    </row>
    <row r="516" spans="1:11" s="18" customFormat="1" ht="14.25" customHeight="1">
      <c r="A516" s="25">
        <f>'до 150 кВт'!A516</f>
        <v>43487</v>
      </c>
      <c r="B516" s="19">
        <v>3</v>
      </c>
      <c r="C516" s="16">
        <v>919.13</v>
      </c>
      <c r="D516" s="16">
        <v>28.52</v>
      </c>
      <c r="E516" s="16">
        <v>0</v>
      </c>
      <c r="F516" s="16">
        <v>957.42</v>
      </c>
      <c r="G516" s="16">
        <v>142</v>
      </c>
      <c r="H516" s="17">
        <f t="shared" si="28"/>
        <v>2320.65</v>
      </c>
      <c r="I516" s="17">
        <f t="shared" si="29"/>
        <v>2714.17</v>
      </c>
      <c r="J516" s="17">
        <f t="shared" si="30"/>
        <v>3338.17</v>
      </c>
      <c r="K516" s="17">
        <f t="shared" si="31"/>
        <v>4715.17</v>
      </c>
    </row>
    <row r="517" spans="1:11" s="18" customFormat="1" ht="14.25" customHeight="1">
      <c r="A517" s="25">
        <f>'до 150 кВт'!A517</f>
        <v>43487</v>
      </c>
      <c r="B517" s="19">
        <v>4</v>
      </c>
      <c r="C517" s="16">
        <v>951.79</v>
      </c>
      <c r="D517" s="16">
        <v>108.57</v>
      </c>
      <c r="E517" s="16">
        <v>0</v>
      </c>
      <c r="F517" s="16">
        <v>990.08</v>
      </c>
      <c r="G517" s="16">
        <v>142</v>
      </c>
      <c r="H517" s="17">
        <f t="shared" si="28"/>
        <v>2353.31</v>
      </c>
      <c r="I517" s="17">
        <f t="shared" si="29"/>
        <v>2746.83</v>
      </c>
      <c r="J517" s="17">
        <f t="shared" si="30"/>
        <v>3370.83</v>
      </c>
      <c r="K517" s="17">
        <f t="shared" si="31"/>
        <v>4747.83</v>
      </c>
    </row>
    <row r="518" spans="1:11" s="18" customFormat="1" ht="14.25" customHeight="1">
      <c r="A518" s="25">
        <f>'до 150 кВт'!A518</f>
        <v>43487</v>
      </c>
      <c r="B518" s="19">
        <v>5</v>
      </c>
      <c r="C518" s="16">
        <v>1071.01</v>
      </c>
      <c r="D518" s="16">
        <v>230.39</v>
      </c>
      <c r="E518" s="16">
        <v>0</v>
      </c>
      <c r="F518" s="16">
        <v>1109.3</v>
      </c>
      <c r="G518" s="16">
        <v>142</v>
      </c>
      <c r="H518" s="17">
        <f t="shared" si="28"/>
        <v>2472.5299999999997</v>
      </c>
      <c r="I518" s="17">
        <f t="shared" si="29"/>
        <v>2866.05</v>
      </c>
      <c r="J518" s="17">
        <f t="shared" si="30"/>
        <v>3490.05</v>
      </c>
      <c r="K518" s="17">
        <f t="shared" si="31"/>
        <v>4867.05</v>
      </c>
    </row>
    <row r="519" spans="1:11" s="18" customFormat="1" ht="14.25" customHeight="1">
      <c r="A519" s="25">
        <f>'до 150 кВт'!A519</f>
        <v>43487</v>
      </c>
      <c r="B519" s="19">
        <v>6</v>
      </c>
      <c r="C519" s="16">
        <v>1290.55</v>
      </c>
      <c r="D519" s="16">
        <v>346.18</v>
      </c>
      <c r="E519" s="16">
        <v>0</v>
      </c>
      <c r="F519" s="16">
        <v>1328.84</v>
      </c>
      <c r="G519" s="16">
        <v>142</v>
      </c>
      <c r="H519" s="17">
        <f t="shared" si="28"/>
        <v>2692.0699999999997</v>
      </c>
      <c r="I519" s="17">
        <f t="shared" si="29"/>
        <v>3085.59</v>
      </c>
      <c r="J519" s="17">
        <f t="shared" si="30"/>
        <v>3709.59</v>
      </c>
      <c r="K519" s="17">
        <f t="shared" si="31"/>
        <v>5086.59</v>
      </c>
    </row>
    <row r="520" spans="1:11" s="18" customFormat="1" ht="14.25" customHeight="1">
      <c r="A520" s="25">
        <f>'до 150 кВт'!A520</f>
        <v>43487</v>
      </c>
      <c r="B520" s="19">
        <v>7</v>
      </c>
      <c r="C520" s="16">
        <v>1574.7</v>
      </c>
      <c r="D520" s="16">
        <v>428.37</v>
      </c>
      <c r="E520" s="16">
        <v>0</v>
      </c>
      <c r="F520" s="16">
        <v>1612.99</v>
      </c>
      <c r="G520" s="16">
        <v>142</v>
      </c>
      <c r="H520" s="17">
        <f t="shared" si="28"/>
        <v>2976.2200000000003</v>
      </c>
      <c r="I520" s="17">
        <f t="shared" si="29"/>
        <v>3369.74</v>
      </c>
      <c r="J520" s="17">
        <f t="shared" si="30"/>
        <v>3993.74</v>
      </c>
      <c r="K520" s="17">
        <f t="shared" si="31"/>
        <v>5370.74</v>
      </c>
    </row>
    <row r="521" spans="1:11" s="18" customFormat="1" ht="14.25" customHeight="1">
      <c r="A521" s="25">
        <f>'до 150 кВт'!A521</f>
        <v>43487</v>
      </c>
      <c r="B521" s="19">
        <v>8</v>
      </c>
      <c r="C521" s="16">
        <v>1677.27</v>
      </c>
      <c r="D521" s="16">
        <v>52.52</v>
      </c>
      <c r="E521" s="16">
        <v>127.16</v>
      </c>
      <c r="F521" s="16">
        <v>1715.56</v>
      </c>
      <c r="G521" s="16">
        <v>142</v>
      </c>
      <c r="H521" s="17">
        <f t="shared" si="28"/>
        <v>3078.79</v>
      </c>
      <c r="I521" s="17">
        <f t="shared" si="29"/>
        <v>3472.31</v>
      </c>
      <c r="J521" s="17">
        <f t="shared" si="30"/>
        <v>4096.3099999999995</v>
      </c>
      <c r="K521" s="17">
        <f t="shared" si="31"/>
        <v>5473.3099999999995</v>
      </c>
    </row>
    <row r="522" spans="1:11" s="18" customFormat="1" ht="14.25" customHeight="1">
      <c r="A522" s="25">
        <f>'до 150 кВт'!A522</f>
        <v>43487</v>
      </c>
      <c r="B522" s="19">
        <v>9</v>
      </c>
      <c r="C522" s="16">
        <v>1689.32</v>
      </c>
      <c r="D522" s="16">
        <v>296.86</v>
      </c>
      <c r="E522" s="16">
        <v>0</v>
      </c>
      <c r="F522" s="16">
        <v>1727.61</v>
      </c>
      <c r="G522" s="16">
        <v>142</v>
      </c>
      <c r="H522" s="17">
        <f aca="true" t="shared" si="32" ref="H522:H585">SUM($F522,$G522,$M$3,$M$4)</f>
        <v>3090.84</v>
      </c>
      <c r="I522" s="17">
        <f aca="true" t="shared" si="33" ref="I522:I585">SUM($F522,$G522,$N$3,$N$4)</f>
        <v>3484.3599999999997</v>
      </c>
      <c r="J522" s="17">
        <f aca="true" t="shared" si="34" ref="J522:J585">SUM($F522,$G522,$O$3,$O$4)</f>
        <v>4108.36</v>
      </c>
      <c r="K522" s="17">
        <f aca="true" t="shared" si="35" ref="K522:K585">SUM($F522,$G522,$P$3,$P$4)</f>
        <v>5485.36</v>
      </c>
    </row>
    <row r="523" spans="1:11" s="18" customFormat="1" ht="14.25" customHeight="1">
      <c r="A523" s="25">
        <f>'до 150 кВт'!A523</f>
        <v>43487</v>
      </c>
      <c r="B523" s="19">
        <v>10</v>
      </c>
      <c r="C523" s="16">
        <v>1700.51</v>
      </c>
      <c r="D523" s="16">
        <v>280.94</v>
      </c>
      <c r="E523" s="16">
        <v>0</v>
      </c>
      <c r="F523" s="16">
        <v>1738.8</v>
      </c>
      <c r="G523" s="16">
        <v>142</v>
      </c>
      <c r="H523" s="17">
        <f t="shared" si="32"/>
        <v>3102.0299999999997</v>
      </c>
      <c r="I523" s="17">
        <f t="shared" si="33"/>
        <v>3495.55</v>
      </c>
      <c r="J523" s="17">
        <f t="shared" si="34"/>
        <v>4119.55</v>
      </c>
      <c r="K523" s="17">
        <f t="shared" si="35"/>
        <v>5496.55</v>
      </c>
    </row>
    <row r="524" spans="1:11" s="18" customFormat="1" ht="14.25" customHeight="1">
      <c r="A524" s="25">
        <f>'до 150 кВт'!A524</f>
        <v>43487</v>
      </c>
      <c r="B524" s="19">
        <v>11</v>
      </c>
      <c r="C524" s="16">
        <v>1685</v>
      </c>
      <c r="D524" s="16">
        <v>295.35</v>
      </c>
      <c r="E524" s="16">
        <v>0</v>
      </c>
      <c r="F524" s="16">
        <v>1723.29</v>
      </c>
      <c r="G524" s="16">
        <v>142</v>
      </c>
      <c r="H524" s="17">
        <f t="shared" si="32"/>
        <v>3086.52</v>
      </c>
      <c r="I524" s="17">
        <f t="shared" si="33"/>
        <v>3480.04</v>
      </c>
      <c r="J524" s="17">
        <f t="shared" si="34"/>
        <v>4104.04</v>
      </c>
      <c r="K524" s="17">
        <f t="shared" si="35"/>
        <v>5481.04</v>
      </c>
    </row>
    <row r="525" spans="1:11" s="18" customFormat="1" ht="14.25" customHeight="1">
      <c r="A525" s="25">
        <f>'до 150 кВт'!A525</f>
        <v>43487</v>
      </c>
      <c r="B525" s="19">
        <v>12</v>
      </c>
      <c r="C525" s="16">
        <v>1684.12</v>
      </c>
      <c r="D525" s="16">
        <v>282.74</v>
      </c>
      <c r="E525" s="16">
        <v>0</v>
      </c>
      <c r="F525" s="16">
        <v>1722.41</v>
      </c>
      <c r="G525" s="16">
        <v>142</v>
      </c>
      <c r="H525" s="17">
        <f t="shared" si="32"/>
        <v>3085.6400000000003</v>
      </c>
      <c r="I525" s="17">
        <f t="shared" si="33"/>
        <v>3479.16</v>
      </c>
      <c r="J525" s="17">
        <f t="shared" si="34"/>
        <v>4103.16</v>
      </c>
      <c r="K525" s="17">
        <f t="shared" si="35"/>
        <v>5480.16</v>
      </c>
    </row>
    <row r="526" spans="1:11" s="18" customFormat="1" ht="14.25" customHeight="1">
      <c r="A526" s="25">
        <f>'до 150 кВт'!A526</f>
        <v>43487</v>
      </c>
      <c r="B526" s="19">
        <v>13</v>
      </c>
      <c r="C526" s="16">
        <v>1684.51</v>
      </c>
      <c r="D526" s="16">
        <v>300.62</v>
      </c>
      <c r="E526" s="16">
        <v>0</v>
      </c>
      <c r="F526" s="16">
        <v>1722.8</v>
      </c>
      <c r="G526" s="16">
        <v>142</v>
      </c>
      <c r="H526" s="17">
        <f t="shared" si="32"/>
        <v>3086.0299999999997</v>
      </c>
      <c r="I526" s="17">
        <f t="shared" si="33"/>
        <v>3479.55</v>
      </c>
      <c r="J526" s="17">
        <f t="shared" si="34"/>
        <v>4103.55</v>
      </c>
      <c r="K526" s="17">
        <f t="shared" si="35"/>
        <v>5480.55</v>
      </c>
    </row>
    <row r="527" spans="1:11" s="18" customFormat="1" ht="14.25" customHeight="1">
      <c r="A527" s="25">
        <f>'до 150 кВт'!A527</f>
        <v>43487</v>
      </c>
      <c r="B527" s="19">
        <v>14</v>
      </c>
      <c r="C527" s="16">
        <v>1682.34</v>
      </c>
      <c r="D527" s="16">
        <v>37.61</v>
      </c>
      <c r="E527" s="16">
        <v>0</v>
      </c>
      <c r="F527" s="16">
        <v>1720.63</v>
      </c>
      <c r="G527" s="16">
        <v>142</v>
      </c>
      <c r="H527" s="17">
        <f t="shared" si="32"/>
        <v>3083.86</v>
      </c>
      <c r="I527" s="17">
        <f t="shared" si="33"/>
        <v>3477.38</v>
      </c>
      <c r="J527" s="17">
        <f t="shared" si="34"/>
        <v>4101.38</v>
      </c>
      <c r="K527" s="17">
        <f t="shared" si="35"/>
        <v>5478.38</v>
      </c>
    </row>
    <row r="528" spans="1:11" s="18" customFormat="1" ht="14.25" customHeight="1">
      <c r="A528" s="25">
        <f>'до 150 кВт'!A528</f>
        <v>43487</v>
      </c>
      <c r="B528" s="19">
        <v>15</v>
      </c>
      <c r="C528" s="16">
        <v>1678.19</v>
      </c>
      <c r="D528" s="16">
        <v>0</v>
      </c>
      <c r="E528" s="16">
        <v>258.72</v>
      </c>
      <c r="F528" s="16">
        <v>1716.48</v>
      </c>
      <c r="G528" s="16">
        <v>142</v>
      </c>
      <c r="H528" s="17">
        <f t="shared" si="32"/>
        <v>3079.71</v>
      </c>
      <c r="I528" s="17">
        <f t="shared" si="33"/>
        <v>3473.23</v>
      </c>
      <c r="J528" s="17">
        <f t="shared" si="34"/>
        <v>4097.23</v>
      </c>
      <c r="K528" s="17">
        <f t="shared" si="35"/>
        <v>5474.23</v>
      </c>
    </row>
    <row r="529" spans="1:11" s="18" customFormat="1" ht="14.25" customHeight="1">
      <c r="A529" s="25">
        <f>'до 150 кВт'!A529</f>
        <v>43487</v>
      </c>
      <c r="B529" s="19">
        <v>16</v>
      </c>
      <c r="C529" s="16">
        <v>1676.43</v>
      </c>
      <c r="D529" s="16">
        <v>0</v>
      </c>
      <c r="E529" s="16">
        <v>297.17</v>
      </c>
      <c r="F529" s="16">
        <v>1714.72</v>
      </c>
      <c r="G529" s="16">
        <v>142</v>
      </c>
      <c r="H529" s="17">
        <f t="shared" si="32"/>
        <v>3077.95</v>
      </c>
      <c r="I529" s="17">
        <f t="shared" si="33"/>
        <v>3471.4700000000003</v>
      </c>
      <c r="J529" s="17">
        <f t="shared" si="34"/>
        <v>4095.4700000000003</v>
      </c>
      <c r="K529" s="17">
        <f t="shared" si="35"/>
        <v>5472.47</v>
      </c>
    </row>
    <row r="530" spans="1:11" s="18" customFormat="1" ht="14.25" customHeight="1">
      <c r="A530" s="25">
        <f>'до 150 кВт'!A530</f>
        <v>43487</v>
      </c>
      <c r="B530" s="19">
        <v>17</v>
      </c>
      <c r="C530" s="16">
        <v>1694.97</v>
      </c>
      <c r="D530" s="16">
        <v>39.36</v>
      </c>
      <c r="E530" s="16">
        <v>0</v>
      </c>
      <c r="F530" s="16">
        <v>1733.26</v>
      </c>
      <c r="G530" s="16">
        <v>142</v>
      </c>
      <c r="H530" s="17">
        <f t="shared" si="32"/>
        <v>3096.49</v>
      </c>
      <c r="I530" s="17">
        <f t="shared" si="33"/>
        <v>3490.01</v>
      </c>
      <c r="J530" s="17">
        <f t="shared" si="34"/>
        <v>4114.01</v>
      </c>
      <c r="K530" s="17">
        <f t="shared" si="35"/>
        <v>5491.01</v>
      </c>
    </row>
    <row r="531" spans="1:11" s="18" customFormat="1" ht="14.25" customHeight="1">
      <c r="A531" s="25">
        <f>'до 150 кВт'!A531</f>
        <v>43487</v>
      </c>
      <c r="B531" s="19">
        <v>18</v>
      </c>
      <c r="C531" s="16">
        <v>1681.86</v>
      </c>
      <c r="D531" s="16">
        <v>0</v>
      </c>
      <c r="E531" s="16">
        <v>49.32</v>
      </c>
      <c r="F531" s="16">
        <v>1720.15</v>
      </c>
      <c r="G531" s="16">
        <v>142</v>
      </c>
      <c r="H531" s="17">
        <f t="shared" si="32"/>
        <v>3083.38</v>
      </c>
      <c r="I531" s="17">
        <f t="shared" si="33"/>
        <v>3476.9</v>
      </c>
      <c r="J531" s="17">
        <f t="shared" si="34"/>
        <v>4100.9</v>
      </c>
      <c r="K531" s="17">
        <f t="shared" si="35"/>
        <v>5477.9</v>
      </c>
    </row>
    <row r="532" spans="1:11" s="18" customFormat="1" ht="14.25" customHeight="1">
      <c r="A532" s="25">
        <f>'до 150 кВт'!A532</f>
        <v>43487</v>
      </c>
      <c r="B532" s="19">
        <v>19</v>
      </c>
      <c r="C532" s="16">
        <v>1689.17</v>
      </c>
      <c r="D532" s="16">
        <v>20.59</v>
      </c>
      <c r="E532" s="16">
        <v>0</v>
      </c>
      <c r="F532" s="16">
        <v>1727.46</v>
      </c>
      <c r="G532" s="16">
        <v>142</v>
      </c>
      <c r="H532" s="17">
        <f t="shared" si="32"/>
        <v>3090.69</v>
      </c>
      <c r="I532" s="17">
        <f t="shared" si="33"/>
        <v>3484.21</v>
      </c>
      <c r="J532" s="17">
        <f t="shared" si="34"/>
        <v>4108.21</v>
      </c>
      <c r="K532" s="17">
        <f t="shared" si="35"/>
        <v>5485.21</v>
      </c>
    </row>
    <row r="533" spans="1:11" s="18" customFormat="1" ht="14.25" customHeight="1">
      <c r="A533" s="25">
        <f>'до 150 кВт'!A533</f>
        <v>43487</v>
      </c>
      <c r="B533" s="19">
        <v>20</v>
      </c>
      <c r="C533" s="16">
        <v>1685.67</v>
      </c>
      <c r="D533" s="16">
        <v>0</v>
      </c>
      <c r="E533" s="16">
        <v>255.05</v>
      </c>
      <c r="F533" s="16">
        <v>1723.96</v>
      </c>
      <c r="G533" s="16">
        <v>142</v>
      </c>
      <c r="H533" s="17">
        <f t="shared" si="32"/>
        <v>3087.19</v>
      </c>
      <c r="I533" s="17">
        <f t="shared" si="33"/>
        <v>3480.71</v>
      </c>
      <c r="J533" s="17">
        <f t="shared" si="34"/>
        <v>4104.71</v>
      </c>
      <c r="K533" s="17">
        <f t="shared" si="35"/>
        <v>5481.71</v>
      </c>
    </row>
    <row r="534" spans="1:11" s="18" customFormat="1" ht="14.25" customHeight="1">
      <c r="A534" s="25">
        <f>'до 150 кВт'!A534</f>
        <v>43487</v>
      </c>
      <c r="B534" s="19">
        <v>21</v>
      </c>
      <c r="C534" s="16">
        <v>1731.12</v>
      </c>
      <c r="D534" s="16">
        <v>0</v>
      </c>
      <c r="E534" s="16">
        <v>701.71</v>
      </c>
      <c r="F534" s="16">
        <v>1769.41</v>
      </c>
      <c r="G534" s="16">
        <v>142</v>
      </c>
      <c r="H534" s="17">
        <f t="shared" si="32"/>
        <v>3132.6400000000003</v>
      </c>
      <c r="I534" s="17">
        <f t="shared" si="33"/>
        <v>3526.16</v>
      </c>
      <c r="J534" s="17">
        <f t="shared" si="34"/>
        <v>4150.16</v>
      </c>
      <c r="K534" s="17">
        <f t="shared" si="35"/>
        <v>5527.16</v>
      </c>
    </row>
    <row r="535" spans="1:11" s="18" customFormat="1" ht="14.25" customHeight="1">
      <c r="A535" s="25">
        <f>'до 150 кВт'!A535</f>
        <v>43487</v>
      </c>
      <c r="B535" s="19">
        <v>22</v>
      </c>
      <c r="C535" s="16">
        <v>1838.75</v>
      </c>
      <c r="D535" s="16">
        <v>0</v>
      </c>
      <c r="E535" s="16">
        <v>804.02</v>
      </c>
      <c r="F535" s="16">
        <v>1877.04</v>
      </c>
      <c r="G535" s="16">
        <v>142</v>
      </c>
      <c r="H535" s="17">
        <f t="shared" si="32"/>
        <v>3240.27</v>
      </c>
      <c r="I535" s="17">
        <f t="shared" si="33"/>
        <v>3633.79</v>
      </c>
      <c r="J535" s="17">
        <f t="shared" si="34"/>
        <v>4257.79</v>
      </c>
      <c r="K535" s="17">
        <f t="shared" si="35"/>
        <v>5634.79</v>
      </c>
    </row>
    <row r="536" spans="1:11" s="18" customFormat="1" ht="14.25" customHeight="1">
      <c r="A536" s="25">
        <f>'до 150 кВт'!A536</f>
        <v>43487</v>
      </c>
      <c r="B536" s="19">
        <v>23</v>
      </c>
      <c r="C536" s="16">
        <v>1461.94</v>
      </c>
      <c r="D536" s="16">
        <v>0</v>
      </c>
      <c r="E536" s="16">
        <v>527.09</v>
      </c>
      <c r="F536" s="16">
        <v>1500.23</v>
      </c>
      <c r="G536" s="16">
        <v>142</v>
      </c>
      <c r="H536" s="17">
        <f t="shared" si="32"/>
        <v>2863.46</v>
      </c>
      <c r="I536" s="17">
        <f t="shared" si="33"/>
        <v>3256.98</v>
      </c>
      <c r="J536" s="17">
        <f t="shared" si="34"/>
        <v>3880.98</v>
      </c>
      <c r="K536" s="17">
        <f t="shared" si="35"/>
        <v>5257.98</v>
      </c>
    </row>
    <row r="537" spans="1:11" s="18" customFormat="1" ht="14.25" customHeight="1">
      <c r="A537" s="25">
        <f>'до 150 кВт'!A537</f>
        <v>43488</v>
      </c>
      <c r="B537" s="19">
        <v>0</v>
      </c>
      <c r="C537" s="16">
        <v>1153.45</v>
      </c>
      <c r="D537" s="16">
        <v>0</v>
      </c>
      <c r="E537" s="16">
        <v>146.17</v>
      </c>
      <c r="F537" s="16">
        <v>1191.74</v>
      </c>
      <c r="G537" s="16">
        <v>142</v>
      </c>
      <c r="H537" s="17">
        <f t="shared" si="32"/>
        <v>2554.9700000000003</v>
      </c>
      <c r="I537" s="17">
        <f t="shared" si="33"/>
        <v>2948.49</v>
      </c>
      <c r="J537" s="17">
        <f t="shared" si="34"/>
        <v>3572.49</v>
      </c>
      <c r="K537" s="17">
        <f t="shared" si="35"/>
        <v>4949.49</v>
      </c>
    </row>
    <row r="538" spans="1:11" s="18" customFormat="1" ht="14.25" customHeight="1">
      <c r="A538" s="25">
        <f>'до 150 кВт'!A538</f>
        <v>43488</v>
      </c>
      <c r="B538" s="19">
        <v>1</v>
      </c>
      <c r="C538" s="16">
        <v>1108.89</v>
      </c>
      <c r="D538" s="16">
        <v>575.6</v>
      </c>
      <c r="E538" s="16">
        <v>0</v>
      </c>
      <c r="F538" s="16">
        <v>1147.18</v>
      </c>
      <c r="G538" s="16">
        <v>142</v>
      </c>
      <c r="H538" s="17">
        <f t="shared" si="32"/>
        <v>2510.41</v>
      </c>
      <c r="I538" s="17">
        <f t="shared" si="33"/>
        <v>2903.9300000000003</v>
      </c>
      <c r="J538" s="17">
        <f t="shared" si="34"/>
        <v>3527.9300000000003</v>
      </c>
      <c r="K538" s="17">
        <f t="shared" si="35"/>
        <v>4904.93</v>
      </c>
    </row>
    <row r="539" spans="1:11" s="18" customFormat="1" ht="14.25" customHeight="1">
      <c r="A539" s="25">
        <f>'до 150 кВт'!A539</f>
        <v>43488</v>
      </c>
      <c r="B539" s="19">
        <v>2</v>
      </c>
      <c r="C539" s="16">
        <v>1082.59</v>
      </c>
      <c r="D539" s="16">
        <v>850.7</v>
      </c>
      <c r="E539" s="16">
        <v>0</v>
      </c>
      <c r="F539" s="16">
        <v>1120.88</v>
      </c>
      <c r="G539" s="16">
        <v>142</v>
      </c>
      <c r="H539" s="17">
        <f t="shared" si="32"/>
        <v>2484.11</v>
      </c>
      <c r="I539" s="17">
        <f t="shared" si="33"/>
        <v>2877.63</v>
      </c>
      <c r="J539" s="17">
        <f t="shared" si="34"/>
        <v>3501.63</v>
      </c>
      <c r="K539" s="17">
        <f t="shared" si="35"/>
        <v>4878.63</v>
      </c>
    </row>
    <row r="540" spans="1:11" s="18" customFormat="1" ht="14.25" customHeight="1">
      <c r="A540" s="25">
        <f>'до 150 кВт'!A540</f>
        <v>43488</v>
      </c>
      <c r="B540" s="19">
        <v>3</v>
      </c>
      <c r="C540" s="16">
        <v>1080.9</v>
      </c>
      <c r="D540" s="16">
        <v>603.99</v>
      </c>
      <c r="E540" s="16">
        <v>0</v>
      </c>
      <c r="F540" s="16">
        <v>1119.19</v>
      </c>
      <c r="G540" s="16">
        <v>142</v>
      </c>
      <c r="H540" s="17">
        <f t="shared" si="32"/>
        <v>2482.42</v>
      </c>
      <c r="I540" s="17">
        <f t="shared" si="33"/>
        <v>2875.94</v>
      </c>
      <c r="J540" s="17">
        <f t="shared" si="34"/>
        <v>3499.94</v>
      </c>
      <c r="K540" s="17">
        <f t="shared" si="35"/>
        <v>4876.9400000000005</v>
      </c>
    </row>
    <row r="541" spans="1:11" s="18" customFormat="1" ht="14.25" customHeight="1">
      <c r="A541" s="25">
        <f>'до 150 кВт'!A541</f>
        <v>43488</v>
      </c>
      <c r="B541" s="19">
        <v>4</v>
      </c>
      <c r="C541" s="16">
        <v>1098.87</v>
      </c>
      <c r="D541" s="16">
        <v>860.81</v>
      </c>
      <c r="E541" s="16">
        <v>0</v>
      </c>
      <c r="F541" s="16">
        <v>1137.16</v>
      </c>
      <c r="G541" s="16">
        <v>142</v>
      </c>
      <c r="H541" s="17">
        <f t="shared" si="32"/>
        <v>2500.3900000000003</v>
      </c>
      <c r="I541" s="17">
        <f t="shared" si="33"/>
        <v>2893.91</v>
      </c>
      <c r="J541" s="17">
        <f t="shared" si="34"/>
        <v>3517.91</v>
      </c>
      <c r="K541" s="17">
        <f t="shared" si="35"/>
        <v>4894.91</v>
      </c>
    </row>
    <row r="542" spans="1:11" s="18" customFormat="1" ht="14.25" customHeight="1">
      <c r="A542" s="25">
        <f>'до 150 кВт'!A542</f>
        <v>43488</v>
      </c>
      <c r="B542" s="19">
        <v>5</v>
      </c>
      <c r="C542" s="16">
        <v>1137.76</v>
      </c>
      <c r="D542" s="16">
        <v>254.55</v>
      </c>
      <c r="E542" s="16">
        <v>0</v>
      </c>
      <c r="F542" s="16">
        <v>1176.05</v>
      </c>
      <c r="G542" s="16">
        <v>142</v>
      </c>
      <c r="H542" s="17">
        <f t="shared" si="32"/>
        <v>2539.2799999999997</v>
      </c>
      <c r="I542" s="17">
        <f t="shared" si="33"/>
        <v>2932.8</v>
      </c>
      <c r="J542" s="17">
        <f t="shared" si="34"/>
        <v>3556.8</v>
      </c>
      <c r="K542" s="17">
        <f t="shared" si="35"/>
        <v>4933.8</v>
      </c>
    </row>
    <row r="543" spans="1:11" s="18" customFormat="1" ht="14.25" customHeight="1">
      <c r="A543" s="25">
        <f>'до 150 кВт'!A543</f>
        <v>43488</v>
      </c>
      <c r="B543" s="19">
        <v>6</v>
      </c>
      <c r="C543" s="16">
        <v>1373.28</v>
      </c>
      <c r="D543" s="16">
        <v>369.91</v>
      </c>
      <c r="E543" s="16">
        <v>0</v>
      </c>
      <c r="F543" s="16">
        <v>1411.57</v>
      </c>
      <c r="G543" s="16">
        <v>142</v>
      </c>
      <c r="H543" s="17">
        <f t="shared" si="32"/>
        <v>2774.8</v>
      </c>
      <c r="I543" s="17">
        <f t="shared" si="33"/>
        <v>3168.3199999999997</v>
      </c>
      <c r="J543" s="17">
        <f t="shared" si="34"/>
        <v>3792.3199999999997</v>
      </c>
      <c r="K543" s="17">
        <f t="shared" si="35"/>
        <v>5169.32</v>
      </c>
    </row>
    <row r="544" spans="1:11" s="18" customFormat="1" ht="14.25" customHeight="1">
      <c r="A544" s="25">
        <f>'до 150 кВт'!A544</f>
        <v>43488</v>
      </c>
      <c r="B544" s="19">
        <v>7</v>
      </c>
      <c r="C544" s="16">
        <v>1665.92</v>
      </c>
      <c r="D544" s="16">
        <v>315.06</v>
      </c>
      <c r="E544" s="16">
        <v>0</v>
      </c>
      <c r="F544" s="16">
        <v>1704.21</v>
      </c>
      <c r="G544" s="16">
        <v>142</v>
      </c>
      <c r="H544" s="17">
        <f t="shared" si="32"/>
        <v>3067.44</v>
      </c>
      <c r="I544" s="17">
        <f t="shared" si="33"/>
        <v>3460.96</v>
      </c>
      <c r="J544" s="17">
        <f t="shared" si="34"/>
        <v>4084.96</v>
      </c>
      <c r="K544" s="17">
        <f t="shared" si="35"/>
        <v>5461.96</v>
      </c>
    </row>
    <row r="545" spans="1:11" s="18" customFormat="1" ht="14.25" customHeight="1">
      <c r="A545" s="25">
        <f>'до 150 кВт'!A545</f>
        <v>43488</v>
      </c>
      <c r="B545" s="19">
        <v>8</v>
      </c>
      <c r="C545" s="16">
        <v>1671.26</v>
      </c>
      <c r="D545" s="16">
        <v>526.06</v>
      </c>
      <c r="E545" s="16">
        <v>0</v>
      </c>
      <c r="F545" s="16">
        <v>1709.55</v>
      </c>
      <c r="G545" s="16">
        <v>142</v>
      </c>
      <c r="H545" s="17">
        <f t="shared" si="32"/>
        <v>3072.7799999999997</v>
      </c>
      <c r="I545" s="17">
        <f t="shared" si="33"/>
        <v>3466.3</v>
      </c>
      <c r="J545" s="17">
        <f t="shared" si="34"/>
        <v>4090.3</v>
      </c>
      <c r="K545" s="17">
        <f t="shared" si="35"/>
        <v>5467.3</v>
      </c>
    </row>
    <row r="546" spans="1:11" s="18" customFormat="1" ht="14.25" customHeight="1">
      <c r="A546" s="25">
        <f>'до 150 кВт'!A546</f>
        <v>43488</v>
      </c>
      <c r="B546" s="19">
        <v>9</v>
      </c>
      <c r="C546" s="16">
        <v>1735.2</v>
      </c>
      <c r="D546" s="16">
        <v>450.71</v>
      </c>
      <c r="E546" s="16">
        <v>0</v>
      </c>
      <c r="F546" s="16">
        <v>1773.49</v>
      </c>
      <c r="G546" s="16">
        <v>142</v>
      </c>
      <c r="H546" s="17">
        <f t="shared" si="32"/>
        <v>3136.7200000000003</v>
      </c>
      <c r="I546" s="17">
        <f t="shared" si="33"/>
        <v>3530.24</v>
      </c>
      <c r="J546" s="17">
        <f t="shared" si="34"/>
        <v>4154.24</v>
      </c>
      <c r="K546" s="17">
        <f t="shared" si="35"/>
        <v>5531.24</v>
      </c>
    </row>
    <row r="547" spans="1:11" s="18" customFormat="1" ht="14.25" customHeight="1">
      <c r="A547" s="25">
        <f>'до 150 кВт'!A547</f>
        <v>43488</v>
      </c>
      <c r="B547" s="19">
        <v>10</v>
      </c>
      <c r="C547" s="16">
        <v>1704.84</v>
      </c>
      <c r="D547" s="16">
        <v>518.64</v>
      </c>
      <c r="E547" s="16">
        <v>0</v>
      </c>
      <c r="F547" s="16">
        <v>1743.13</v>
      </c>
      <c r="G547" s="16">
        <v>142</v>
      </c>
      <c r="H547" s="17">
        <f t="shared" si="32"/>
        <v>3106.36</v>
      </c>
      <c r="I547" s="17">
        <f t="shared" si="33"/>
        <v>3499.88</v>
      </c>
      <c r="J547" s="17">
        <f t="shared" si="34"/>
        <v>4123.88</v>
      </c>
      <c r="K547" s="17">
        <f t="shared" si="35"/>
        <v>5500.88</v>
      </c>
    </row>
    <row r="548" spans="1:11" s="18" customFormat="1" ht="14.25" customHeight="1">
      <c r="A548" s="25">
        <f>'до 150 кВт'!A548</f>
        <v>43488</v>
      </c>
      <c r="B548" s="19">
        <v>11</v>
      </c>
      <c r="C548" s="16">
        <v>1692.68</v>
      </c>
      <c r="D548" s="16">
        <v>556.07</v>
      </c>
      <c r="E548" s="16">
        <v>0</v>
      </c>
      <c r="F548" s="16">
        <v>1730.97</v>
      </c>
      <c r="G548" s="16">
        <v>142</v>
      </c>
      <c r="H548" s="17">
        <f t="shared" si="32"/>
        <v>3094.2</v>
      </c>
      <c r="I548" s="17">
        <f t="shared" si="33"/>
        <v>3487.7200000000003</v>
      </c>
      <c r="J548" s="17">
        <f t="shared" si="34"/>
        <v>4111.72</v>
      </c>
      <c r="K548" s="17">
        <f t="shared" si="35"/>
        <v>5488.72</v>
      </c>
    </row>
    <row r="549" spans="1:11" s="18" customFormat="1" ht="14.25" customHeight="1">
      <c r="A549" s="25">
        <f>'до 150 кВт'!A549</f>
        <v>43488</v>
      </c>
      <c r="B549" s="19">
        <v>12</v>
      </c>
      <c r="C549" s="16">
        <v>1701.66</v>
      </c>
      <c r="D549" s="16">
        <v>559.08</v>
      </c>
      <c r="E549" s="16">
        <v>0</v>
      </c>
      <c r="F549" s="16">
        <v>1739.95</v>
      </c>
      <c r="G549" s="16">
        <v>142</v>
      </c>
      <c r="H549" s="17">
        <f t="shared" si="32"/>
        <v>3103.1800000000003</v>
      </c>
      <c r="I549" s="17">
        <f t="shared" si="33"/>
        <v>3496.7</v>
      </c>
      <c r="J549" s="17">
        <f t="shared" si="34"/>
        <v>4120.7</v>
      </c>
      <c r="K549" s="17">
        <f t="shared" si="35"/>
        <v>5497.7</v>
      </c>
    </row>
    <row r="550" spans="1:11" s="18" customFormat="1" ht="14.25" customHeight="1">
      <c r="A550" s="25">
        <f>'до 150 кВт'!A550</f>
        <v>43488</v>
      </c>
      <c r="B550" s="19">
        <v>13</v>
      </c>
      <c r="C550" s="16">
        <v>1700.35</v>
      </c>
      <c r="D550" s="16">
        <v>551.84</v>
      </c>
      <c r="E550" s="16">
        <v>0</v>
      </c>
      <c r="F550" s="16">
        <v>1738.64</v>
      </c>
      <c r="G550" s="16">
        <v>142</v>
      </c>
      <c r="H550" s="17">
        <f t="shared" si="32"/>
        <v>3101.87</v>
      </c>
      <c r="I550" s="17">
        <f t="shared" si="33"/>
        <v>3495.3900000000003</v>
      </c>
      <c r="J550" s="17">
        <f t="shared" si="34"/>
        <v>4119.39</v>
      </c>
      <c r="K550" s="17">
        <f t="shared" si="35"/>
        <v>5496.39</v>
      </c>
    </row>
    <row r="551" spans="1:11" s="18" customFormat="1" ht="14.25" customHeight="1">
      <c r="A551" s="25">
        <f>'до 150 кВт'!A551</f>
        <v>43488</v>
      </c>
      <c r="B551" s="19">
        <v>14</v>
      </c>
      <c r="C551" s="16">
        <v>1700.5</v>
      </c>
      <c r="D551" s="16">
        <v>560.92</v>
      </c>
      <c r="E551" s="16">
        <v>0</v>
      </c>
      <c r="F551" s="16">
        <v>1738.79</v>
      </c>
      <c r="G551" s="16">
        <v>142</v>
      </c>
      <c r="H551" s="17">
        <f t="shared" si="32"/>
        <v>3102.02</v>
      </c>
      <c r="I551" s="17">
        <f t="shared" si="33"/>
        <v>3495.54</v>
      </c>
      <c r="J551" s="17">
        <f t="shared" si="34"/>
        <v>4119.54</v>
      </c>
      <c r="K551" s="17">
        <f t="shared" si="35"/>
        <v>5496.54</v>
      </c>
    </row>
    <row r="552" spans="1:11" s="18" customFormat="1" ht="14.25" customHeight="1">
      <c r="A552" s="25">
        <f>'до 150 кВт'!A552</f>
        <v>43488</v>
      </c>
      <c r="B552" s="19">
        <v>15</v>
      </c>
      <c r="C552" s="16">
        <v>1683.32</v>
      </c>
      <c r="D552" s="16">
        <v>560.74</v>
      </c>
      <c r="E552" s="16">
        <v>0</v>
      </c>
      <c r="F552" s="16">
        <v>1721.61</v>
      </c>
      <c r="G552" s="16">
        <v>142</v>
      </c>
      <c r="H552" s="17">
        <f t="shared" si="32"/>
        <v>3084.84</v>
      </c>
      <c r="I552" s="17">
        <f t="shared" si="33"/>
        <v>3478.3599999999997</v>
      </c>
      <c r="J552" s="17">
        <f t="shared" si="34"/>
        <v>4102.36</v>
      </c>
      <c r="K552" s="17">
        <f t="shared" si="35"/>
        <v>5479.36</v>
      </c>
    </row>
    <row r="553" spans="1:11" s="18" customFormat="1" ht="14.25" customHeight="1">
      <c r="A553" s="25">
        <f>'до 150 кВт'!A553</f>
        <v>43488</v>
      </c>
      <c r="B553" s="19">
        <v>16</v>
      </c>
      <c r="C553" s="16">
        <v>1680.97</v>
      </c>
      <c r="D553" s="16">
        <v>523.24</v>
      </c>
      <c r="E553" s="16">
        <v>0</v>
      </c>
      <c r="F553" s="16">
        <v>1719.26</v>
      </c>
      <c r="G553" s="16">
        <v>142</v>
      </c>
      <c r="H553" s="17">
        <f t="shared" si="32"/>
        <v>3082.49</v>
      </c>
      <c r="I553" s="17">
        <f t="shared" si="33"/>
        <v>3476.01</v>
      </c>
      <c r="J553" s="17">
        <f t="shared" si="34"/>
        <v>4100.01</v>
      </c>
      <c r="K553" s="17">
        <f t="shared" si="35"/>
        <v>5477.01</v>
      </c>
    </row>
    <row r="554" spans="1:11" s="18" customFormat="1" ht="14.25" customHeight="1">
      <c r="A554" s="25">
        <f>'до 150 кВт'!A554</f>
        <v>43488</v>
      </c>
      <c r="B554" s="19">
        <v>17</v>
      </c>
      <c r="C554" s="16">
        <v>1693.11</v>
      </c>
      <c r="D554" s="16">
        <v>486.43</v>
      </c>
      <c r="E554" s="16">
        <v>0</v>
      </c>
      <c r="F554" s="16">
        <v>1731.4</v>
      </c>
      <c r="G554" s="16">
        <v>142</v>
      </c>
      <c r="H554" s="17">
        <f t="shared" si="32"/>
        <v>3094.63</v>
      </c>
      <c r="I554" s="17">
        <f t="shared" si="33"/>
        <v>3488.15</v>
      </c>
      <c r="J554" s="17">
        <f t="shared" si="34"/>
        <v>4112.15</v>
      </c>
      <c r="K554" s="17">
        <f t="shared" si="35"/>
        <v>5489.15</v>
      </c>
    </row>
    <row r="555" spans="1:11" s="18" customFormat="1" ht="14.25" customHeight="1">
      <c r="A555" s="25">
        <f>'до 150 кВт'!A555</f>
        <v>43488</v>
      </c>
      <c r="B555" s="19">
        <v>18</v>
      </c>
      <c r="C555" s="16">
        <v>1698.59</v>
      </c>
      <c r="D555" s="16">
        <v>526.64</v>
      </c>
      <c r="E555" s="16">
        <v>0</v>
      </c>
      <c r="F555" s="16">
        <v>1736.88</v>
      </c>
      <c r="G555" s="16">
        <v>142</v>
      </c>
      <c r="H555" s="17">
        <f t="shared" si="32"/>
        <v>3100.11</v>
      </c>
      <c r="I555" s="17">
        <f t="shared" si="33"/>
        <v>3493.63</v>
      </c>
      <c r="J555" s="17">
        <f t="shared" si="34"/>
        <v>4117.63</v>
      </c>
      <c r="K555" s="17">
        <f t="shared" si="35"/>
        <v>5494.63</v>
      </c>
    </row>
    <row r="556" spans="1:11" s="18" customFormat="1" ht="14.25" customHeight="1">
      <c r="A556" s="25">
        <f>'до 150 кВт'!A556</f>
        <v>43488</v>
      </c>
      <c r="B556" s="19">
        <v>19</v>
      </c>
      <c r="C556" s="16">
        <v>1690.54</v>
      </c>
      <c r="D556" s="16">
        <v>520.71</v>
      </c>
      <c r="E556" s="16">
        <v>0</v>
      </c>
      <c r="F556" s="16">
        <v>1728.83</v>
      </c>
      <c r="G556" s="16">
        <v>142</v>
      </c>
      <c r="H556" s="17">
        <f t="shared" si="32"/>
        <v>3092.06</v>
      </c>
      <c r="I556" s="17">
        <f t="shared" si="33"/>
        <v>3485.58</v>
      </c>
      <c r="J556" s="17">
        <f t="shared" si="34"/>
        <v>4109.58</v>
      </c>
      <c r="K556" s="17">
        <f t="shared" si="35"/>
        <v>5486.58</v>
      </c>
    </row>
    <row r="557" spans="1:11" s="18" customFormat="1" ht="14.25" customHeight="1">
      <c r="A557" s="25">
        <f>'до 150 кВт'!A557</f>
        <v>43488</v>
      </c>
      <c r="B557" s="19">
        <v>20</v>
      </c>
      <c r="C557" s="16">
        <v>1689.74</v>
      </c>
      <c r="D557" s="16">
        <v>517.06</v>
      </c>
      <c r="E557" s="16">
        <v>0</v>
      </c>
      <c r="F557" s="16">
        <v>1728.03</v>
      </c>
      <c r="G557" s="16">
        <v>142</v>
      </c>
      <c r="H557" s="17">
        <f t="shared" si="32"/>
        <v>3091.26</v>
      </c>
      <c r="I557" s="17">
        <f t="shared" si="33"/>
        <v>3484.7799999999997</v>
      </c>
      <c r="J557" s="17">
        <f t="shared" si="34"/>
        <v>4108.78</v>
      </c>
      <c r="K557" s="17">
        <f t="shared" si="35"/>
        <v>5485.78</v>
      </c>
    </row>
    <row r="558" spans="1:11" s="18" customFormat="1" ht="14.25" customHeight="1">
      <c r="A558" s="25">
        <f>'до 150 кВт'!A558</f>
        <v>43488</v>
      </c>
      <c r="B558" s="19">
        <v>21</v>
      </c>
      <c r="C558" s="16">
        <v>1724.55</v>
      </c>
      <c r="D558" s="16">
        <v>525.16</v>
      </c>
      <c r="E558" s="16">
        <v>0</v>
      </c>
      <c r="F558" s="16">
        <v>1762.84</v>
      </c>
      <c r="G558" s="16">
        <v>142</v>
      </c>
      <c r="H558" s="17">
        <f t="shared" si="32"/>
        <v>3126.0699999999997</v>
      </c>
      <c r="I558" s="17">
        <f t="shared" si="33"/>
        <v>3519.59</v>
      </c>
      <c r="J558" s="17">
        <f t="shared" si="34"/>
        <v>4143.59</v>
      </c>
      <c r="K558" s="17">
        <f t="shared" si="35"/>
        <v>5520.59</v>
      </c>
    </row>
    <row r="559" spans="1:11" s="18" customFormat="1" ht="14.25" customHeight="1">
      <c r="A559" s="25">
        <f>'до 150 кВт'!A559</f>
        <v>43488</v>
      </c>
      <c r="B559" s="19">
        <v>22</v>
      </c>
      <c r="C559" s="16">
        <v>1847.67</v>
      </c>
      <c r="D559" s="16">
        <v>401.69</v>
      </c>
      <c r="E559" s="16">
        <v>0</v>
      </c>
      <c r="F559" s="16">
        <v>1885.96</v>
      </c>
      <c r="G559" s="16">
        <v>142</v>
      </c>
      <c r="H559" s="17">
        <f t="shared" si="32"/>
        <v>3249.19</v>
      </c>
      <c r="I559" s="17">
        <f t="shared" si="33"/>
        <v>3642.71</v>
      </c>
      <c r="J559" s="17">
        <f t="shared" si="34"/>
        <v>4266.71</v>
      </c>
      <c r="K559" s="17">
        <f t="shared" si="35"/>
        <v>5643.71</v>
      </c>
    </row>
    <row r="560" spans="1:11" s="18" customFormat="1" ht="14.25" customHeight="1">
      <c r="A560" s="25">
        <f>'до 150 кВт'!A560</f>
        <v>43488</v>
      </c>
      <c r="B560" s="19">
        <v>23</v>
      </c>
      <c r="C560" s="16">
        <v>1486.44</v>
      </c>
      <c r="D560" s="16">
        <v>411.68</v>
      </c>
      <c r="E560" s="16">
        <v>0</v>
      </c>
      <c r="F560" s="16">
        <v>1524.73</v>
      </c>
      <c r="G560" s="16">
        <v>142</v>
      </c>
      <c r="H560" s="17">
        <f t="shared" si="32"/>
        <v>2887.96</v>
      </c>
      <c r="I560" s="17">
        <f t="shared" si="33"/>
        <v>3281.48</v>
      </c>
      <c r="J560" s="17">
        <f t="shared" si="34"/>
        <v>3905.48</v>
      </c>
      <c r="K560" s="17">
        <f t="shared" si="35"/>
        <v>5282.48</v>
      </c>
    </row>
    <row r="561" spans="1:11" s="18" customFormat="1" ht="14.25" customHeight="1">
      <c r="A561" s="25">
        <f>'до 150 кВт'!A561</f>
        <v>43489</v>
      </c>
      <c r="B561" s="19">
        <v>0</v>
      </c>
      <c r="C561" s="16">
        <v>1676.12</v>
      </c>
      <c r="D561" s="16">
        <v>0</v>
      </c>
      <c r="E561" s="16">
        <v>541.75</v>
      </c>
      <c r="F561" s="16">
        <v>1714.41</v>
      </c>
      <c r="G561" s="16">
        <v>142</v>
      </c>
      <c r="H561" s="17">
        <f t="shared" si="32"/>
        <v>3077.6400000000003</v>
      </c>
      <c r="I561" s="17">
        <f t="shared" si="33"/>
        <v>3471.16</v>
      </c>
      <c r="J561" s="17">
        <f t="shared" si="34"/>
        <v>4095.16</v>
      </c>
      <c r="K561" s="17">
        <f t="shared" si="35"/>
        <v>5472.16</v>
      </c>
    </row>
    <row r="562" spans="1:11" s="18" customFormat="1" ht="14.25" customHeight="1">
      <c r="A562" s="25">
        <f>'до 150 кВт'!A562</f>
        <v>43489</v>
      </c>
      <c r="B562" s="19">
        <v>1</v>
      </c>
      <c r="C562" s="16">
        <v>1664.45</v>
      </c>
      <c r="D562" s="16">
        <v>0</v>
      </c>
      <c r="E562" s="16">
        <v>770.96</v>
      </c>
      <c r="F562" s="16">
        <v>1702.74</v>
      </c>
      <c r="G562" s="16">
        <v>142</v>
      </c>
      <c r="H562" s="17">
        <f t="shared" si="32"/>
        <v>3065.9700000000003</v>
      </c>
      <c r="I562" s="17">
        <f t="shared" si="33"/>
        <v>3459.49</v>
      </c>
      <c r="J562" s="17">
        <f t="shared" si="34"/>
        <v>4083.49</v>
      </c>
      <c r="K562" s="17">
        <f t="shared" si="35"/>
        <v>5460.49</v>
      </c>
    </row>
    <row r="563" spans="1:11" s="18" customFormat="1" ht="14.25" customHeight="1">
      <c r="A563" s="25">
        <f>'до 150 кВт'!A563</f>
        <v>43489</v>
      </c>
      <c r="B563" s="19">
        <v>2</v>
      </c>
      <c r="C563" s="16">
        <v>1657.83</v>
      </c>
      <c r="D563" s="16">
        <v>0</v>
      </c>
      <c r="E563" s="16">
        <v>741.17</v>
      </c>
      <c r="F563" s="16">
        <v>1696.12</v>
      </c>
      <c r="G563" s="16">
        <v>142</v>
      </c>
      <c r="H563" s="17">
        <f t="shared" si="32"/>
        <v>3059.35</v>
      </c>
      <c r="I563" s="17">
        <f t="shared" si="33"/>
        <v>3452.87</v>
      </c>
      <c r="J563" s="17">
        <f t="shared" si="34"/>
        <v>4076.87</v>
      </c>
      <c r="K563" s="17">
        <f t="shared" si="35"/>
        <v>5453.87</v>
      </c>
    </row>
    <row r="564" spans="1:11" s="18" customFormat="1" ht="14.25" customHeight="1">
      <c r="A564" s="25">
        <f>'до 150 кВт'!A564</f>
        <v>43489</v>
      </c>
      <c r="B564" s="19">
        <v>3</v>
      </c>
      <c r="C564" s="16">
        <v>1658.57</v>
      </c>
      <c r="D564" s="16">
        <v>0</v>
      </c>
      <c r="E564" s="16">
        <v>731.75</v>
      </c>
      <c r="F564" s="16">
        <v>1696.86</v>
      </c>
      <c r="G564" s="16">
        <v>142</v>
      </c>
      <c r="H564" s="17">
        <f t="shared" si="32"/>
        <v>3060.09</v>
      </c>
      <c r="I564" s="17">
        <f t="shared" si="33"/>
        <v>3453.6099999999997</v>
      </c>
      <c r="J564" s="17">
        <f t="shared" si="34"/>
        <v>4077.6099999999997</v>
      </c>
      <c r="K564" s="17">
        <f t="shared" si="35"/>
        <v>5454.61</v>
      </c>
    </row>
    <row r="565" spans="1:11" s="18" customFormat="1" ht="14.25" customHeight="1">
      <c r="A565" s="25">
        <f>'до 150 кВт'!A565</f>
        <v>43489</v>
      </c>
      <c r="B565" s="19">
        <v>4</v>
      </c>
      <c r="C565" s="16">
        <v>1664.89</v>
      </c>
      <c r="D565" s="16">
        <v>0</v>
      </c>
      <c r="E565" s="16">
        <v>467.59</v>
      </c>
      <c r="F565" s="16">
        <v>1703.18</v>
      </c>
      <c r="G565" s="16">
        <v>142</v>
      </c>
      <c r="H565" s="17">
        <f t="shared" si="32"/>
        <v>3066.41</v>
      </c>
      <c r="I565" s="17">
        <f t="shared" si="33"/>
        <v>3459.9300000000003</v>
      </c>
      <c r="J565" s="17">
        <f t="shared" si="34"/>
        <v>4083.9300000000003</v>
      </c>
      <c r="K565" s="17">
        <f t="shared" si="35"/>
        <v>5460.93</v>
      </c>
    </row>
    <row r="566" spans="1:11" s="18" customFormat="1" ht="14.25" customHeight="1">
      <c r="A566" s="25">
        <f>'до 150 кВт'!A566</f>
        <v>43489</v>
      </c>
      <c r="B566" s="19">
        <v>5</v>
      </c>
      <c r="C566" s="16">
        <v>1144.56</v>
      </c>
      <c r="D566" s="16">
        <v>271.68</v>
      </c>
      <c r="E566" s="16">
        <v>0</v>
      </c>
      <c r="F566" s="16">
        <v>1182.85</v>
      </c>
      <c r="G566" s="16">
        <v>142</v>
      </c>
      <c r="H566" s="17">
        <f t="shared" si="32"/>
        <v>2546.08</v>
      </c>
      <c r="I566" s="17">
        <f t="shared" si="33"/>
        <v>2939.6</v>
      </c>
      <c r="J566" s="17">
        <f t="shared" si="34"/>
        <v>3563.6</v>
      </c>
      <c r="K566" s="17">
        <f t="shared" si="35"/>
        <v>4940.6</v>
      </c>
    </row>
    <row r="567" spans="1:11" s="18" customFormat="1" ht="14.25" customHeight="1">
      <c r="A567" s="25">
        <f>'до 150 кВт'!A567</f>
        <v>43489</v>
      </c>
      <c r="B567" s="19">
        <v>6</v>
      </c>
      <c r="C567" s="16">
        <v>1461.47</v>
      </c>
      <c r="D567" s="16">
        <v>242.02</v>
      </c>
      <c r="E567" s="16">
        <v>0</v>
      </c>
      <c r="F567" s="16">
        <v>1499.76</v>
      </c>
      <c r="G567" s="16">
        <v>142</v>
      </c>
      <c r="H567" s="17">
        <f t="shared" si="32"/>
        <v>2862.99</v>
      </c>
      <c r="I567" s="17">
        <f t="shared" si="33"/>
        <v>3256.51</v>
      </c>
      <c r="J567" s="17">
        <f t="shared" si="34"/>
        <v>3880.51</v>
      </c>
      <c r="K567" s="17">
        <f t="shared" si="35"/>
        <v>5257.51</v>
      </c>
    </row>
    <row r="568" spans="1:11" s="18" customFormat="1" ht="14.25" customHeight="1">
      <c r="A568" s="25">
        <f>'до 150 кВт'!A568</f>
        <v>43489</v>
      </c>
      <c r="B568" s="19">
        <v>7</v>
      </c>
      <c r="C568" s="16">
        <v>1662.6</v>
      </c>
      <c r="D568" s="16">
        <v>37.96</v>
      </c>
      <c r="E568" s="16">
        <v>0</v>
      </c>
      <c r="F568" s="16">
        <v>1700.89</v>
      </c>
      <c r="G568" s="16">
        <v>142</v>
      </c>
      <c r="H568" s="17">
        <f t="shared" si="32"/>
        <v>3064.12</v>
      </c>
      <c r="I568" s="17">
        <f t="shared" si="33"/>
        <v>3457.6400000000003</v>
      </c>
      <c r="J568" s="17">
        <f t="shared" si="34"/>
        <v>4081.6400000000003</v>
      </c>
      <c r="K568" s="17">
        <f t="shared" si="35"/>
        <v>5458.64</v>
      </c>
    </row>
    <row r="569" spans="1:11" s="18" customFormat="1" ht="14.25" customHeight="1">
      <c r="A569" s="25">
        <f>'до 150 кВт'!A569</f>
        <v>43489</v>
      </c>
      <c r="B569" s="19">
        <v>8</v>
      </c>
      <c r="C569" s="16">
        <v>1694.22</v>
      </c>
      <c r="D569" s="16">
        <v>64.54</v>
      </c>
      <c r="E569" s="16">
        <v>0</v>
      </c>
      <c r="F569" s="16">
        <v>1732.51</v>
      </c>
      <c r="G569" s="16">
        <v>142</v>
      </c>
      <c r="H569" s="17">
        <f t="shared" si="32"/>
        <v>3095.74</v>
      </c>
      <c r="I569" s="17">
        <f t="shared" si="33"/>
        <v>3489.26</v>
      </c>
      <c r="J569" s="17">
        <f t="shared" si="34"/>
        <v>4113.26</v>
      </c>
      <c r="K569" s="17">
        <f t="shared" si="35"/>
        <v>5490.26</v>
      </c>
    </row>
    <row r="570" spans="1:11" s="18" customFormat="1" ht="14.25" customHeight="1">
      <c r="A570" s="25">
        <f>'до 150 кВт'!A570</f>
        <v>43489</v>
      </c>
      <c r="B570" s="19">
        <v>9</v>
      </c>
      <c r="C570" s="16">
        <v>2136.5</v>
      </c>
      <c r="D570" s="16">
        <v>0</v>
      </c>
      <c r="E570" s="16">
        <v>381.53</v>
      </c>
      <c r="F570" s="16">
        <v>2174.79</v>
      </c>
      <c r="G570" s="16">
        <v>142</v>
      </c>
      <c r="H570" s="17">
        <f t="shared" si="32"/>
        <v>3538.02</v>
      </c>
      <c r="I570" s="17">
        <f t="shared" si="33"/>
        <v>3931.54</v>
      </c>
      <c r="J570" s="17">
        <f t="shared" si="34"/>
        <v>4555.54</v>
      </c>
      <c r="K570" s="17">
        <f t="shared" si="35"/>
        <v>5932.54</v>
      </c>
    </row>
    <row r="571" spans="1:11" s="18" customFormat="1" ht="14.25" customHeight="1">
      <c r="A571" s="25">
        <f>'до 150 кВт'!A571</f>
        <v>43489</v>
      </c>
      <c r="B571" s="19">
        <v>10</v>
      </c>
      <c r="C571" s="16">
        <v>2021.83</v>
      </c>
      <c r="D571" s="16">
        <v>0</v>
      </c>
      <c r="E571" s="16">
        <v>324.65</v>
      </c>
      <c r="F571" s="16">
        <v>2060.12</v>
      </c>
      <c r="G571" s="16">
        <v>142</v>
      </c>
      <c r="H571" s="17">
        <f t="shared" si="32"/>
        <v>3423.35</v>
      </c>
      <c r="I571" s="17">
        <f t="shared" si="33"/>
        <v>3816.87</v>
      </c>
      <c r="J571" s="17">
        <f t="shared" si="34"/>
        <v>4440.87</v>
      </c>
      <c r="K571" s="17">
        <f t="shared" si="35"/>
        <v>5817.87</v>
      </c>
    </row>
    <row r="572" spans="1:11" s="18" customFormat="1" ht="14.25" customHeight="1">
      <c r="A572" s="25">
        <f>'до 150 кВт'!A572</f>
        <v>43489</v>
      </c>
      <c r="B572" s="19">
        <v>11</v>
      </c>
      <c r="C572" s="16">
        <v>2030.43</v>
      </c>
      <c r="D572" s="16">
        <v>0</v>
      </c>
      <c r="E572" s="16">
        <v>345.84</v>
      </c>
      <c r="F572" s="16">
        <v>2068.72</v>
      </c>
      <c r="G572" s="16">
        <v>142</v>
      </c>
      <c r="H572" s="17">
        <f t="shared" si="32"/>
        <v>3431.95</v>
      </c>
      <c r="I572" s="17">
        <f t="shared" si="33"/>
        <v>3825.47</v>
      </c>
      <c r="J572" s="17">
        <f t="shared" si="34"/>
        <v>4449.469999999999</v>
      </c>
      <c r="K572" s="17">
        <f t="shared" si="35"/>
        <v>5826.469999999999</v>
      </c>
    </row>
    <row r="573" spans="1:11" s="18" customFormat="1" ht="14.25" customHeight="1">
      <c r="A573" s="25">
        <f>'до 150 кВт'!A573</f>
        <v>43489</v>
      </c>
      <c r="B573" s="19">
        <v>12</v>
      </c>
      <c r="C573" s="16">
        <v>1748.38</v>
      </c>
      <c r="D573" s="16">
        <v>491.68</v>
      </c>
      <c r="E573" s="16">
        <v>0</v>
      </c>
      <c r="F573" s="16">
        <v>1786.67</v>
      </c>
      <c r="G573" s="16">
        <v>142</v>
      </c>
      <c r="H573" s="17">
        <f t="shared" si="32"/>
        <v>3149.9</v>
      </c>
      <c r="I573" s="17">
        <f t="shared" si="33"/>
        <v>3543.42</v>
      </c>
      <c r="J573" s="17">
        <f t="shared" si="34"/>
        <v>4167.42</v>
      </c>
      <c r="K573" s="17">
        <f t="shared" si="35"/>
        <v>5544.42</v>
      </c>
    </row>
    <row r="574" spans="1:11" s="18" customFormat="1" ht="14.25" customHeight="1">
      <c r="A574" s="25">
        <f>'до 150 кВт'!A574</f>
        <v>43489</v>
      </c>
      <c r="B574" s="19">
        <v>13</v>
      </c>
      <c r="C574" s="16">
        <v>1745.16</v>
      </c>
      <c r="D574" s="16">
        <v>507.2</v>
      </c>
      <c r="E574" s="16">
        <v>0</v>
      </c>
      <c r="F574" s="16">
        <v>1783.45</v>
      </c>
      <c r="G574" s="16">
        <v>142</v>
      </c>
      <c r="H574" s="17">
        <f t="shared" si="32"/>
        <v>3146.6800000000003</v>
      </c>
      <c r="I574" s="17">
        <f t="shared" si="33"/>
        <v>3540.2</v>
      </c>
      <c r="J574" s="17">
        <f t="shared" si="34"/>
        <v>4164.2</v>
      </c>
      <c r="K574" s="17">
        <f t="shared" si="35"/>
        <v>5541.2</v>
      </c>
    </row>
    <row r="575" spans="1:11" s="18" customFormat="1" ht="14.25" customHeight="1">
      <c r="A575" s="25">
        <f>'до 150 кВт'!A575</f>
        <v>43489</v>
      </c>
      <c r="B575" s="19">
        <v>14</v>
      </c>
      <c r="C575" s="16">
        <v>1700.77</v>
      </c>
      <c r="D575" s="16">
        <v>0</v>
      </c>
      <c r="E575" s="16">
        <v>2.69</v>
      </c>
      <c r="F575" s="16">
        <v>1739.06</v>
      </c>
      <c r="G575" s="16">
        <v>142</v>
      </c>
      <c r="H575" s="17">
        <f t="shared" si="32"/>
        <v>3102.29</v>
      </c>
      <c r="I575" s="17">
        <f t="shared" si="33"/>
        <v>3495.81</v>
      </c>
      <c r="J575" s="17">
        <f t="shared" si="34"/>
        <v>4119.8099999999995</v>
      </c>
      <c r="K575" s="17">
        <f t="shared" si="35"/>
        <v>5496.8099999999995</v>
      </c>
    </row>
    <row r="576" spans="1:11" s="18" customFormat="1" ht="14.25" customHeight="1">
      <c r="A576" s="25">
        <f>'до 150 кВт'!A576</f>
        <v>43489</v>
      </c>
      <c r="B576" s="19">
        <v>15</v>
      </c>
      <c r="C576" s="16">
        <v>1694.69</v>
      </c>
      <c r="D576" s="16">
        <v>7</v>
      </c>
      <c r="E576" s="16">
        <v>0</v>
      </c>
      <c r="F576" s="16">
        <v>1732.98</v>
      </c>
      <c r="G576" s="16">
        <v>142</v>
      </c>
      <c r="H576" s="17">
        <f t="shared" si="32"/>
        <v>3096.21</v>
      </c>
      <c r="I576" s="17">
        <f t="shared" si="33"/>
        <v>3489.73</v>
      </c>
      <c r="J576" s="17">
        <f t="shared" si="34"/>
        <v>4113.73</v>
      </c>
      <c r="K576" s="17">
        <f t="shared" si="35"/>
        <v>5490.73</v>
      </c>
    </row>
    <row r="577" spans="1:11" s="18" customFormat="1" ht="14.25" customHeight="1">
      <c r="A577" s="25">
        <f>'до 150 кВт'!A577</f>
        <v>43489</v>
      </c>
      <c r="B577" s="19">
        <v>16</v>
      </c>
      <c r="C577" s="16">
        <v>1699.75</v>
      </c>
      <c r="D577" s="16">
        <v>546.6</v>
      </c>
      <c r="E577" s="16">
        <v>0</v>
      </c>
      <c r="F577" s="16">
        <v>1738.04</v>
      </c>
      <c r="G577" s="16">
        <v>142</v>
      </c>
      <c r="H577" s="17">
        <f t="shared" si="32"/>
        <v>3101.27</v>
      </c>
      <c r="I577" s="17">
        <f t="shared" si="33"/>
        <v>3494.79</v>
      </c>
      <c r="J577" s="17">
        <f t="shared" si="34"/>
        <v>4118.79</v>
      </c>
      <c r="K577" s="17">
        <f t="shared" si="35"/>
        <v>5495.79</v>
      </c>
    </row>
    <row r="578" spans="1:11" s="18" customFormat="1" ht="14.25" customHeight="1">
      <c r="A578" s="25">
        <f>'до 150 кВт'!A578</f>
        <v>43489</v>
      </c>
      <c r="B578" s="19">
        <v>17</v>
      </c>
      <c r="C578" s="16">
        <v>1741.42</v>
      </c>
      <c r="D578" s="16">
        <v>452.27</v>
      </c>
      <c r="E578" s="16">
        <v>0</v>
      </c>
      <c r="F578" s="16">
        <v>1779.71</v>
      </c>
      <c r="G578" s="16">
        <v>142</v>
      </c>
      <c r="H578" s="17">
        <f t="shared" si="32"/>
        <v>3142.94</v>
      </c>
      <c r="I578" s="17">
        <f t="shared" si="33"/>
        <v>3536.46</v>
      </c>
      <c r="J578" s="17">
        <f t="shared" si="34"/>
        <v>4160.46</v>
      </c>
      <c r="K578" s="17">
        <f t="shared" si="35"/>
        <v>5537.46</v>
      </c>
    </row>
    <row r="579" spans="1:11" s="18" customFormat="1" ht="14.25" customHeight="1">
      <c r="A579" s="25">
        <f>'до 150 кВт'!A579</f>
        <v>43489</v>
      </c>
      <c r="B579" s="19">
        <v>18</v>
      </c>
      <c r="C579" s="16">
        <v>2129.29</v>
      </c>
      <c r="D579" s="16">
        <v>0</v>
      </c>
      <c r="E579" s="16">
        <v>457.95</v>
      </c>
      <c r="F579" s="16">
        <v>2167.58</v>
      </c>
      <c r="G579" s="16">
        <v>142</v>
      </c>
      <c r="H579" s="17">
        <f t="shared" si="32"/>
        <v>3530.81</v>
      </c>
      <c r="I579" s="17">
        <f t="shared" si="33"/>
        <v>3924.33</v>
      </c>
      <c r="J579" s="17">
        <f t="shared" si="34"/>
        <v>4548.33</v>
      </c>
      <c r="K579" s="17">
        <f t="shared" si="35"/>
        <v>5925.33</v>
      </c>
    </row>
    <row r="580" spans="1:11" s="18" customFormat="1" ht="14.25" customHeight="1">
      <c r="A580" s="25">
        <f>'до 150 кВт'!A580</f>
        <v>43489</v>
      </c>
      <c r="B580" s="19">
        <v>19</v>
      </c>
      <c r="C580" s="16">
        <v>2135.74</v>
      </c>
      <c r="D580" s="16">
        <v>0</v>
      </c>
      <c r="E580" s="16">
        <v>537.45</v>
      </c>
      <c r="F580" s="16">
        <v>2174.03</v>
      </c>
      <c r="G580" s="16">
        <v>142</v>
      </c>
      <c r="H580" s="17">
        <f t="shared" si="32"/>
        <v>3537.26</v>
      </c>
      <c r="I580" s="17">
        <f t="shared" si="33"/>
        <v>3930.78</v>
      </c>
      <c r="J580" s="17">
        <f t="shared" si="34"/>
        <v>4554.780000000001</v>
      </c>
      <c r="K580" s="17">
        <f t="shared" si="35"/>
        <v>5931.780000000001</v>
      </c>
    </row>
    <row r="581" spans="1:11" s="18" customFormat="1" ht="14.25" customHeight="1">
      <c r="A581" s="25">
        <f>'до 150 кВт'!A581</f>
        <v>43489</v>
      </c>
      <c r="B581" s="19">
        <v>20</v>
      </c>
      <c r="C581" s="16">
        <v>2022.6</v>
      </c>
      <c r="D581" s="16">
        <v>0</v>
      </c>
      <c r="E581" s="16">
        <v>566.02</v>
      </c>
      <c r="F581" s="16">
        <v>2060.89</v>
      </c>
      <c r="G581" s="16">
        <v>142</v>
      </c>
      <c r="H581" s="17">
        <f t="shared" si="32"/>
        <v>3424.12</v>
      </c>
      <c r="I581" s="17">
        <f t="shared" si="33"/>
        <v>3817.64</v>
      </c>
      <c r="J581" s="17">
        <f t="shared" si="34"/>
        <v>4441.639999999999</v>
      </c>
      <c r="K581" s="17">
        <f t="shared" si="35"/>
        <v>5818.639999999999</v>
      </c>
    </row>
    <row r="582" spans="1:11" s="18" customFormat="1" ht="14.25" customHeight="1">
      <c r="A582" s="25">
        <f>'до 150 кВт'!A582</f>
        <v>43489</v>
      </c>
      <c r="B582" s="19">
        <v>21</v>
      </c>
      <c r="C582" s="16">
        <v>1772.31</v>
      </c>
      <c r="D582" s="16">
        <v>0</v>
      </c>
      <c r="E582" s="16">
        <v>556.73</v>
      </c>
      <c r="F582" s="16">
        <v>1810.6</v>
      </c>
      <c r="G582" s="16">
        <v>142</v>
      </c>
      <c r="H582" s="17">
        <f t="shared" si="32"/>
        <v>3173.83</v>
      </c>
      <c r="I582" s="17">
        <f t="shared" si="33"/>
        <v>3567.35</v>
      </c>
      <c r="J582" s="17">
        <f t="shared" si="34"/>
        <v>4191.35</v>
      </c>
      <c r="K582" s="17">
        <f t="shared" si="35"/>
        <v>5568.35</v>
      </c>
    </row>
    <row r="583" spans="1:11" s="18" customFormat="1" ht="14.25" customHeight="1">
      <c r="A583" s="25">
        <f>'до 150 кВт'!A583</f>
        <v>43489</v>
      </c>
      <c r="B583" s="19">
        <v>22</v>
      </c>
      <c r="C583" s="16">
        <v>2040.02</v>
      </c>
      <c r="D583" s="16">
        <v>0</v>
      </c>
      <c r="E583" s="16">
        <v>747.84</v>
      </c>
      <c r="F583" s="16">
        <v>2078.31</v>
      </c>
      <c r="G583" s="16">
        <v>142</v>
      </c>
      <c r="H583" s="17">
        <f t="shared" si="32"/>
        <v>3441.54</v>
      </c>
      <c r="I583" s="17">
        <f t="shared" si="33"/>
        <v>3835.06</v>
      </c>
      <c r="J583" s="17">
        <f t="shared" si="34"/>
        <v>4459.0599999999995</v>
      </c>
      <c r="K583" s="17">
        <f t="shared" si="35"/>
        <v>5836.0599999999995</v>
      </c>
    </row>
    <row r="584" spans="1:11" s="18" customFormat="1" ht="14.25" customHeight="1">
      <c r="A584" s="25">
        <f>'до 150 кВт'!A584</f>
        <v>43489</v>
      </c>
      <c r="B584" s="19">
        <v>23</v>
      </c>
      <c r="C584" s="16">
        <v>1693.45</v>
      </c>
      <c r="D584" s="16">
        <v>0</v>
      </c>
      <c r="E584" s="16">
        <v>948.68</v>
      </c>
      <c r="F584" s="16">
        <v>1731.74</v>
      </c>
      <c r="G584" s="16">
        <v>142</v>
      </c>
      <c r="H584" s="17">
        <f t="shared" si="32"/>
        <v>3094.9700000000003</v>
      </c>
      <c r="I584" s="17">
        <f t="shared" si="33"/>
        <v>3488.49</v>
      </c>
      <c r="J584" s="17">
        <f t="shared" si="34"/>
        <v>4112.49</v>
      </c>
      <c r="K584" s="17">
        <f t="shared" si="35"/>
        <v>5489.49</v>
      </c>
    </row>
    <row r="585" spans="1:11" s="18" customFormat="1" ht="14.25" customHeight="1">
      <c r="A585" s="25">
        <f>'до 150 кВт'!A585</f>
        <v>43490</v>
      </c>
      <c r="B585" s="19">
        <v>0</v>
      </c>
      <c r="C585" s="16">
        <v>1676.74</v>
      </c>
      <c r="D585" s="16">
        <v>19.24</v>
      </c>
      <c r="E585" s="16">
        <v>0</v>
      </c>
      <c r="F585" s="16">
        <v>1715.03</v>
      </c>
      <c r="G585" s="16">
        <v>142</v>
      </c>
      <c r="H585" s="17">
        <f t="shared" si="32"/>
        <v>3078.26</v>
      </c>
      <c r="I585" s="17">
        <f t="shared" si="33"/>
        <v>3471.7799999999997</v>
      </c>
      <c r="J585" s="17">
        <f t="shared" si="34"/>
        <v>4095.7799999999997</v>
      </c>
      <c r="K585" s="17">
        <f t="shared" si="35"/>
        <v>5472.78</v>
      </c>
    </row>
    <row r="586" spans="1:11" s="18" customFormat="1" ht="14.25" customHeight="1">
      <c r="A586" s="25">
        <f>'до 150 кВт'!A586</f>
        <v>43490</v>
      </c>
      <c r="B586" s="19">
        <v>1</v>
      </c>
      <c r="C586" s="16">
        <v>1662.58</v>
      </c>
      <c r="D586" s="16">
        <v>0</v>
      </c>
      <c r="E586" s="16">
        <v>0.4</v>
      </c>
      <c r="F586" s="16">
        <v>1700.87</v>
      </c>
      <c r="G586" s="16">
        <v>142</v>
      </c>
      <c r="H586" s="17">
        <f aca="true" t="shared" si="36" ref="H586:H649">SUM($F586,$G586,$M$3,$M$4)</f>
        <v>3064.1</v>
      </c>
      <c r="I586" s="17">
        <f aca="true" t="shared" si="37" ref="I586:I649">SUM($F586,$G586,$N$3,$N$4)</f>
        <v>3457.62</v>
      </c>
      <c r="J586" s="17">
        <f aca="true" t="shared" si="38" ref="J586:J649">SUM($F586,$G586,$O$3,$O$4)</f>
        <v>4081.62</v>
      </c>
      <c r="K586" s="17">
        <f aca="true" t="shared" si="39" ref="K586:K649">SUM($F586,$G586,$P$3,$P$4)</f>
        <v>5458.62</v>
      </c>
    </row>
    <row r="587" spans="1:11" s="18" customFormat="1" ht="14.25" customHeight="1">
      <c r="A587" s="25">
        <f>'до 150 кВт'!A587</f>
        <v>43490</v>
      </c>
      <c r="B587" s="19">
        <v>2</v>
      </c>
      <c r="C587" s="16">
        <v>1658.7</v>
      </c>
      <c r="D587" s="16">
        <v>0</v>
      </c>
      <c r="E587" s="16">
        <v>6.24</v>
      </c>
      <c r="F587" s="16">
        <v>1696.99</v>
      </c>
      <c r="G587" s="16">
        <v>142</v>
      </c>
      <c r="H587" s="17">
        <f t="shared" si="36"/>
        <v>3060.2200000000003</v>
      </c>
      <c r="I587" s="17">
        <f t="shared" si="37"/>
        <v>3453.74</v>
      </c>
      <c r="J587" s="17">
        <f t="shared" si="38"/>
        <v>4077.74</v>
      </c>
      <c r="K587" s="17">
        <f t="shared" si="39"/>
        <v>5454.74</v>
      </c>
    </row>
    <row r="588" spans="1:11" s="18" customFormat="1" ht="14.25" customHeight="1">
      <c r="A588" s="25">
        <f>'до 150 кВт'!A588</f>
        <v>43490</v>
      </c>
      <c r="B588" s="19">
        <v>3</v>
      </c>
      <c r="C588" s="16">
        <v>1658.76</v>
      </c>
      <c r="D588" s="16">
        <v>35.49</v>
      </c>
      <c r="E588" s="16">
        <v>0</v>
      </c>
      <c r="F588" s="16">
        <v>1697.05</v>
      </c>
      <c r="G588" s="16">
        <v>142</v>
      </c>
      <c r="H588" s="17">
        <f t="shared" si="36"/>
        <v>3060.2799999999997</v>
      </c>
      <c r="I588" s="17">
        <f t="shared" si="37"/>
        <v>3453.8</v>
      </c>
      <c r="J588" s="17">
        <f t="shared" si="38"/>
        <v>4077.8</v>
      </c>
      <c r="K588" s="17">
        <f t="shared" si="39"/>
        <v>5454.8</v>
      </c>
    </row>
    <row r="589" spans="1:11" s="18" customFormat="1" ht="14.25" customHeight="1">
      <c r="A589" s="25">
        <f>'до 150 кВт'!A589</f>
        <v>43490</v>
      </c>
      <c r="B589" s="19">
        <v>4</v>
      </c>
      <c r="C589" s="16">
        <v>1662.01</v>
      </c>
      <c r="D589" s="16">
        <v>44.8</v>
      </c>
      <c r="E589" s="16">
        <v>0</v>
      </c>
      <c r="F589" s="16">
        <v>1700.3</v>
      </c>
      <c r="G589" s="16">
        <v>142</v>
      </c>
      <c r="H589" s="17">
        <f t="shared" si="36"/>
        <v>3063.5299999999997</v>
      </c>
      <c r="I589" s="17">
        <f t="shared" si="37"/>
        <v>3457.05</v>
      </c>
      <c r="J589" s="17">
        <f t="shared" si="38"/>
        <v>4081.05</v>
      </c>
      <c r="K589" s="17">
        <f t="shared" si="39"/>
        <v>5458.05</v>
      </c>
    </row>
    <row r="590" spans="1:11" s="18" customFormat="1" ht="14.25" customHeight="1">
      <c r="A590" s="25">
        <f>'до 150 кВт'!A590</f>
        <v>43490</v>
      </c>
      <c r="B590" s="19">
        <v>5</v>
      </c>
      <c r="C590" s="16">
        <v>1677.78</v>
      </c>
      <c r="D590" s="16">
        <v>54.81</v>
      </c>
      <c r="E590" s="16">
        <v>0</v>
      </c>
      <c r="F590" s="16">
        <v>1716.07</v>
      </c>
      <c r="G590" s="16">
        <v>142</v>
      </c>
      <c r="H590" s="17">
        <f t="shared" si="36"/>
        <v>3079.3</v>
      </c>
      <c r="I590" s="17">
        <f t="shared" si="37"/>
        <v>3472.8199999999997</v>
      </c>
      <c r="J590" s="17">
        <f t="shared" si="38"/>
        <v>4096.82</v>
      </c>
      <c r="K590" s="17">
        <f t="shared" si="39"/>
        <v>5473.82</v>
      </c>
    </row>
    <row r="591" spans="1:11" s="18" customFormat="1" ht="14.25" customHeight="1">
      <c r="A591" s="25">
        <f>'до 150 кВт'!A591</f>
        <v>43490</v>
      </c>
      <c r="B591" s="19">
        <v>6</v>
      </c>
      <c r="C591" s="16">
        <v>1712.12</v>
      </c>
      <c r="D591" s="16">
        <v>575.89</v>
      </c>
      <c r="E591" s="16">
        <v>0</v>
      </c>
      <c r="F591" s="16">
        <v>1750.41</v>
      </c>
      <c r="G591" s="16">
        <v>142</v>
      </c>
      <c r="H591" s="17">
        <f t="shared" si="36"/>
        <v>3113.6400000000003</v>
      </c>
      <c r="I591" s="17">
        <f t="shared" si="37"/>
        <v>3507.16</v>
      </c>
      <c r="J591" s="17">
        <f t="shared" si="38"/>
        <v>4131.16</v>
      </c>
      <c r="K591" s="17">
        <f t="shared" si="39"/>
        <v>5508.16</v>
      </c>
    </row>
    <row r="592" spans="1:11" s="18" customFormat="1" ht="14.25" customHeight="1">
      <c r="A592" s="25">
        <f>'до 150 кВт'!A592</f>
        <v>43490</v>
      </c>
      <c r="B592" s="19">
        <v>7</v>
      </c>
      <c r="C592" s="16">
        <v>1749.43</v>
      </c>
      <c r="D592" s="16">
        <v>552.23</v>
      </c>
      <c r="E592" s="16">
        <v>0</v>
      </c>
      <c r="F592" s="16">
        <v>1787.72</v>
      </c>
      <c r="G592" s="16">
        <v>142</v>
      </c>
      <c r="H592" s="17">
        <f t="shared" si="36"/>
        <v>3150.95</v>
      </c>
      <c r="I592" s="17">
        <f t="shared" si="37"/>
        <v>3544.4700000000003</v>
      </c>
      <c r="J592" s="17">
        <f t="shared" si="38"/>
        <v>4168.47</v>
      </c>
      <c r="K592" s="17">
        <f t="shared" si="39"/>
        <v>5545.47</v>
      </c>
    </row>
    <row r="593" spans="1:11" s="18" customFormat="1" ht="14.25" customHeight="1">
      <c r="A593" s="25">
        <f>'до 150 кВт'!A593</f>
        <v>43490</v>
      </c>
      <c r="B593" s="19">
        <v>8</v>
      </c>
      <c r="C593" s="16">
        <v>1725.79</v>
      </c>
      <c r="D593" s="16">
        <v>572.93</v>
      </c>
      <c r="E593" s="16">
        <v>0</v>
      </c>
      <c r="F593" s="16">
        <v>1764.08</v>
      </c>
      <c r="G593" s="16">
        <v>142</v>
      </c>
      <c r="H593" s="17">
        <f t="shared" si="36"/>
        <v>3127.31</v>
      </c>
      <c r="I593" s="17">
        <f t="shared" si="37"/>
        <v>3520.83</v>
      </c>
      <c r="J593" s="17">
        <f t="shared" si="38"/>
        <v>4144.83</v>
      </c>
      <c r="K593" s="17">
        <f t="shared" si="39"/>
        <v>5521.83</v>
      </c>
    </row>
    <row r="594" spans="1:11" s="18" customFormat="1" ht="14.25" customHeight="1">
      <c r="A594" s="25">
        <f>'до 150 кВт'!A594</f>
        <v>43490</v>
      </c>
      <c r="B594" s="19">
        <v>9</v>
      </c>
      <c r="C594" s="16">
        <v>2171.09</v>
      </c>
      <c r="D594" s="16">
        <v>0</v>
      </c>
      <c r="E594" s="16">
        <v>452.35</v>
      </c>
      <c r="F594" s="16">
        <v>2209.38</v>
      </c>
      <c r="G594" s="16">
        <v>142</v>
      </c>
      <c r="H594" s="17">
        <f t="shared" si="36"/>
        <v>3572.61</v>
      </c>
      <c r="I594" s="17">
        <f t="shared" si="37"/>
        <v>3966.13</v>
      </c>
      <c r="J594" s="17">
        <f t="shared" si="38"/>
        <v>4590.13</v>
      </c>
      <c r="K594" s="17">
        <f t="shared" si="39"/>
        <v>5967.13</v>
      </c>
    </row>
    <row r="595" spans="1:11" s="18" customFormat="1" ht="14.25" customHeight="1">
      <c r="A595" s="25">
        <f>'до 150 кВт'!A595</f>
        <v>43490</v>
      </c>
      <c r="B595" s="19">
        <v>10</v>
      </c>
      <c r="C595" s="16">
        <v>2182.22</v>
      </c>
      <c r="D595" s="16">
        <v>0</v>
      </c>
      <c r="E595" s="16">
        <v>482.03</v>
      </c>
      <c r="F595" s="16">
        <v>2220.51</v>
      </c>
      <c r="G595" s="16">
        <v>142</v>
      </c>
      <c r="H595" s="17">
        <f t="shared" si="36"/>
        <v>3583.7400000000002</v>
      </c>
      <c r="I595" s="17">
        <f t="shared" si="37"/>
        <v>3977.26</v>
      </c>
      <c r="J595" s="17">
        <f t="shared" si="38"/>
        <v>4601.26</v>
      </c>
      <c r="K595" s="17">
        <f t="shared" si="39"/>
        <v>5978.26</v>
      </c>
    </row>
    <row r="596" spans="1:11" s="18" customFormat="1" ht="14.25" customHeight="1">
      <c r="A596" s="25">
        <f>'до 150 кВт'!A596</f>
        <v>43490</v>
      </c>
      <c r="B596" s="19">
        <v>11</v>
      </c>
      <c r="C596" s="16">
        <v>2054.91</v>
      </c>
      <c r="D596" s="16">
        <v>207.35</v>
      </c>
      <c r="E596" s="16">
        <v>0</v>
      </c>
      <c r="F596" s="16">
        <v>2093.2</v>
      </c>
      <c r="G596" s="16">
        <v>142</v>
      </c>
      <c r="H596" s="17">
        <f t="shared" si="36"/>
        <v>3456.43</v>
      </c>
      <c r="I596" s="17">
        <f t="shared" si="37"/>
        <v>3849.95</v>
      </c>
      <c r="J596" s="17">
        <f t="shared" si="38"/>
        <v>4473.95</v>
      </c>
      <c r="K596" s="17">
        <f t="shared" si="39"/>
        <v>5850.95</v>
      </c>
    </row>
    <row r="597" spans="1:11" s="18" customFormat="1" ht="14.25" customHeight="1">
      <c r="A597" s="25">
        <f>'до 150 кВт'!A597</f>
        <v>43490</v>
      </c>
      <c r="B597" s="19">
        <v>12</v>
      </c>
      <c r="C597" s="16">
        <v>1721.6</v>
      </c>
      <c r="D597" s="16">
        <v>579.68</v>
      </c>
      <c r="E597" s="16">
        <v>0</v>
      </c>
      <c r="F597" s="16">
        <v>1759.89</v>
      </c>
      <c r="G597" s="16">
        <v>142</v>
      </c>
      <c r="H597" s="17">
        <f t="shared" si="36"/>
        <v>3123.12</v>
      </c>
      <c r="I597" s="17">
        <f t="shared" si="37"/>
        <v>3516.6400000000003</v>
      </c>
      <c r="J597" s="17">
        <f t="shared" si="38"/>
        <v>4140.64</v>
      </c>
      <c r="K597" s="17">
        <f t="shared" si="39"/>
        <v>5517.64</v>
      </c>
    </row>
    <row r="598" spans="1:11" s="18" customFormat="1" ht="14.25" customHeight="1">
      <c r="A598" s="25">
        <f>'до 150 кВт'!A598</f>
        <v>43490</v>
      </c>
      <c r="B598" s="19">
        <v>13</v>
      </c>
      <c r="C598" s="16">
        <v>1719.51</v>
      </c>
      <c r="D598" s="16">
        <v>583.94</v>
      </c>
      <c r="E598" s="16">
        <v>0</v>
      </c>
      <c r="F598" s="16">
        <v>1757.8</v>
      </c>
      <c r="G598" s="16">
        <v>142</v>
      </c>
      <c r="H598" s="17">
        <f t="shared" si="36"/>
        <v>3121.0299999999997</v>
      </c>
      <c r="I598" s="17">
        <f t="shared" si="37"/>
        <v>3514.55</v>
      </c>
      <c r="J598" s="17">
        <f t="shared" si="38"/>
        <v>4138.55</v>
      </c>
      <c r="K598" s="17">
        <f t="shared" si="39"/>
        <v>5515.55</v>
      </c>
    </row>
    <row r="599" spans="1:11" s="18" customFormat="1" ht="14.25" customHeight="1">
      <c r="A599" s="25">
        <f>'до 150 кВт'!A599</f>
        <v>43490</v>
      </c>
      <c r="B599" s="19">
        <v>14</v>
      </c>
      <c r="C599" s="16">
        <v>1771.29</v>
      </c>
      <c r="D599" s="16">
        <v>517.04</v>
      </c>
      <c r="E599" s="16">
        <v>0</v>
      </c>
      <c r="F599" s="16">
        <v>1809.58</v>
      </c>
      <c r="G599" s="16">
        <v>142</v>
      </c>
      <c r="H599" s="17">
        <f t="shared" si="36"/>
        <v>3172.81</v>
      </c>
      <c r="I599" s="17">
        <f t="shared" si="37"/>
        <v>3566.33</v>
      </c>
      <c r="J599" s="17">
        <f t="shared" si="38"/>
        <v>4190.33</v>
      </c>
      <c r="K599" s="17">
        <f t="shared" si="39"/>
        <v>5567.33</v>
      </c>
    </row>
    <row r="600" spans="1:11" s="18" customFormat="1" ht="14.25" customHeight="1">
      <c r="A600" s="25">
        <f>'до 150 кВт'!A600</f>
        <v>43490</v>
      </c>
      <c r="B600" s="19">
        <v>15</v>
      </c>
      <c r="C600" s="16">
        <v>1716.68</v>
      </c>
      <c r="D600" s="16">
        <v>608.15</v>
      </c>
      <c r="E600" s="16">
        <v>0</v>
      </c>
      <c r="F600" s="16">
        <v>1754.97</v>
      </c>
      <c r="G600" s="16">
        <v>142</v>
      </c>
      <c r="H600" s="17">
        <f t="shared" si="36"/>
        <v>3118.2</v>
      </c>
      <c r="I600" s="17">
        <f t="shared" si="37"/>
        <v>3511.7200000000003</v>
      </c>
      <c r="J600" s="17">
        <f t="shared" si="38"/>
        <v>4135.72</v>
      </c>
      <c r="K600" s="17">
        <f t="shared" si="39"/>
        <v>5512.72</v>
      </c>
    </row>
    <row r="601" spans="1:11" s="18" customFormat="1" ht="14.25" customHeight="1">
      <c r="A601" s="25">
        <f>'до 150 кВт'!A601</f>
        <v>43490</v>
      </c>
      <c r="B601" s="19">
        <v>16</v>
      </c>
      <c r="C601" s="16">
        <v>1728.85</v>
      </c>
      <c r="D601" s="16">
        <v>591.48</v>
      </c>
      <c r="E601" s="16">
        <v>0</v>
      </c>
      <c r="F601" s="16">
        <v>1767.14</v>
      </c>
      <c r="G601" s="16">
        <v>142</v>
      </c>
      <c r="H601" s="17">
        <f t="shared" si="36"/>
        <v>3130.37</v>
      </c>
      <c r="I601" s="17">
        <f t="shared" si="37"/>
        <v>3523.8900000000003</v>
      </c>
      <c r="J601" s="17">
        <f t="shared" si="38"/>
        <v>4147.89</v>
      </c>
      <c r="K601" s="17">
        <f t="shared" si="39"/>
        <v>5524.89</v>
      </c>
    </row>
    <row r="602" spans="1:11" s="18" customFormat="1" ht="14.25" customHeight="1">
      <c r="A602" s="25">
        <f>'до 150 кВт'!A602</f>
        <v>43490</v>
      </c>
      <c r="B602" s="19">
        <v>17</v>
      </c>
      <c r="C602" s="16">
        <v>1685.98</v>
      </c>
      <c r="D602" s="16">
        <v>538.32</v>
      </c>
      <c r="E602" s="16">
        <v>0</v>
      </c>
      <c r="F602" s="16">
        <v>1724.27</v>
      </c>
      <c r="G602" s="16">
        <v>142</v>
      </c>
      <c r="H602" s="17">
        <f t="shared" si="36"/>
        <v>3087.5</v>
      </c>
      <c r="I602" s="17">
        <f t="shared" si="37"/>
        <v>3481.02</v>
      </c>
      <c r="J602" s="17">
        <f t="shared" si="38"/>
        <v>4105.02</v>
      </c>
      <c r="K602" s="17">
        <f t="shared" si="39"/>
        <v>5482.02</v>
      </c>
    </row>
    <row r="603" spans="1:11" s="18" customFormat="1" ht="14.25" customHeight="1">
      <c r="A603" s="25">
        <f>'до 150 кВт'!A603</f>
        <v>43490</v>
      </c>
      <c r="B603" s="19">
        <v>18</v>
      </c>
      <c r="C603" s="16">
        <v>2018.29</v>
      </c>
      <c r="D603" s="16">
        <v>161.61</v>
      </c>
      <c r="E603" s="16">
        <v>0</v>
      </c>
      <c r="F603" s="16">
        <v>2056.58</v>
      </c>
      <c r="G603" s="16">
        <v>142</v>
      </c>
      <c r="H603" s="17">
        <f t="shared" si="36"/>
        <v>3419.81</v>
      </c>
      <c r="I603" s="17">
        <f t="shared" si="37"/>
        <v>3813.33</v>
      </c>
      <c r="J603" s="17">
        <f t="shared" si="38"/>
        <v>4437.33</v>
      </c>
      <c r="K603" s="17">
        <f t="shared" si="39"/>
        <v>5814.33</v>
      </c>
    </row>
    <row r="604" spans="1:11" s="18" customFormat="1" ht="14.25" customHeight="1">
      <c r="A604" s="25">
        <f>'до 150 кВт'!A604</f>
        <v>43490</v>
      </c>
      <c r="B604" s="19">
        <v>19</v>
      </c>
      <c r="C604" s="16">
        <v>2020.31</v>
      </c>
      <c r="D604" s="16">
        <v>160.25</v>
      </c>
      <c r="E604" s="16">
        <v>0</v>
      </c>
      <c r="F604" s="16">
        <v>2058.6</v>
      </c>
      <c r="G604" s="16">
        <v>142</v>
      </c>
      <c r="H604" s="17">
        <f t="shared" si="36"/>
        <v>3421.83</v>
      </c>
      <c r="I604" s="17">
        <f t="shared" si="37"/>
        <v>3815.35</v>
      </c>
      <c r="J604" s="17">
        <f t="shared" si="38"/>
        <v>4439.35</v>
      </c>
      <c r="K604" s="17">
        <f t="shared" si="39"/>
        <v>5816.35</v>
      </c>
    </row>
    <row r="605" spans="1:11" s="18" customFormat="1" ht="14.25" customHeight="1">
      <c r="A605" s="25">
        <f>'до 150 кВт'!A605</f>
        <v>43490</v>
      </c>
      <c r="B605" s="19">
        <v>20</v>
      </c>
      <c r="C605" s="16">
        <v>1731.57</v>
      </c>
      <c r="D605" s="16">
        <v>478.57</v>
      </c>
      <c r="E605" s="16">
        <v>0</v>
      </c>
      <c r="F605" s="16">
        <v>1769.86</v>
      </c>
      <c r="G605" s="16">
        <v>142</v>
      </c>
      <c r="H605" s="17">
        <f t="shared" si="36"/>
        <v>3133.09</v>
      </c>
      <c r="I605" s="17">
        <f t="shared" si="37"/>
        <v>3526.6099999999997</v>
      </c>
      <c r="J605" s="17">
        <f t="shared" si="38"/>
        <v>4150.61</v>
      </c>
      <c r="K605" s="17">
        <f t="shared" si="39"/>
        <v>5527.61</v>
      </c>
    </row>
    <row r="606" spans="1:11" s="18" customFormat="1" ht="14.25" customHeight="1">
      <c r="A606" s="25">
        <f>'до 150 кВт'!A606</f>
        <v>43490</v>
      </c>
      <c r="B606" s="19">
        <v>21</v>
      </c>
      <c r="C606" s="16">
        <v>1730.2</v>
      </c>
      <c r="D606" s="16">
        <v>0</v>
      </c>
      <c r="E606" s="16">
        <v>18.11</v>
      </c>
      <c r="F606" s="16">
        <v>1768.49</v>
      </c>
      <c r="G606" s="16">
        <v>142</v>
      </c>
      <c r="H606" s="17">
        <f t="shared" si="36"/>
        <v>3131.7200000000003</v>
      </c>
      <c r="I606" s="17">
        <f t="shared" si="37"/>
        <v>3525.24</v>
      </c>
      <c r="J606" s="17">
        <f t="shared" si="38"/>
        <v>4149.24</v>
      </c>
      <c r="K606" s="17">
        <f t="shared" si="39"/>
        <v>5526.24</v>
      </c>
    </row>
    <row r="607" spans="1:11" s="18" customFormat="1" ht="14.25" customHeight="1">
      <c r="A607" s="25">
        <f>'до 150 кВт'!A607</f>
        <v>43490</v>
      </c>
      <c r="B607" s="19">
        <v>22</v>
      </c>
      <c r="C607" s="16">
        <v>1709.56</v>
      </c>
      <c r="D607" s="16">
        <v>0</v>
      </c>
      <c r="E607" s="16">
        <v>17.71</v>
      </c>
      <c r="F607" s="16">
        <v>1747.85</v>
      </c>
      <c r="G607" s="16">
        <v>142</v>
      </c>
      <c r="H607" s="17">
        <f t="shared" si="36"/>
        <v>3111.08</v>
      </c>
      <c r="I607" s="17">
        <f t="shared" si="37"/>
        <v>3504.6</v>
      </c>
      <c r="J607" s="17">
        <f t="shared" si="38"/>
        <v>4128.6</v>
      </c>
      <c r="K607" s="17">
        <f t="shared" si="39"/>
        <v>5505.6</v>
      </c>
    </row>
    <row r="608" spans="1:11" s="18" customFormat="1" ht="14.25" customHeight="1">
      <c r="A608" s="25">
        <f>'до 150 кВт'!A608</f>
        <v>43490</v>
      </c>
      <c r="B608" s="19">
        <v>23</v>
      </c>
      <c r="C608" s="16">
        <v>1704.58</v>
      </c>
      <c r="D608" s="16">
        <v>0</v>
      </c>
      <c r="E608" s="16">
        <v>663.43</v>
      </c>
      <c r="F608" s="16">
        <v>1742.87</v>
      </c>
      <c r="G608" s="16">
        <v>142</v>
      </c>
      <c r="H608" s="17">
        <f t="shared" si="36"/>
        <v>3106.1</v>
      </c>
      <c r="I608" s="17">
        <f t="shared" si="37"/>
        <v>3499.62</v>
      </c>
      <c r="J608" s="17">
        <f t="shared" si="38"/>
        <v>4123.62</v>
      </c>
      <c r="K608" s="17">
        <f t="shared" si="39"/>
        <v>5500.62</v>
      </c>
    </row>
    <row r="609" spans="1:11" s="18" customFormat="1" ht="14.25" customHeight="1">
      <c r="A609" s="25">
        <f>'до 150 кВт'!A609</f>
        <v>43491</v>
      </c>
      <c r="B609" s="19">
        <v>0</v>
      </c>
      <c r="C609" s="16">
        <v>1688.77</v>
      </c>
      <c r="D609" s="16">
        <v>0</v>
      </c>
      <c r="E609" s="16">
        <v>562.14</v>
      </c>
      <c r="F609" s="16">
        <v>1727.06</v>
      </c>
      <c r="G609" s="16">
        <v>142</v>
      </c>
      <c r="H609" s="17">
        <f t="shared" si="36"/>
        <v>3090.29</v>
      </c>
      <c r="I609" s="17">
        <f t="shared" si="37"/>
        <v>3483.81</v>
      </c>
      <c r="J609" s="17">
        <f t="shared" si="38"/>
        <v>4107.8099999999995</v>
      </c>
      <c r="K609" s="17">
        <f t="shared" si="39"/>
        <v>5484.8099999999995</v>
      </c>
    </row>
    <row r="610" spans="1:11" s="18" customFormat="1" ht="14.25" customHeight="1">
      <c r="A610" s="25">
        <f>'до 150 кВт'!A610</f>
        <v>43491</v>
      </c>
      <c r="B610" s="19">
        <v>1</v>
      </c>
      <c r="C610" s="16">
        <v>1671.35</v>
      </c>
      <c r="D610" s="16">
        <v>0</v>
      </c>
      <c r="E610" s="16">
        <v>672.7</v>
      </c>
      <c r="F610" s="16">
        <v>1709.64</v>
      </c>
      <c r="G610" s="16">
        <v>142</v>
      </c>
      <c r="H610" s="17">
        <f t="shared" si="36"/>
        <v>3072.87</v>
      </c>
      <c r="I610" s="17">
        <f t="shared" si="37"/>
        <v>3466.3900000000003</v>
      </c>
      <c r="J610" s="17">
        <f t="shared" si="38"/>
        <v>4090.3900000000003</v>
      </c>
      <c r="K610" s="17">
        <f t="shared" si="39"/>
        <v>5467.39</v>
      </c>
    </row>
    <row r="611" spans="1:11" s="18" customFormat="1" ht="14.25" customHeight="1">
      <c r="A611" s="25">
        <f>'до 150 кВт'!A611</f>
        <v>43491</v>
      </c>
      <c r="B611" s="19">
        <v>2</v>
      </c>
      <c r="C611" s="16">
        <v>1666.69</v>
      </c>
      <c r="D611" s="16">
        <v>0</v>
      </c>
      <c r="E611" s="16">
        <v>654.76</v>
      </c>
      <c r="F611" s="16">
        <v>1704.98</v>
      </c>
      <c r="G611" s="16">
        <v>142</v>
      </c>
      <c r="H611" s="17">
        <f t="shared" si="36"/>
        <v>3068.21</v>
      </c>
      <c r="I611" s="17">
        <f t="shared" si="37"/>
        <v>3461.73</v>
      </c>
      <c r="J611" s="17">
        <f t="shared" si="38"/>
        <v>4085.73</v>
      </c>
      <c r="K611" s="17">
        <f t="shared" si="39"/>
        <v>5462.73</v>
      </c>
    </row>
    <row r="612" spans="1:11" s="18" customFormat="1" ht="14.25" customHeight="1">
      <c r="A612" s="25">
        <f>'до 150 кВт'!A612</f>
        <v>43491</v>
      </c>
      <c r="B612" s="19">
        <v>3</v>
      </c>
      <c r="C612" s="16">
        <v>1663.13</v>
      </c>
      <c r="D612" s="16">
        <v>0</v>
      </c>
      <c r="E612" s="16">
        <v>661.24</v>
      </c>
      <c r="F612" s="16">
        <v>1701.42</v>
      </c>
      <c r="G612" s="16">
        <v>142</v>
      </c>
      <c r="H612" s="17">
        <f t="shared" si="36"/>
        <v>3064.65</v>
      </c>
      <c r="I612" s="17">
        <f t="shared" si="37"/>
        <v>3458.17</v>
      </c>
      <c r="J612" s="17">
        <f t="shared" si="38"/>
        <v>4082.17</v>
      </c>
      <c r="K612" s="17">
        <f t="shared" si="39"/>
        <v>5459.17</v>
      </c>
    </row>
    <row r="613" spans="1:11" s="18" customFormat="1" ht="14.25" customHeight="1">
      <c r="A613" s="25">
        <f>'до 150 кВт'!A613</f>
        <v>43491</v>
      </c>
      <c r="B613" s="19">
        <v>4</v>
      </c>
      <c r="C613" s="16">
        <v>1664.72</v>
      </c>
      <c r="D613" s="16">
        <v>0</v>
      </c>
      <c r="E613" s="16">
        <v>580.44</v>
      </c>
      <c r="F613" s="16">
        <v>1703.01</v>
      </c>
      <c r="G613" s="16">
        <v>142</v>
      </c>
      <c r="H613" s="17">
        <f t="shared" si="36"/>
        <v>3066.24</v>
      </c>
      <c r="I613" s="17">
        <f t="shared" si="37"/>
        <v>3459.76</v>
      </c>
      <c r="J613" s="17">
        <f t="shared" si="38"/>
        <v>4083.76</v>
      </c>
      <c r="K613" s="17">
        <f t="shared" si="39"/>
        <v>5460.76</v>
      </c>
    </row>
    <row r="614" spans="1:11" s="18" customFormat="1" ht="14.25" customHeight="1">
      <c r="A614" s="25">
        <f>'до 150 кВт'!A614</f>
        <v>43491</v>
      </c>
      <c r="B614" s="19">
        <v>5</v>
      </c>
      <c r="C614" s="16">
        <v>1096.54</v>
      </c>
      <c r="D614" s="16">
        <v>9.51</v>
      </c>
      <c r="E614" s="16">
        <v>0</v>
      </c>
      <c r="F614" s="16">
        <v>1134.83</v>
      </c>
      <c r="G614" s="16">
        <v>142</v>
      </c>
      <c r="H614" s="17">
        <f t="shared" si="36"/>
        <v>2498.06</v>
      </c>
      <c r="I614" s="17">
        <f t="shared" si="37"/>
        <v>2891.58</v>
      </c>
      <c r="J614" s="17">
        <f t="shared" si="38"/>
        <v>3515.58</v>
      </c>
      <c r="K614" s="17">
        <f t="shared" si="39"/>
        <v>4892.58</v>
      </c>
    </row>
    <row r="615" spans="1:11" s="18" customFormat="1" ht="14.25" customHeight="1">
      <c r="A615" s="25">
        <f>'до 150 кВт'!A615</f>
        <v>43491</v>
      </c>
      <c r="B615" s="19">
        <v>6</v>
      </c>
      <c r="C615" s="16">
        <v>1148.53</v>
      </c>
      <c r="D615" s="16">
        <v>11.65</v>
      </c>
      <c r="E615" s="16">
        <v>0</v>
      </c>
      <c r="F615" s="16">
        <v>1186.82</v>
      </c>
      <c r="G615" s="16">
        <v>142</v>
      </c>
      <c r="H615" s="17">
        <f t="shared" si="36"/>
        <v>2550.05</v>
      </c>
      <c r="I615" s="17">
        <f t="shared" si="37"/>
        <v>2943.5699999999997</v>
      </c>
      <c r="J615" s="17">
        <f t="shared" si="38"/>
        <v>3567.5699999999997</v>
      </c>
      <c r="K615" s="17">
        <f t="shared" si="39"/>
        <v>4944.57</v>
      </c>
    </row>
    <row r="616" spans="1:11" s="18" customFormat="1" ht="14.25" customHeight="1">
      <c r="A616" s="25">
        <f>'до 150 кВт'!A616</f>
        <v>43491</v>
      </c>
      <c r="B616" s="19">
        <v>7</v>
      </c>
      <c r="C616" s="16">
        <v>1468.15</v>
      </c>
      <c r="D616" s="16">
        <v>0</v>
      </c>
      <c r="E616" s="16">
        <v>40.51</v>
      </c>
      <c r="F616" s="16">
        <v>1506.44</v>
      </c>
      <c r="G616" s="16">
        <v>142</v>
      </c>
      <c r="H616" s="17">
        <f t="shared" si="36"/>
        <v>2869.67</v>
      </c>
      <c r="I616" s="17">
        <f t="shared" si="37"/>
        <v>3263.19</v>
      </c>
      <c r="J616" s="17">
        <f t="shared" si="38"/>
        <v>3887.19</v>
      </c>
      <c r="K616" s="17">
        <f t="shared" si="39"/>
        <v>5264.1900000000005</v>
      </c>
    </row>
    <row r="617" spans="1:11" s="18" customFormat="1" ht="14.25" customHeight="1">
      <c r="A617" s="25">
        <f>'до 150 кВт'!A617</f>
        <v>43491</v>
      </c>
      <c r="B617" s="19">
        <v>8</v>
      </c>
      <c r="C617" s="16">
        <v>1694.6</v>
      </c>
      <c r="D617" s="16">
        <v>0</v>
      </c>
      <c r="E617" s="16">
        <v>7.33</v>
      </c>
      <c r="F617" s="16">
        <v>1732.89</v>
      </c>
      <c r="G617" s="16">
        <v>142</v>
      </c>
      <c r="H617" s="17">
        <f t="shared" si="36"/>
        <v>3096.12</v>
      </c>
      <c r="I617" s="17">
        <f t="shared" si="37"/>
        <v>3489.6400000000003</v>
      </c>
      <c r="J617" s="17">
        <f t="shared" si="38"/>
        <v>4113.64</v>
      </c>
      <c r="K617" s="17">
        <f t="shared" si="39"/>
        <v>5490.64</v>
      </c>
    </row>
    <row r="618" spans="1:11" s="18" customFormat="1" ht="14.25" customHeight="1">
      <c r="A618" s="25">
        <f>'до 150 кВт'!A618</f>
        <v>43491</v>
      </c>
      <c r="B618" s="19">
        <v>9</v>
      </c>
      <c r="C618" s="16">
        <v>1722.11</v>
      </c>
      <c r="D618" s="16">
        <v>0</v>
      </c>
      <c r="E618" s="16">
        <v>30.16</v>
      </c>
      <c r="F618" s="16">
        <v>1760.4</v>
      </c>
      <c r="G618" s="16">
        <v>142</v>
      </c>
      <c r="H618" s="17">
        <f t="shared" si="36"/>
        <v>3123.63</v>
      </c>
      <c r="I618" s="17">
        <f t="shared" si="37"/>
        <v>3517.15</v>
      </c>
      <c r="J618" s="17">
        <f t="shared" si="38"/>
        <v>4141.15</v>
      </c>
      <c r="K618" s="17">
        <f t="shared" si="39"/>
        <v>5518.15</v>
      </c>
    </row>
    <row r="619" spans="1:11" s="18" customFormat="1" ht="14.25" customHeight="1">
      <c r="A619" s="25">
        <f>'до 150 кВт'!A619</f>
        <v>43491</v>
      </c>
      <c r="B619" s="19">
        <v>10</v>
      </c>
      <c r="C619" s="16">
        <v>2060.32</v>
      </c>
      <c r="D619" s="16">
        <v>0</v>
      </c>
      <c r="E619" s="16">
        <v>360.99</v>
      </c>
      <c r="F619" s="16">
        <v>2098.61</v>
      </c>
      <c r="G619" s="16">
        <v>142</v>
      </c>
      <c r="H619" s="17">
        <f t="shared" si="36"/>
        <v>3461.84</v>
      </c>
      <c r="I619" s="17">
        <f t="shared" si="37"/>
        <v>3855.36</v>
      </c>
      <c r="J619" s="17">
        <f t="shared" si="38"/>
        <v>4479.360000000001</v>
      </c>
      <c r="K619" s="17">
        <f t="shared" si="39"/>
        <v>5856.360000000001</v>
      </c>
    </row>
    <row r="620" spans="1:11" s="18" customFormat="1" ht="14.25" customHeight="1">
      <c r="A620" s="25">
        <f>'до 150 кВт'!A620</f>
        <v>43491</v>
      </c>
      <c r="B620" s="19">
        <v>11</v>
      </c>
      <c r="C620" s="16">
        <v>2065.34</v>
      </c>
      <c r="D620" s="16">
        <v>167.13</v>
      </c>
      <c r="E620" s="16">
        <v>0</v>
      </c>
      <c r="F620" s="16">
        <v>2103.63</v>
      </c>
      <c r="G620" s="16">
        <v>142</v>
      </c>
      <c r="H620" s="17">
        <f t="shared" si="36"/>
        <v>3466.86</v>
      </c>
      <c r="I620" s="17">
        <f t="shared" si="37"/>
        <v>3860.38</v>
      </c>
      <c r="J620" s="17">
        <f t="shared" si="38"/>
        <v>4484.38</v>
      </c>
      <c r="K620" s="17">
        <f t="shared" si="39"/>
        <v>5861.38</v>
      </c>
    </row>
    <row r="621" spans="1:11" s="18" customFormat="1" ht="14.25" customHeight="1">
      <c r="A621" s="25">
        <f>'до 150 кВт'!A621</f>
        <v>43491</v>
      </c>
      <c r="B621" s="19">
        <v>12</v>
      </c>
      <c r="C621" s="16">
        <v>1712.81</v>
      </c>
      <c r="D621" s="16">
        <v>0</v>
      </c>
      <c r="E621" s="16">
        <v>20.12</v>
      </c>
      <c r="F621" s="16">
        <v>1751.1</v>
      </c>
      <c r="G621" s="16">
        <v>142</v>
      </c>
      <c r="H621" s="17">
        <f t="shared" si="36"/>
        <v>3114.33</v>
      </c>
      <c r="I621" s="17">
        <f t="shared" si="37"/>
        <v>3507.85</v>
      </c>
      <c r="J621" s="17">
        <f t="shared" si="38"/>
        <v>4131.85</v>
      </c>
      <c r="K621" s="17">
        <f t="shared" si="39"/>
        <v>5508.85</v>
      </c>
    </row>
    <row r="622" spans="1:11" s="18" customFormat="1" ht="14.25" customHeight="1">
      <c r="A622" s="25">
        <f>'до 150 кВт'!A622</f>
        <v>43491</v>
      </c>
      <c r="B622" s="19">
        <v>13</v>
      </c>
      <c r="C622" s="16">
        <v>1700.83</v>
      </c>
      <c r="D622" s="16">
        <v>0</v>
      </c>
      <c r="E622" s="16">
        <v>5.11</v>
      </c>
      <c r="F622" s="16">
        <v>1739.12</v>
      </c>
      <c r="G622" s="16">
        <v>142</v>
      </c>
      <c r="H622" s="17">
        <f t="shared" si="36"/>
        <v>3102.35</v>
      </c>
      <c r="I622" s="17">
        <f t="shared" si="37"/>
        <v>3495.87</v>
      </c>
      <c r="J622" s="17">
        <f t="shared" si="38"/>
        <v>4119.87</v>
      </c>
      <c r="K622" s="17">
        <f t="shared" si="39"/>
        <v>5496.87</v>
      </c>
    </row>
    <row r="623" spans="1:11" s="18" customFormat="1" ht="14.25" customHeight="1">
      <c r="A623" s="25">
        <f>'до 150 кВт'!A623</f>
        <v>43491</v>
      </c>
      <c r="B623" s="19">
        <v>14</v>
      </c>
      <c r="C623" s="16">
        <v>1744.48</v>
      </c>
      <c r="D623" s="16">
        <v>0</v>
      </c>
      <c r="E623" s="16">
        <v>48.28</v>
      </c>
      <c r="F623" s="16">
        <v>1782.77</v>
      </c>
      <c r="G623" s="16">
        <v>142</v>
      </c>
      <c r="H623" s="17">
        <f t="shared" si="36"/>
        <v>3146</v>
      </c>
      <c r="I623" s="17">
        <f t="shared" si="37"/>
        <v>3539.52</v>
      </c>
      <c r="J623" s="17">
        <f t="shared" si="38"/>
        <v>4163.52</v>
      </c>
      <c r="K623" s="17">
        <f t="shared" si="39"/>
        <v>5540.52</v>
      </c>
    </row>
    <row r="624" spans="1:11" s="18" customFormat="1" ht="14.25" customHeight="1">
      <c r="A624" s="25">
        <f>'до 150 кВт'!A624</f>
        <v>43491</v>
      </c>
      <c r="B624" s="19">
        <v>15</v>
      </c>
      <c r="C624" s="16">
        <v>1696.8</v>
      </c>
      <c r="D624" s="16">
        <v>27.79</v>
      </c>
      <c r="E624" s="16">
        <v>0</v>
      </c>
      <c r="F624" s="16">
        <v>1735.09</v>
      </c>
      <c r="G624" s="16">
        <v>142</v>
      </c>
      <c r="H624" s="17">
        <f t="shared" si="36"/>
        <v>3098.3199999999997</v>
      </c>
      <c r="I624" s="17">
        <f t="shared" si="37"/>
        <v>3491.84</v>
      </c>
      <c r="J624" s="17">
        <f t="shared" si="38"/>
        <v>4115.84</v>
      </c>
      <c r="K624" s="17">
        <f t="shared" si="39"/>
        <v>5492.84</v>
      </c>
    </row>
    <row r="625" spans="1:11" s="18" customFormat="1" ht="14.25" customHeight="1">
      <c r="A625" s="25">
        <f>'до 150 кВт'!A625</f>
        <v>43491</v>
      </c>
      <c r="B625" s="19">
        <v>16</v>
      </c>
      <c r="C625" s="16">
        <v>1697.06</v>
      </c>
      <c r="D625" s="16">
        <v>93.2</v>
      </c>
      <c r="E625" s="16">
        <v>0</v>
      </c>
      <c r="F625" s="16">
        <v>1735.35</v>
      </c>
      <c r="G625" s="16">
        <v>142</v>
      </c>
      <c r="H625" s="17">
        <f t="shared" si="36"/>
        <v>3098.58</v>
      </c>
      <c r="I625" s="17">
        <f t="shared" si="37"/>
        <v>3492.1</v>
      </c>
      <c r="J625" s="17">
        <f t="shared" si="38"/>
        <v>4116.1</v>
      </c>
      <c r="K625" s="17">
        <f t="shared" si="39"/>
        <v>5493.1</v>
      </c>
    </row>
    <row r="626" spans="1:11" s="18" customFormat="1" ht="14.25" customHeight="1">
      <c r="A626" s="25">
        <f>'до 150 кВт'!A626</f>
        <v>43491</v>
      </c>
      <c r="B626" s="19">
        <v>17</v>
      </c>
      <c r="C626" s="16">
        <v>1720.32</v>
      </c>
      <c r="D626" s="16">
        <v>479.99</v>
      </c>
      <c r="E626" s="16">
        <v>0</v>
      </c>
      <c r="F626" s="16">
        <v>1758.61</v>
      </c>
      <c r="G626" s="16">
        <v>142</v>
      </c>
      <c r="H626" s="17">
        <f t="shared" si="36"/>
        <v>3121.84</v>
      </c>
      <c r="I626" s="17">
        <f t="shared" si="37"/>
        <v>3515.3599999999997</v>
      </c>
      <c r="J626" s="17">
        <f t="shared" si="38"/>
        <v>4139.36</v>
      </c>
      <c r="K626" s="17">
        <f t="shared" si="39"/>
        <v>5516.36</v>
      </c>
    </row>
    <row r="627" spans="1:11" s="18" customFormat="1" ht="14.25" customHeight="1">
      <c r="A627" s="25">
        <f>'до 150 кВт'!A627</f>
        <v>43491</v>
      </c>
      <c r="B627" s="19">
        <v>18</v>
      </c>
      <c r="C627" s="16">
        <v>2192.32</v>
      </c>
      <c r="D627" s="16">
        <v>0</v>
      </c>
      <c r="E627" s="16">
        <v>467.2</v>
      </c>
      <c r="F627" s="16">
        <v>2230.61</v>
      </c>
      <c r="G627" s="16">
        <v>142</v>
      </c>
      <c r="H627" s="17">
        <f t="shared" si="36"/>
        <v>3593.84</v>
      </c>
      <c r="I627" s="17">
        <f t="shared" si="37"/>
        <v>3987.36</v>
      </c>
      <c r="J627" s="17">
        <f t="shared" si="38"/>
        <v>4611.360000000001</v>
      </c>
      <c r="K627" s="17">
        <f t="shared" si="39"/>
        <v>5988.360000000001</v>
      </c>
    </row>
    <row r="628" spans="1:11" s="18" customFormat="1" ht="14.25" customHeight="1">
      <c r="A628" s="25">
        <f>'до 150 кВт'!A628</f>
        <v>43491</v>
      </c>
      <c r="B628" s="19">
        <v>19</v>
      </c>
      <c r="C628" s="16">
        <v>2122.72</v>
      </c>
      <c r="D628" s="16">
        <v>0</v>
      </c>
      <c r="E628" s="16">
        <v>492.01</v>
      </c>
      <c r="F628" s="16">
        <v>2161.01</v>
      </c>
      <c r="G628" s="16">
        <v>142</v>
      </c>
      <c r="H628" s="17">
        <f t="shared" si="36"/>
        <v>3524.2400000000002</v>
      </c>
      <c r="I628" s="17">
        <f t="shared" si="37"/>
        <v>3917.76</v>
      </c>
      <c r="J628" s="17">
        <f t="shared" si="38"/>
        <v>4541.76</v>
      </c>
      <c r="K628" s="17">
        <f t="shared" si="39"/>
        <v>5918.76</v>
      </c>
    </row>
    <row r="629" spans="1:11" s="18" customFormat="1" ht="14.25" customHeight="1">
      <c r="A629" s="25">
        <f>'до 150 кВт'!A629</f>
        <v>43491</v>
      </c>
      <c r="B629" s="19">
        <v>20</v>
      </c>
      <c r="C629" s="16">
        <v>2053.94</v>
      </c>
      <c r="D629" s="16">
        <v>0</v>
      </c>
      <c r="E629" s="16">
        <v>462.27</v>
      </c>
      <c r="F629" s="16">
        <v>2092.23</v>
      </c>
      <c r="G629" s="16">
        <v>142</v>
      </c>
      <c r="H629" s="17">
        <f t="shared" si="36"/>
        <v>3455.46</v>
      </c>
      <c r="I629" s="17">
        <f t="shared" si="37"/>
        <v>3848.98</v>
      </c>
      <c r="J629" s="17">
        <f t="shared" si="38"/>
        <v>4472.98</v>
      </c>
      <c r="K629" s="17">
        <f t="shared" si="39"/>
        <v>5849.98</v>
      </c>
    </row>
    <row r="630" spans="1:11" s="18" customFormat="1" ht="14.25" customHeight="1">
      <c r="A630" s="25">
        <f>'до 150 кВт'!A630</f>
        <v>43491</v>
      </c>
      <c r="B630" s="19">
        <v>21</v>
      </c>
      <c r="C630" s="16">
        <v>1723.2</v>
      </c>
      <c r="D630" s="16">
        <v>0</v>
      </c>
      <c r="E630" s="16">
        <v>560.57</v>
      </c>
      <c r="F630" s="16">
        <v>1761.49</v>
      </c>
      <c r="G630" s="16">
        <v>142</v>
      </c>
      <c r="H630" s="17">
        <f t="shared" si="36"/>
        <v>3124.7200000000003</v>
      </c>
      <c r="I630" s="17">
        <f t="shared" si="37"/>
        <v>3518.24</v>
      </c>
      <c r="J630" s="17">
        <f t="shared" si="38"/>
        <v>4142.24</v>
      </c>
      <c r="K630" s="17">
        <f t="shared" si="39"/>
        <v>5519.24</v>
      </c>
    </row>
    <row r="631" spans="1:11" s="18" customFormat="1" ht="14.25" customHeight="1">
      <c r="A631" s="25">
        <f>'до 150 кВт'!A631</f>
        <v>43491</v>
      </c>
      <c r="B631" s="19">
        <v>22</v>
      </c>
      <c r="C631" s="16">
        <v>1709.65</v>
      </c>
      <c r="D631" s="16">
        <v>0</v>
      </c>
      <c r="E631" s="16">
        <v>471.87</v>
      </c>
      <c r="F631" s="16">
        <v>1747.94</v>
      </c>
      <c r="G631" s="16">
        <v>142</v>
      </c>
      <c r="H631" s="17">
        <f t="shared" si="36"/>
        <v>3111.17</v>
      </c>
      <c r="I631" s="17">
        <f t="shared" si="37"/>
        <v>3504.69</v>
      </c>
      <c r="J631" s="17">
        <f t="shared" si="38"/>
        <v>4128.6900000000005</v>
      </c>
      <c r="K631" s="17">
        <f t="shared" si="39"/>
        <v>5505.6900000000005</v>
      </c>
    </row>
    <row r="632" spans="1:11" s="18" customFormat="1" ht="14.25" customHeight="1">
      <c r="A632" s="25">
        <f>'до 150 кВт'!A632</f>
        <v>43491</v>
      </c>
      <c r="B632" s="19">
        <v>23</v>
      </c>
      <c r="C632" s="16">
        <v>1690.59</v>
      </c>
      <c r="D632" s="16">
        <v>0</v>
      </c>
      <c r="E632" s="16">
        <v>646.91</v>
      </c>
      <c r="F632" s="16">
        <v>1728.88</v>
      </c>
      <c r="G632" s="16">
        <v>142</v>
      </c>
      <c r="H632" s="17">
        <f t="shared" si="36"/>
        <v>3092.11</v>
      </c>
      <c r="I632" s="17">
        <f t="shared" si="37"/>
        <v>3485.63</v>
      </c>
      <c r="J632" s="17">
        <f t="shared" si="38"/>
        <v>4109.63</v>
      </c>
      <c r="K632" s="17">
        <f t="shared" si="39"/>
        <v>5486.63</v>
      </c>
    </row>
    <row r="633" spans="1:11" s="18" customFormat="1" ht="14.25" customHeight="1">
      <c r="A633" s="25">
        <f>'до 150 кВт'!A633</f>
        <v>43492</v>
      </c>
      <c r="B633" s="19">
        <v>0</v>
      </c>
      <c r="C633" s="16">
        <v>1679.79</v>
      </c>
      <c r="D633" s="16">
        <v>0</v>
      </c>
      <c r="E633" s="16">
        <v>661.02</v>
      </c>
      <c r="F633" s="16">
        <v>1718.08</v>
      </c>
      <c r="G633" s="16">
        <v>142</v>
      </c>
      <c r="H633" s="17">
        <f t="shared" si="36"/>
        <v>3081.31</v>
      </c>
      <c r="I633" s="17">
        <f t="shared" si="37"/>
        <v>3474.83</v>
      </c>
      <c r="J633" s="17">
        <f t="shared" si="38"/>
        <v>4098.83</v>
      </c>
      <c r="K633" s="17">
        <f t="shared" si="39"/>
        <v>5475.83</v>
      </c>
    </row>
    <row r="634" spans="1:11" s="18" customFormat="1" ht="14.25" customHeight="1">
      <c r="A634" s="25">
        <f>'до 150 кВт'!A634</f>
        <v>43492</v>
      </c>
      <c r="B634" s="19">
        <v>1</v>
      </c>
      <c r="C634" s="16">
        <v>1662.67</v>
      </c>
      <c r="D634" s="16">
        <v>0</v>
      </c>
      <c r="E634" s="16">
        <v>680.2</v>
      </c>
      <c r="F634" s="16">
        <v>1700.96</v>
      </c>
      <c r="G634" s="16">
        <v>142</v>
      </c>
      <c r="H634" s="17">
        <f t="shared" si="36"/>
        <v>3064.19</v>
      </c>
      <c r="I634" s="17">
        <f t="shared" si="37"/>
        <v>3457.71</v>
      </c>
      <c r="J634" s="17">
        <f t="shared" si="38"/>
        <v>4081.71</v>
      </c>
      <c r="K634" s="17">
        <f t="shared" si="39"/>
        <v>5458.71</v>
      </c>
    </row>
    <row r="635" spans="1:11" s="18" customFormat="1" ht="14.25" customHeight="1">
      <c r="A635" s="25">
        <f>'до 150 кВт'!A635</f>
        <v>43492</v>
      </c>
      <c r="B635" s="19">
        <v>2</v>
      </c>
      <c r="C635" s="16">
        <v>1660.59</v>
      </c>
      <c r="D635" s="16">
        <v>0</v>
      </c>
      <c r="E635" s="16">
        <v>671.46</v>
      </c>
      <c r="F635" s="16">
        <v>1698.88</v>
      </c>
      <c r="G635" s="16">
        <v>142</v>
      </c>
      <c r="H635" s="17">
        <f t="shared" si="36"/>
        <v>3062.11</v>
      </c>
      <c r="I635" s="17">
        <f t="shared" si="37"/>
        <v>3455.63</v>
      </c>
      <c r="J635" s="17">
        <f t="shared" si="38"/>
        <v>4079.63</v>
      </c>
      <c r="K635" s="17">
        <f t="shared" si="39"/>
        <v>5456.63</v>
      </c>
    </row>
    <row r="636" spans="1:11" s="18" customFormat="1" ht="14.25" customHeight="1">
      <c r="A636" s="25">
        <f>'до 150 кВт'!A636</f>
        <v>43492</v>
      </c>
      <c r="B636" s="19">
        <v>3</v>
      </c>
      <c r="C636" s="16">
        <v>1657.26</v>
      </c>
      <c r="D636" s="16">
        <v>0</v>
      </c>
      <c r="E636" s="16">
        <v>668.67</v>
      </c>
      <c r="F636" s="16">
        <v>1695.55</v>
      </c>
      <c r="G636" s="16">
        <v>142</v>
      </c>
      <c r="H636" s="17">
        <f t="shared" si="36"/>
        <v>3058.7799999999997</v>
      </c>
      <c r="I636" s="17">
        <f t="shared" si="37"/>
        <v>3452.3</v>
      </c>
      <c r="J636" s="17">
        <f t="shared" si="38"/>
        <v>4076.3</v>
      </c>
      <c r="K636" s="17">
        <f t="shared" si="39"/>
        <v>5453.3</v>
      </c>
    </row>
    <row r="637" spans="1:11" s="18" customFormat="1" ht="14.25" customHeight="1">
      <c r="A637" s="25">
        <f>'до 150 кВт'!A637</f>
        <v>43492</v>
      </c>
      <c r="B637" s="19">
        <v>4</v>
      </c>
      <c r="C637" s="16">
        <v>1658.41</v>
      </c>
      <c r="D637" s="16">
        <v>0</v>
      </c>
      <c r="E637" s="16">
        <v>22.1</v>
      </c>
      <c r="F637" s="16">
        <v>1696.7</v>
      </c>
      <c r="G637" s="16">
        <v>142</v>
      </c>
      <c r="H637" s="17">
        <f t="shared" si="36"/>
        <v>3059.9300000000003</v>
      </c>
      <c r="I637" s="17">
        <f t="shared" si="37"/>
        <v>3453.45</v>
      </c>
      <c r="J637" s="17">
        <f t="shared" si="38"/>
        <v>4077.45</v>
      </c>
      <c r="K637" s="17">
        <f t="shared" si="39"/>
        <v>5454.45</v>
      </c>
    </row>
    <row r="638" spans="1:11" s="18" customFormat="1" ht="14.25" customHeight="1">
      <c r="A638" s="25">
        <f>'до 150 кВт'!A638</f>
        <v>43492</v>
      </c>
      <c r="B638" s="19">
        <v>5</v>
      </c>
      <c r="C638" s="16">
        <v>1665.77</v>
      </c>
      <c r="D638" s="16">
        <v>0</v>
      </c>
      <c r="E638" s="16">
        <v>579.68</v>
      </c>
      <c r="F638" s="16">
        <v>1704.06</v>
      </c>
      <c r="G638" s="16">
        <v>142</v>
      </c>
      <c r="H638" s="17">
        <f t="shared" si="36"/>
        <v>3067.29</v>
      </c>
      <c r="I638" s="17">
        <f t="shared" si="37"/>
        <v>3460.81</v>
      </c>
      <c r="J638" s="17">
        <f t="shared" si="38"/>
        <v>4084.81</v>
      </c>
      <c r="K638" s="17">
        <f t="shared" si="39"/>
        <v>5461.8099999999995</v>
      </c>
    </row>
    <row r="639" spans="1:11" s="18" customFormat="1" ht="14.25" customHeight="1">
      <c r="A639" s="25">
        <f>'до 150 кВт'!A639</f>
        <v>43492</v>
      </c>
      <c r="B639" s="19">
        <v>6</v>
      </c>
      <c r="C639" s="16">
        <v>1165.6</v>
      </c>
      <c r="D639" s="16">
        <v>131.05</v>
      </c>
      <c r="E639" s="16">
        <v>0</v>
      </c>
      <c r="F639" s="16">
        <v>1203.89</v>
      </c>
      <c r="G639" s="16">
        <v>142</v>
      </c>
      <c r="H639" s="17">
        <f t="shared" si="36"/>
        <v>2567.12</v>
      </c>
      <c r="I639" s="17">
        <f t="shared" si="37"/>
        <v>2960.6400000000003</v>
      </c>
      <c r="J639" s="17">
        <f t="shared" si="38"/>
        <v>3584.6400000000003</v>
      </c>
      <c r="K639" s="17">
        <f t="shared" si="39"/>
        <v>4961.64</v>
      </c>
    </row>
    <row r="640" spans="1:11" s="18" customFormat="1" ht="14.25" customHeight="1">
      <c r="A640" s="25">
        <f>'до 150 кВт'!A640</f>
        <v>43492</v>
      </c>
      <c r="B640" s="19">
        <v>7</v>
      </c>
      <c r="C640" s="16">
        <v>1683.68</v>
      </c>
      <c r="D640" s="16">
        <v>0</v>
      </c>
      <c r="E640" s="16">
        <v>377.45</v>
      </c>
      <c r="F640" s="16">
        <v>1721.97</v>
      </c>
      <c r="G640" s="16">
        <v>142</v>
      </c>
      <c r="H640" s="17">
        <f t="shared" si="36"/>
        <v>3085.2</v>
      </c>
      <c r="I640" s="17">
        <f t="shared" si="37"/>
        <v>3478.7200000000003</v>
      </c>
      <c r="J640" s="17">
        <f t="shared" si="38"/>
        <v>4102.72</v>
      </c>
      <c r="K640" s="17">
        <f t="shared" si="39"/>
        <v>5479.72</v>
      </c>
    </row>
    <row r="641" spans="1:11" s="18" customFormat="1" ht="14.25" customHeight="1">
      <c r="A641" s="25">
        <f>'до 150 кВт'!A641</f>
        <v>43492</v>
      </c>
      <c r="B641" s="19">
        <v>8</v>
      </c>
      <c r="C641" s="16">
        <v>1704.76</v>
      </c>
      <c r="D641" s="16">
        <v>0</v>
      </c>
      <c r="E641" s="16">
        <v>166.01</v>
      </c>
      <c r="F641" s="16">
        <v>1743.05</v>
      </c>
      <c r="G641" s="16">
        <v>142</v>
      </c>
      <c r="H641" s="17">
        <f t="shared" si="36"/>
        <v>3106.2799999999997</v>
      </c>
      <c r="I641" s="17">
        <f t="shared" si="37"/>
        <v>3499.8</v>
      </c>
      <c r="J641" s="17">
        <f t="shared" si="38"/>
        <v>4123.8</v>
      </c>
      <c r="K641" s="17">
        <f t="shared" si="39"/>
        <v>5500.8</v>
      </c>
    </row>
    <row r="642" spans="1:11" s="18" customFormat="1" ht="14.25" customHeight="1">
      <c r="A642" s="25">
        <f>'до 150 кВт'!A642</f>
        <v>43492</v>
      </c>
      <c r="B642" s="19">
        <v>9</v>
      </c>
      <c r="C642" s="16">
        <v>1737.41</v>
      </c>
      <c r="D642" s="16">
        <v>0</v>
      </c>
      <c r="E642" s="16">
        <v>44.79</v>
      </c>
      <c r="F642" s="16">
        <v>1775.7</v>
      </c>
      <c r="G642" s="16">
        <v>142</v>
      </c>
      <c r="H642" s="17">
        <f t="shared" si="36"/>
        <v>3138.9300000000003</v>
      </c>
      <c r="I642" s="17">
        <f t="shared" si="37"/>
        <v>3532.45</v>
      </c>
      <c r="J642" s="17">
        <f t="shared" si="38"/>
        <v>4156.45</v>
      </c>
      <c r="K642" s="17">
        <f t="shared" si="39"/>
        <v>5533.45</v>
      </c>
    </row>
    <row r="643" spans="1:11" s="18" customFormat="1" ht="14.25" customHeight="1">
      <c r="A643" s="25">
        <f>'до 150 кВт'!A643</f>
        <v>43492</v>
      </c>
      <c r="B643" s="19">
        <v>10</v>
      </c>
      <c r="C643" s="16">
        <v>1798.91</v>
      </c>
      <c r="D643" s="16">
        <v>0</v>
      </c>
      <c r="E643" s="16">
        <v>137.4</v>
      </c>
      <c r="F643" s="16">
        <v>1837.2</v>
      </c>
      <c r="G643" s="16">
        <v>142</v>
      </c>
      <c r="H643" s="17">
        <f t="shared" si="36"/>
        <v>3200.4300000000003</v>
      </c>
      <c r="I643" s="17">
        <f t="shared" si="37"/>
        <v>3593.95</v>
      </c>
      <c r="J643" s="17">
        <f t="shared" si="38"/>
        <v>4217.95</v>
      </c>
      <c r="K643" s="17">
        <f t="shared" si="39"/>
        <v>5594.95</v>
      </c>
    </row>
    <row r="644" spans="1:11" s="18" customFormat="1" ht="14.25" customHeight="1">
      <c r="A644" s="25">
        <f>'до 150 кВт'!A644</f>
        <v>43492</v>
      </c>
      <c r="B644" s="19">
        <v>11</v>
      </c>
      <c r="C644" s="16">
        <v>2052.65</v>
      </c>
      <c r="D644" s="16">
        <v>0</v>
      </c>
      <c r="E644" s="16">
        <v>395.77</v>
      </c>
      <c r="F644" s="16">
        <v>2090.94</v>
      </c>
      <c r="G644" s="16">
        <v>142</v>
      </c>
      <c r="H644" s="17">
        <f t="shared" si="36"/>
        <v>3454.17</v>
      </c>
      <c r="I644" s="17">
        <f t="shared" si="37"/>
        <v>3847.69</v>
      </c>
      <c r="J644" s="17">
        <f t="shared" si="38"/>
        <v>4471.6900000000005</v>
      </c>
      <c r="K644" s="17">
        <f t="shared" si="39"/>
        <v>5848.6900000000005</v>
      </c>
    </row>
    <row r="645" spans="1:11" s="18" customFormat="1" ht="14.25" customHeight="1">
      <c r="A645" s="25">
        <f>'до 150 кВт'!A645</f>
        <v>43492</v>
      </c>
      <c r="B645" s="19">
        <v>12</v>
      </c>
      <c r="C645" s="16">
        <v>2058.21</v>
      </c>
      <c r="D645" s="16">
        <v>0</v>
      </c>
      <c r="E645" s="16">
        <v>395.91</v>
      </c>
      <c r="F645" s="16">
        <v>2096.5</v>
      </c>
      <c r="G645" s="16">
        <v>142</v>
      </c>
      <c r="H645" s="17">
        <f t="shared" si="36"/>
        <v>3459.73</v>
      </c>
      <c r="I645" s="17">
        <f t="shared" si="37"/>
        <v>3853.25</v>
      </c>
      <c r="J645" s="17">
        <f t="shared" si="38"/>
        <v>4477.25</v>
      </c>
      <c r="K645" s="17">
        <f t="shared" si="39"/>
        <v>5854.25</v>
      </c>
    </row>
    <row r="646" spans="1:11" s="18" customFormat="1" ht="14.25" customHeight="1">
      <c r="A646" s="25">
        <f>'до 150 кВт'!A646</f>
        <v>43492</v>
      </c>
      <c r="B646" s="19">
        <v>13</v>
      </c>
      <c r="C646" s="16">
        <v>2058.19</v>
      </c>
      <c r="D646" s="16">
        <v>0</v>
      </c>
      <c r="E646" s="16">
        <v>404.93</v>
      </c>
      <c r="F646" s="16">
        <v>2096.48</v>
      </c>
      <c r="G646" s="16">
        <v>142</v>
      </c>
      <c r="H646" s="17">
        <f t="shared" si="36"/>
        <v>3459.71</v>
      </c>
      <c r="I646" s="17">
        <f t="shared" si="37"/>
        <v>3853.23</v>
      </c>
      <c r="J646" s="17">
        <f t="shared" si="38"/>
        <v>4477.23</v>
      </c>
      <c r="K646" s="17">
        <f t="shared" si="39"/>
        <v>5854.23</v>
      </c>
    </row>
    <row r="647" spans="1:11" s="18" customFormat="1" ht="14.25" customHeight="1">
      <c r="A647" s="25">
        <f>'до 150 кВт'!A647</f>
        <v>43492</v>
      </c>
      <c r="B647" s="19">
        <v>14</v>
      </c>
      <c r="C647" s="16">
        <v>2059.07</v>
      </c>
      <c r="D647" s="16">
        <v>0</v>
      </c>
      <c r="E647" s="16">
        <v>408.94</v>
      </c>
      <c r="F647" s="16">
        <v>2097.36</v>
      </c>
      <c r="G647" s="16">
        <v>142</v>
      </c>
      <c r="H647" s="17">
        <f t="shared" si="36"/>
        <v>3460.59</v>
      </c>
      <c r="I647" s="17">
        <f t="shared" si="37"/>
        <v>3854.11</v>
      </c>
      <c r="J647" s="17">
        <f t="shared" si="38"/>
        <v>4478.110000000001</v>
      </c>
      <c r="K647" s="17">
        <f t="shared" si="39"/>
        <v>5855.110000000001</v>
      </c>
    </row>
    <row r="648" spans="1:11" s="18" customFormat="1" ht="14.25" customHeight="1">
      <c r="A648" s="25">
        <f>'до 150 кВт'!A648</f>
        <v>43492</v>
      </c>
      <c r="B648" s="19">
        <v>15</v>
      </c>
      <c r="C648" s="16">
        <v>2052.43</v>
      </c>
      <c r="D648" s="16">
        <v>0</v>
      </c>
      <c r="E648" s="16">
        <v>409.51</v>
      </c>
      <c r="F648" s="16">
        <v>2090.72</v>
      </c>
      <c r="G648" s="16">
        <v>142</v>
      </c>
      <c r="H648" s="17">
        <f t="shared" si="36"/>
        <v>3453.95</v>
      </c>
      <c r="I648" s="17">
        <f t="shared" si="37"/>
        <v>3847.47</v>
      </c>
      <c r="J648" s="17">
        <f t="shared" si="38"/>
        <v>4471.469999999999</v>
      </c>
      <c r="K648" s="17">
        <f t="shared" si="39"/>
        <v>5848.469999999999</v>
      </c>
    </row>
    <row r="649" spans="1:11" s="18" customFormat="1" ht="14.25" customHeight="1">
      <c r="A649" s="25">
        <f>'до 150 кВт'!A649</f>
        <v>43492</v>
      </c>
      <c r="B649" s="19">
        <v>16</v>
      </c>
      <c r="C649" s="16">
        <v>2045.95</v>
      </c>
      <c r="D649" s="16">
        <v>195.23</v>
      </c>
      <c r="E649" s="16">
        <v>0</v>
      </c>
      <c r="F649" s="16">
        <v>2084.24</v>
      </c>
      <c r="G649" s="16">
        <v>142</v>
      </c>
      <c r="H649" s="17">
        <f t="shared" si="36"/>
        <v>3447.47</v>
      </c>
      <c r="I649" s="17">
        <f t="shared" si="37"/>
        <v>3840.99</v>
      </c>
      <c r="J649" s="17">
        <f t="shared" si="38"/>
        <v>4464.99</v>
      </c>
      <c r="K649" s="17">
        <f t="shared" si="39"/>
        <v>5841.99</v>
      </c>
    </row>
    <row r="650" spans="1:11" s="18" customFormat="1" ht="14.25" customHeight="1">
      <c r="A650" s="25">
        <f>'до 150 кВт'!A650</f>
        <v>43492</v>
      </c>
      <c r="B650" s="19">
        <v>17</v>
      </c>
      <c r="C650" s="16">
        <v>1755.45</v>
      </c>
      <c r="D650" s="16">
        <v>0</v>
      </c>
      <c r="E650" s="16">
        <v>84.17</v>
      </c>
      <c r="F650" s="16">
        <v>1793.74</v>
      </c>
      <c r="G650" s="16">
        <v>142</v>
      </c>
      <c r="H650" s="17">
        <f aca="true" t="shared" si="40" ref="H650:H713">SUM($F650,$G650,$M$3,$M$4)</f>
        <v>3156.9700000000003</v>
      </c>
      <c r="I650" s="17">
        <f aca="true" t="shared" si="41" ref="I650:I713">SUM($F650,$G650,$N$3,$N$4)</f>
        <v>3550.49</v>
      </c>
      <c r="J650" s="17">
        <f aca="true" t="shared" si="42" ref="J650:J713">SUM($F650,$G650,$O$3,$O$4)</f>
        <v>4174.49</v>
      </c>
      <c r="K650" s="17">
        <f aca="true" t="shared" si="43" ref="K650:K713">SUM($F650,$G650,$P$3,$P$4)</f>
        <v>5551.49</v>
      </c>
    </row>
    <row r="651" spans="1:11" s="18" customFormat="1" ht="14.25" customHeight="1">
      <c r="A651" s="25">
        <f>'до 150 кВт'!A651</f>
        <v>43492</v>
      </c>
      <c r="B651" s="19">
        <v>18</v>
      </c>
      <c r="C651" s="16">
        <v>2054.44</v>
      </c>
      <c r="D651" s="16">
        <v>142.81</v>
      </c>
      <c r="E651" s="16">
        <v>0</v>
      </c>
      <c r="F651" s="16">
        <v>2092.73</v>
      </c>
      <c r="G651" s="16">
        <v>142</v>
      </c>
      <c r="H651" s="17">
        <f t="shared" si="40"/>
        <v>3455.96</v>
      </c>
      <c r="I651" s="17">
        <f t="shared" si="41"/>
        <v>3849.48</v>
      </c>
      <c r="J651" s="17">
        <f t="shared" si="42"/>
        <v>4473.48</v>
      </c>
      <c r="K651" s="17">
        <f t="shared" si="43"/>
        <v>5850.48</v>
      </c>
    </row>
    <row r="652" spans="1:11" s="18" customFormat="1" ht="14.25" customHeight="1">
      <c r="A652" s="25">
        <f>'до 150 кВт'!A652</f>
        <v>43492</v>
      </c>
      <c r="B652" s="19">
        <v>19</v>
      </c>
      <c r="C652" s="16">
        <v>2077.17</v>
      </c>
      <c r="D652" s="16">
        <v>96.27</v>
      </c>
      <c r="E652" s="16">
        <v>0</v>
      </c>
      <c r="F652" s="16">
        <v>2115.46</v>
      </c>
      <c r="G652" s="16">
        <v>142</v>
      </c>
      <c r="H652" s="17">
        <f t="shared" si="40"/>
        <v>3478.69</v>
      </c>
      <c r="I652" s="17">
        <f t="shared" si="41"/>
        <v>3872.21</v>
      </c>
      <c r="J652" s="17">
        <f t="shared" si="42"/>
        <v>4496.21</v>
      </c>
      <c r="K652" s="17">
        <f t="shared" si="43"/>
        <v>5873.21</v>
      </c>
    </row>
    <row r="653" spans="1:11" s="18" customFormat="1" ht="14.25" customHeight="1">
      <c r="A653" s="25">
        <f>'до 150 кВт'!A653</f>
        <v>43492</v>
      </c>
      <c r="B653" s="19">
        <v>20</v>
      </c>
      <c r="C653" s="16">
        <v>2152.63</v>
      </c>
      <c r="D653" s="16">
        <v>52.66</v>
      </c>
      <c r="E653" s="16">
        <v>0</v>
      </c>
      <c r="F653" s="16">
        <v>2190.92</v>
      </c>
      <c r="G653" s="16">
        <v>142</v>
      </c>
      <c r="H653" s="17">
        <f t="shared" si="40"/>
        <v>3554.15</v>
      </c>
      <c r="I653" s="17">
        <f t="shared" si="41"/>
        <v>3947.67</v>
      </c>
      <c r="J653" s="17">
        <f t="shared" si="42"/>
        <v>4571.67</v>
      </c>
      <c r="K653" s="17">
        <f t="shared" si="43"/>
        <v>5948.67</v>
      </c>
    </row>
    <row r="654" spans="1:11" s="18" customFormat="1" ht="14.25" customHeight="1">
      <c r="A654" s="25">
        <f>'до 150 кВт'!A654</f>
        <v>43492</v>
      </c>
      <c r="B654" s="19">
        <v>21</v>
      </c>
      <c r="C654" s="16">
        <v>2034.5</v>
      </c>
      <c r="D654" s="16">
        <v>0</v>
      </c>
      <c r="E654" s="16">
        <v>771.2</v>
      </c>
      <c r="F654" s="16">
        <v>2072.79</v>
      </c>
      <c r="G654" s="16">
        <v>142</v>
      </c>
      <c r="H654" s="17">
        <f t="shared" si="40"/>
        <v>3436.02</v>
      </c>
      <c r="I654" s="17">
        <f t="shared" si="41"/>
        <v>3829.54</v>
      </c>
      <c r="J654" s="17">
        <f t="shared" si="42"/>
        <v>4453.54</v>
      </c>
      <c r="K654" s="17">
        <f t="shared" si="43"/>
        <v>5830.54</v>
      </c>
    </row>
    <row r="655" spans="1:11" s="18" customFormat="1" ht="14.25" customHeight="1">
      <c r="A655" s="25">
        <f>'до 150 кВт'!A655</f>
        <v>43492</v>
      </c>
      <c r="B655" s="19">
        <v>22</v>
      </c>
      <c r="C655" s="16">
        <v>1720.86</v>
      </c>
      <c r="D655" s="16">
        <v>0</v>
      </c>
      <c r="E655" s="16">
        <v>48.27</v>
      </c>
      <c r="F655" s="16">
        <v>1759.15</v>
      </c>
      <c r="G655" s="16">
        <v>142</v>
      </c>
      <c r="H655" s="17">
        <f t="shared" si="40"/>
        <v>3122.38</v>
      </c>
      <c r="I655" s="17">
        <f t="shared" si="41"/>
        <v>3515.9</v>
      </c>
      <c r="J655" s="17">
        <f t="shared" si="42"/>
        <v>4139.9</v>
      </c>
      <c r="K655" s="17">
        <f t="shared" si="43"/>
        <v>5516.9</v>
      </c>
    </row>
    <row r="656" spans="1:11" s="18" customFormat="1" ht="14.25" customHeight="1">
      <c r="A656" s="25">
        <f>'до 150 кВт'!A656</f>
        <v>43492</v>
      </c>
      <c r="B656" s="19">
        <v>23</v>
      </c>
      <c r="C656" s="16">
        <v>1689.59</v>
      </c>
      <c r="D656" s="16">
        <v>0</v>
      </c>
      <c r="E656" s="16">
        <v>813.87</v>
      </c>
      <c r="F656" s="16">
        <v>1727.88</v>
      </c>
      <c r="G656" s="16">
        <v>142</v>
      </c>
      <c r="H656" s="17">
        <f t="shared" si="40"/>
        <v>3091.11</v>
      </c>
      <c r="I656" s="17">
        <f t="shared" si="41"/>
        <v>3484.63</v>
      </c>
      <c r="J656" s="17">
        <f t="shared" si="42"/>
        <v>4108.63</v>
      </c>
      <c r="K656" s="17">
        <f t="shared" si="43"/>
        <v>5485.63</v>
      </c>
    </row>
    <row r="657" spans="1:11" s="18" customFormat="1" ht="14.25" customHeight="1">
      <c r="A657" s="25">
        <f>'до 150 кВт'!A657</f>
        <v>43493</v>
      </c>
      <c r="B657" s="19">
        <v>0</v>
      </c>
      <c r="C657" s="16">
        <v>1670.81</v>
      </c>
      <c r="D657" s="16">
        <v>0</v>
      </c>
      <c r="E657" s="16">
        <v>646.68</v>
      </c>
      <c r="F657" s="16">
        <v>1709.1</v>
      </c>
      <c r="G657" s="16">
        <v>142</v>
      </c>
      <c r="H657" s="17">
        <f t="shared" si="40"/>
        <v>3072.33</v>
      </c>
      <c r="I657" s="17">
        <f t="shared" si="41"/>
        <v>3465.85</v>
      </c>
      <c r="J657" s="17">
        <f t="shared" si="42"/>
        <v>4089.85</v>
      </c>
      <c r="K657" s="17">
        <f t="shared" si="43"/>
        <v>5466.85</v>
      </c>
    </row>
    <row r="658" spans="1:11" s="18" customFormat="1" ht="14.25" customHeight="1">
      <c r="A658" s="25">
        <f>'до 150 кВт'!A658</f>
        <v>43493</v>
      </c>
      <c r="B658" s="19">
        <v>1</v>
      </c>
      <c r="C658" s="16">
        <v>1656.52</v>
      </c>
      <c r="D658" s="16">
        <v>0</v>
      </c>
      <c r="E658" s="16">
        <v>711.43</v>
      </c>
      <c r="F658" s="16">
        <v>1694.81</v>
      </c>
      <c r="G658" s="16">
        <v>142</v>
      </c>
      <c r="H658" s="17">
        <f t="shared" si="40"/>
        <v>3058.04</v>
      </c>
      <c r="I658" s="17">
        <f t="shared" si="41"/>
        <v>3451.56</v>
      </c>
      <c r="J658" s="17">
        <f t="shared" si="42"/>
        <v>4075.56</v>
      </c>
      <c r="K658" s="17">
        <f t="shared" si="43"/>
        <v>5452.5599999999995</v>
      </c>
    </row>
    <row r="659" spans="1:11" s="18" customFormat="1" ht="14.25" customHeight="1">
      <c r="A659" s="25">
        <f>'до 150 кВт'!A659</f>
        <v>43493</v>
      </c>
      <c r="B659" s="19">
        <v>2</v>
      </c>
      <c r="C659" s="16">
        <v>1652.7</v>
      </c>
      <c r="D659" s="16">
        <v>0</v>
      </c>
      <c r="E659" s="16">
        <v>6.79</v>
      </c>
      <c r="F659" s="16">
        <v>1690.99</v>
      </c>
      <c r="G659" s="16">
        <v>142</v>
      </c>
      <c r="H659" s="17">
        <f t="shared" si="40"/>
        <v>3054.2200000000003</v>
      </c>
      <c r="I659" s="17">
        <f t="shared" si="41"/>
        <v>3447.74</v>
      </c>
      <c r="J659" s="17">
        <f t="shared" si="42"/>
        <v>4071.74</v>
      </c>
      <c r="K659" s="17">
        <f t="shared" si="43"/>
        <v>5448.74</v>
      </c>
    </row>
    <row r="660" spans="1:11" s="18" customFormat="1" ht="14.25" customHeight="1">
      <c r="A660" s="25">
        <f>'до 150 кВт'!A660</f>
        <v>43493</v>
      </c>
      <c r="B660" s="19">
        <v>3</v>
      </c>
      <c r="C660" s="16">
        <v>1650.96</v>
      </c>
      <c r="D660" s="16">
        <v>0</v>
      </c>
      <c r="E660" s="16">
        <v>721.05</v>
      </c>
      <c r="F660" s="16">
        <v>1689.25</v>
      </c>
      <c r="G660" s="16">
        <v>142</v>
      </c>
      <c r="H660" s="17">
        <f t="shared" si="40"/>
        <v>3052.48</v>
      </c>
      <c r="I660" s="17">
        <f t="shared" si="41"/>
        <v>3446</v>
      </c>
      <c r="J660" s="17">
        <f t="shared" si="42"/>
        <v>4070</v>
      </c>
      <c r="K660" s="17">
        <f t="shared" si="43"/>
        <v>5447</v>
      </c>
    </row>
    <row r="661" spans="1:11" s="18" customFormat="1" ht="14.25" customHeight="1">
      <c r="A661" s="25">
        <f>'до 150 кВт'!A661</f>
        <v>43493</v>
      </c>
      <c r="B661" s="19">
        <v>4</v>
      </c>
      <c r="C661" s="16">
        <v>1656.47</v>
      </c>
      <c r="D661" s="16">
        <v>0</v>
      </c>
      <c r="E661" s="16">
        <v>4.55</v>
      </c>
      <c r="F661" s="16">
        <v>1694.76</v>
      </c>
      <c r="G661" s="16">
        <v>142</v>
      </c>
      <c r="H661" s="17">
        <f t="shared" si="40"/>
        <v>3057.99</v>
      </c>
      <c r="I661" s="17">
        <f t="shared" si="41"/>
        <v>3451.51</v>
      </c>
      <c r="J661" s="17">
        <f t="shared" si="42"/>
        <v>4075.51</v>
      </c>
      <c r="K661" s="17">
        <f t="shared" si="43"/>
        <v>5452.51</v>
      </c>
    </row>
    <row r="662" spans="1:11" s="18" customFormat="1" ht="14.25" customHeight="1">
      <c r="A662" s="25">
        <f>'до 150 кВт'!A662</f>
        <v>43493</v>
      </c>
      <c r="B662" s="19">
        <v>5</v>
      </c>
      <c r="C662" s="16">
        <v>1146.42</v>
      </c>
      <c r="D662" s="16">
        <v>154.28</v>
      </c>
      <c r="E662" s="16">
        <v>0</v>
      </c>
      <c r="F662" s="16">
        <v>1184.71</v>
      </c>
      <c r="G662" s="16">
        <v>142</v>
      </c>
      <c r="H662" s="17">
        <f t="shared" si="40"/>
        <v>2547.94</v>
      </c>
      <c r="I662" s="17">
        <f t="shared" si="41"/>
        <v>2941.46</v>
      </c>
      <c r="J662" s="17">
        <f t="shared" si="42"/>
        <v>3565.46</v>
      </c>
      <c r="K662" s="17">
        <f t="shared" si="43"/>
        <v>4942.46</v>
      </c>
    </row>
    <row r="663" spans="1:11" s="18" customFormat="1" ht="14.25" customHeight="1">
      <c r="A663" s="25">
        <f>'до 150 кВт'!A663</f>
        <v>43493</v>
      </c>
      <c r="B663" s="19">
        <v>6</v>
      </c>
      <c r="C663" s="16">
        <v>1282.98</v>
      </c>
      <c r="D663" s="16">
        <v>330.94</v>
      </c>
      <c r="E663" s="16">
        <v>0</v>
      </c>
      <c r="F663" s="16">
        <v>1321.27</v>
      </c>
      <c r="G663" s="16">
        <v>142</v>
      </c>
      <c r="H663" s="17">
        <f t="shared" si="40"/>
        <v>2684.5</v>
      </c>
      <c r="I663" s="17">
        <f t="shared" si="41"/>
        <v>3078.02</v>
      </c>
      <c r="J663" s="17">
        <f t="shared" si="42"/>
        <v>3702.02</v>
      </c>
      <c r="K663" s="17">
        <f t="shared" si="43"/>
        <v>5079.02</v>
      </c>
    </row>
    <row r="664" spans="1:11" s="18" customFormat="1" ht="14.25" customHeight="1">
      <c r="A664" s="25">
        <f>'до 150 кВт'!A664</f>
        <v>43493</v>
      </c>
      <c r="B664" s="19">
        <v>7</v>
      </c>
      <c r="C664" s="16">
        <v>1660.58</v>
      </c>
      <c r="D664" s="16">
        <v>9.99</v>
      </c>
      <c r="E664" s="16">
        <v>0</v>
      </c>
      <c r="F664" s="16">
        <v>1698.87</v>
      </c>
      <c r="G664" s="16">
        <v>142</v>
      </c>
      <c r="H664" s="17">
        <f t="shared" si="40"/>
        <v>3062.1</v>
      </c>
      <c r="I664" s="17">
        <f t="shared" si="41"/>
        <v>3455.62</v>
      </c>
      <c r="J664" s="17">
        <f t="shared" si="42"/>
        <v>4079.62</v>
      </c>
      <c r="K664" s="17">
        <f t="shared" si="43"/>
        <v>5456.62</v>
      </c>
    </row>
    <row r="665" spans="1:11" s="18" customFormat="1" ht="14.25" customHeight="1">
      <c r="A665" s="25">
        <f>'до 150 кВт'!A665</f>
        <v>43493</v>
      </c>
      <c r="B665" s="19">
        <v>8</v>
      </c>
      <c r="C665" s="16">
        <v>2014.46</v>
      </c>
      <c r="D665" s="16">
        <v>0</v>
      </c>
      <c r="E665" s="16">
        <v>346.27</v>
      </c>
      <c r="F665" s="16">
        <v>2052.75</v>
      </c>
      <c r="G665" s="16">
        <v>142</v>
      </c>
      <c r="H665" s="17">
        <f t="shared" si="40"/>
        <v>3415.98</v>
      </c>
      <c r="I665" s="17">
        <f t="shared" si="41"/>
        <v>3809.5</v>
      </c>
      <c r="J665" s="17">
        <f t="shared" si="42"/>
        <v>4433.5</v>
      </c>
      <c r="K665" s="17">
        <f t="shared" si="43"/>
        <v>5810.5</v>
      </c>
    </row>
    <row r="666" spans="1:11" s="18" customFormat="1" ht="14.25" customHeight="1">
      <c r="A666" s="25">
        <f>'до 150 кВт'!A666</f>
        <v>43493</v>
      </c>
      <c r="B666" s="19">
        <v>9</v>
      </c>
      <c r="C666" s="16">
        <v>2017.8</v>
      </c>
      <c r="D666" s="16">
        <v>0</v>
      </c>
      <c r="E666" s="16">
        <v>344.59</v>
      </c>
      <c r="F666" s="16">
        <v>2056.09</v>
      </c>
      <c r="G666" s="16">
        <v>142</v>
      </c>
      <c r="H666" s="17">
        <f t="shared" si="40"/>
        <v>3419.32</v>
      </c>
      <c r="I666" s="17">
        <f t="shared" si="41"/>
        <v>3812.84</v>
      </c>
      <c r="J666" s="17">
        <f t="shared" si="42"/>
        <v>4436.84</v>
      </c>
      <c r="K666" s="17">
        <f t="shared" si="43"/>
        <v>5813.84</v>
      </c>
    </row>
    <row r="667" spans="1:11" s="18" customFormat="1" ht="14.25" customHeight="1">
      <c r="A667" s="25">
        <f>'до 150 кВт'!A667</f>
        <v>43493</v>
      </c>
      <c r="B667" s="19">
        <v>10</v>
      </c>
      <c r="C667" s="16">
        <v>2015.59</v>
      </c>
      <c r="D667" s="16">
        <v>0</v>
      </c>
      <c r="E667" s="16">
        <v>344.35</v>
      </c>
      <c r="F667" s="16">
        <v>2053.88</v>
      </c>
      <c r="G667" s="16">
        <v>142</v>
      </c>
      <c r="H667" s="17">
        <f t="shared" si="40"/>
        <v>3417.11</v>
      </c>
      <c r="I667" s="17">
        <f t="shared" si="41"/>
        <v>3810.63</v>
      </c>
      <c r="J667" s="17">
        <f t="shared" si="42"/>
        <v>4434.63</v>
      </c>
      <c r="K667" s="17">
        <f t="shared" si="43"/>
        <v>5811.63</v>
      </c>
    </row>
    <row r="668" spans="1:11" s="18" customFormat="1" ht="14.25" customHeight="1">
      <c r="A668" s="25">
        <f>'до 150 кВт'!A668</f>
        <v>43493</v>
      </c>
      <c r="B668" s="19">
        <v>11</v>
      </c>
      <c r="C668" s="16">
        <v>2013.69</v>
      </c>
      <c r="D668" s="16">
        <v>0</v>
      </c>
      <c r="E668" s="16">
        <v>377.82</v>
      </c>
      <c r="F668" s="16">
        <v>2051.98</v>
      </c>
      <c r="G668" s="16">
        <v>142</v>
      </c>
      <c r="H668" s="17">
        <f t="shared" si="40"/>
        <v>3415.21</v>
      </c>
      <c r="I668" s="17">
        <f t="shared" si="41"/>
        <v>3808.73</v>
      </c>
      <c r="J668" s="17">
        <f t="shared" si="42"/>
        <v>4432.73</v>
      </c>
      <c r="K668" s="17">
        <f t="shared" si="43"/>
        <v>5809.73</v>
      </c>
    </row>
    <row r="669" spans="1:11" s="18" customFormat="1" ht="14.25" customHeight="1">
      <c r="A669" s="25">
        <f>'до 150 кВт'!A669</f>
        <v>43493</v>
      </c>
      <c r="B669" s="19">
        <v>12</v>
      </c>
      <c r="C669" s="16">
        <v>2009.02</v>
      </c>
      <c r="D669" s="16">
        <v>0</v>
      </c>
      <c r="E669" s="16">
        <v>363.18</v>
      </c>
      <c r="F669" s="16">
        <v>2047.31</v>
      </c>
      <c r="G669" s="16">
        <v>142</v>
      </c>
      <c r="H669" s="17">
        <f t="shared" si="40"/>
        <v>3410.54</v>
      </c>
      <c r="I669" s="17">
        <f t="shared" si="41"/>
        <v>3804.06</v>
      </c>
      <c r="J669" s="17">
        <f t="shared" si="42"/>
        <v>4428.0599999999995</v>
      </c>
      <c r="K669" s="17">
        <f t="shared" si="43"/>
        <v>5805.0599999999995</v>
      </c>
    </row>
    <row r="670" spans="1:11" s="18" customFormat="1" ht="14.25" customHeight="1">
      <c r="A670" s="25">
        <f>'до 150 кВт'!A670</f>
        <v>43493</v>
      </c>
      <c r="B670" s="19">
        <v>13</v>
      </c>
      <c r="C670" s="16">
        <v>2008.7</v>
      </c>
      <c r="D670" s="16">
        <v>0</v>
      </c>
      <c r="E670" s="16">
        <v>371.54</v>
      </c>
      <c r="F670" s="16">
        <v>2046.99</v>
      </c>
      <c r="G670" s="16">
        <v>142</v>
      </c>
      <c r="H670" s="17">
        <f t="shared" si="40"/>
        <v>3410.22</v>
      </c>
      <c r="I670" s="17">
        <f t="shared" si="41"/>
        <v>3803.74</v>
      </c>
      <c r="J670" s="17">
        <f t="shared" si="42"/>
        <v>4427.74</v>
      </c>
      <c r="K670" s="17">
        <f t="shared" si="43"/>
        <v>5804.74</v>
      </c>
    </row>
    <row r="671" spans="1:11" s="18" customFormat="1" ht="14.25" customHeight="1">
      <c r="A671" s="25">
        <f>'до 150 кВт'!A671</f>
        <v>43493</v>
      </c>
      <c r="B671" s="19">
        <v>14</v>
      </c>
      <c r="C671" s="16">
        <v>2019.66</v>
      </c>
      <c r="D671" s="16">
        <v>0</v>
      </c>
      <c r="E671" s="16">
        <v>378.41</v>
      </c>
      <c r="F671" s="16">
        <v>2057.95</v>
      </c>
      <c r="G671" s="16">
        <v>142</v>
      </c>
      <c r="H671" s="17">
        <f t="shared" si="40"/>
        <v>3421.18</v>
      </c>
      <c r="I671" s="17">
        <f t="shared" si="41"/>
        <v>3814.7</v>
      </c>
      <c r="J671" s="17">
        <f t="shared" si="42"/>
        <v>4438.7</v>
      </c>
      <c r="K671" s="17">
        <f t="shared" si="43"/>
        <v>5815.7</v>
      </c>
    </row>
    <row r="672" spans="1:11" s="18" customFormat="1" ht="14.25" customHeight="1">
      <c r="A672" s="25">
        <f>'до 150 кВт'!A672</f>
        <v>43493</v>
      </c>
      <c r="B672" s="19">
        <v>15</v>
      </c>
      <c r="C672" s="16">
        <v>2020.16</v>
      </c>
      <c r="D672" s="16">
        <v>0</v>
      </c>
      <c r="E672" s="16">
        <v>405.87</v>
      </c>
      <c r="F672" s="16">
        <v>2058.45</v>
      </c>
      <c r="G672" s="16">
        <v>142</v>
      </c>
      <c r="H672" s="17">
        <f t="shared" si="40"/>
        <v>3421.68</v>
      </c>
      <c r="I672" s="17">
        <f t="shared" si="41"/>
        <v>3815.2</v>
      </c>
      <c r="J672" s="17">
        <f t="shared" si="42"/>
        <v>4439.2</v>
      </c>
      <c r="K672" s="17">
        <f t="shared" si="43"/>
        <v>5816.2</v>
      </c>
    </row>
    <row r="673" spans="1:11" s="18" customFormat="1" ht="14.25" customHeight="1">
      <c r="A673" s="25">
        <f>'до 150 кВт'!A673</f>
        <v>43493</v>
      </c>
      <c r="B673" s="19">
        <v>16</v>
      </c>
      <c r="C673" s="16">
        <v>2026.62</v>
      </c>
      <c r="D673" s="16">
        <v>0</v>
      </c>
      <c r="E673" s="16">
        <v>393.49</v>
      </c>
      <c r="F673" s="16">
        <v>2064.91</v>
      </c>
      <c r="G673" s="16">
        <v>142</v>
      </c>
      <c r="H673" s="17">
        <f t="shared" si="40"/>
        <v>3428.14</v>
      </c>
      <c r="I673" s="17">
        <f t="shared" si="41"/>
        <v>3821.66</v>
      </c>
      <c r="J673" s="17">
        <f t="shared" si="42"/>
        <v>4445.66</v>
      </c>
      <c r="K673" s="17">
        <f t="shared" si="43"/>
        <v>5822.66</v>
      </c>
    </row>
    <row r="674" spans="1:11" s="18" customFormat="1" ht="14.25" customHeight="1">
      <c r="A674" s="25">
        <f>'до 150 кВт'!A674</f>
        <v>43493</v>
      </c>
      <c r="B674" s="19">
        <v>17</v>
      </c>
      <c r="C674" s="16">
        <v>1685.88</v>
      </c>
      <c r="D674" s="16">
        <v>0</v>
      </c>
      <c r="E674" s="16">
        <v>86.94</v>
      </c>
      <c r="F674" s="16">
        <v>1724.17</v>
      </c>
      <c r="G674" s="16">
        <v>142</v>
      </c>
      <c r="H674" s="17">
        <f t="shared" si="40"/>
        <v>3087.4</v>
      </c>
      <c r="I674" s="17">
        <f t="shared" si="41"/>
        <v>3480.92</v>
      </c>
      <c r="J674" s="17">
        <f t="shared" si="42"/>
        <v>4104.92</v>
      </c>
      <c r="K674" s="17">
        <f t="shared" si="43"/>
        <v>5481.92</v>
      </c>
    </row>
    <row r="675" spans="1:11" s="18" customFormat="1" ht="14.25" customHeight="1">
      <c r="A675" s="25">
        <f>'до 150 кВт'!A675</f>
        <v>43493</v>
      </c>
      <c r="B675" s="19">
        <v>18</v>
      </c>
      <c r="C675" s="16">
        <v>2028.38</v>
      </c>
      <c r="D675" s="16">
        <v>0</v>
      </c>
      <c r="E675" s="16">
        <v>442.26</v>
      </c>
      <c r="F675" s="16">
        <v>2066.67</v>
      </c>
      <c r="G675" s="16">
        <v>142</v>
      </c>
      <c r="H675" s="17">
        <f t="shared" si="40"/>
        <v>3429.9</v>
      </c>
      <c r="I675" s="17">
        <f t="shared" si="41"/>
        <v>3823.42</v>
      </c>
      <c r="J675" s="17">
        <f t="shared" si="42"/>
        <v>4447.42</v>
      </c>
      <c r="K675" s="17">
        <f t="shared" si="43"/>
        <v>5824.42</v>
      </c>
    </row>
    <row r="676" spans="1:11" s="18" customFormat="1" ht="14.25" customHeight="1">
      <c r="A676" s="25">
        <f>'до 150 кВт'!A676</f>
        <v>43493</v>
      </c>
      <c r="B676" s="19">
        <v>19</v>
      </c>
      <c r="C676" s="16">
        <v>2033.37</v>
      </c>
      <c r="D676" s="16">
        <v>0</v>
      </c>
      <c r="E676" s="16">
        <v>593.61</v>
      </c>
      <c r="F676" s="16">
        <v>2071.66</v>
      </c>
      <c r="G676" s="16">
        <v>142</v>
      </c>
      <c r="H676" s="17">
        <f t="shared" si="40"/>
        <v>3434.89</v>
      </c>
      <c r="I676" s="17">
        <f t="shared" si="41"/>
        <v>3828.41</v>
      </c>
      <c r="J676" s="17">
        <f t="shared" si="42"/>
        <v>4452.41</v>
      </c>
      <c r="K676" s="17">
        <f t="shared" si="43"/>
        <v>5829.41</v>
      </c>
    </row>
    <row r="677" spans="1:11" s="18" customFormat="1" ht="14.25" customHeight="1">
      <c r="A677" s="25">
        <f>'до 150 кВт'!A677</f>
        <v>43493</v>
      </c>
      <c r="B677" s="19">
        <v>20</v>
      </c>
      <c r="C677" s="16">
        <v>2031.21</v>
      </c>
      <c r="D677" s="16">
        <v>0</v>
      </c>
      <c r="E677" s="16">
        <v>678.87</v>
      </c>
      <c r="F677" s="16">
        <v>2069.5</v>
      </c>
      <c r="G677" s="16">
        <v>142</v>
      </c>
      <c r="H677" s="17">
        <f t="shared" si="40"/>
        <v>3432.73</v>
      </c>
      <c r="I677" s="17">
        <f t="shared" si="41"/>
        <v>3826.25</v>
      </c>
      <c r="J677" s="17">
        <f t="shared" si="42"/>
        <v>4450.25</v>
      </c>
      <c r="K677" s="17">
        <f t="shared" si="43"/>
        <v>5827.25</v>
      </c>
    </row>
    <row r="678" spans="1:11" s="18" customFormat="1" ht="14.25" customHeight="1">
      <c r="A678" s="25">
        <f>'до 150 кВт'!A678</f>
        <v>43493</v>
      </c>
      <c r="B678" s="19">
        <v>21</v>
      </c>
      <c r="C678" s="16">
        <v>2090.31</v>
      </c>
      <c r="D678" s="16">
        <v>0</v>
      </c>
      <c r="E678" s="16">
        <v>981.25</v>
      </c>
      <c r="F678" s="16">
        <v>2128.6</v>
      </c>
      <c r="G678" s="16">
        <v>142</v>
      </c>
      <c r="H678" s="17">
        <f t="shared" si="40"/>
        <v>3491.83</v>
      </c>
      <c r="I678" s="17">
        <f t="shared" si="41"/>
        <v>3885.35</v>
      </c>
      <c r="J678" s="17">
        <f t="shared" si="42"/>
        <v>4509.35</v>
      </c>
      <c r="K678" s="17">
        <f t="shared" si="43"/>
        <v>5886.35</v>
      </c>
    </row>
    <row r="679" spans="1:11" s="18" customFormat="1" ht="14.25" customHeight="1">
      <c r="A679" s="25">
        <f>'до 150 кВт'!A679</f>
        <v>43493</v>
      </c>
      <c r="B679" s="19">
        <v>22</v>
      </c>
      <c r="C679" s="16">
        <v>2041.8</v>
      </c>
      <c r="D679" s="16">
        <v>0</v>
      </c>
      <c r="E679" s="16">
        <v>946.13</v>
      </c>
      <c r="F679" s="16">
        <v>2080.09</v>
      </c>
      <c r="G679" s="16">
        <v>142</v>
      </c>
      <c r="H679" s="17">
        <f t="shared" si="40"/>
        <v>3443.32</v>
      </c>
      <c r="I679" s="17">
        <f t="shared" si="41"/>
        <v>3836.84</v>
      </c>
      <c r="J679" s="17">
        <f t="shared" si="42"/>
        <v>4460.84</v>
      </c>
      <c r="K679" s="17">
        <f t="shared" si="43"/>
        <v>5837.84</v>
      </c>
    </row>
    <row r="680" spans="1:11" s="18" customFormat="1" ht="14.25" customHeight="1">
      <c r="A680" s="25">
        <f>'до 150 кВт'!A680</f>
        <v>43493</v>
      </c>
      <c r="B680" s="19">
        <v>23</v>
      </c>
      <c r="C680" s="16">
        <v>1685.95</v>
      </c>
      <c r="D680" s="16">
        <v>0</v>
      </c>
      <c r="E680" s="16">
        <v>1680.08</v>
      </c>
      <c r="F680" s="16">
        <v>1724.24</v>
      </c>
      <c r="G680" s="16">
        <v>142</v>
      </c>
      <c r="H680" s="17">
        <f t="shared" si="40"/>
        <v>3087.4700000000003</v>
      </c>
      <c r="I680" s="17">
        <f t="shared" si="41"/>
        <v>3480.99</v>
      </c>
      <c r="J680" s="17">
        <f t="shared" si="42"/>
        <v>4104.99</v>
      </c>
      <c r="K680" s="17">
        <f t="shared" si="43"/>
        <v>5481.99</v>
      </c>
    </row>
    <row r="681" spans="1:11" s="18" customFormat="1" ht="14.25" customHeight="1">
      <c r="A681" s="25">
        <f>'до 150 кВт'!A681</f>
        <v>43494</v>
      </c>
      <c r="B681" s="19">
        <v>0</v>
      </c>
      <c r="C681" s="16">
        <v>1210.53</v>
      </c>
      <c r="D681" s="16">
        <v>0</v>
      </c>
      <c r="E681" s="16">
        <v>212.22</v>
      </c>
      <c r="F681" s="16">
        <v>1248.82</v>
      </c>
      <c r="G681" s="16">
        <v>142</v>
      </c>
      <c r="H681" s="17">
        <f t="shared" si="40"/>
        <v>2612.05</v>
      </c>
      <c r="I681" s="17">
        <f t="shared" si="41"/>
        <v>3005.5699999999997</v>
      </c>
      <c r="J681" s="17">
        <f t="shared" si="42"/>
        <v>3629.5699999999997</v>
      </c>
      <c r="K681" s="17">
        <f t="shared" si="43"/>
        <v>5006.57</v>
      </c>
    </row>
    <row r="682" spans="1:11" s="18" customFormat="1" ht="14.25" customHeight="1">
      <c r="A682" s="25">
        <f>'до 150 кВт'!A682</f>
        <v>43494</v>
      </c>
      <c r="B682" s="19">
        <v>1</v>
      </c>
      <c r="C682" s="16">
        <v>1114.18</v>
      </c>
      <c r="D682" s="16">
        <v>0</v>
      </c>
      <c r="E682" s="16">
        <v>165.06</v>
      </c>
      <c r="F682" s="16">
        <v>1152.47</v>
      </c>
      <c r="G682" s="16">
        <v>142</v>
      </c>
      <c r="H682" s="17">
        <f t="shared" si="40"/>
        <v>2515.7</v>
      </c>
      <c r="I682" s="17">
        <f t="shared" si="41"/>
        <v>2909.2200000000003</v>
      </c>
      <c r="J682" s="17">
        <f t="shared" si="42"/>
        <v>3533.2200000000003</v>
      </c>
      <c r="K682" s="17">
        <f t="shared" si="43"/>
        <v>4910.22</v>
      </c>
    </row>
    <row r="683" spans="1:11" s="18" customFormat="1" ht="14.25" customHeight="1">
      <c r="A683" s="25">
        <f>'до 150 кВт'!A683</f>
        <v>43494</v>
      </c>
      <c r="B683" s="19">
        <v>2</v>
      </c>
      <c r="C683" s="16">
        <v>1079.03</v>
      </c>
      <c r="D683" s="16">
        <v>0</v>
      </c>
      <c r="E683" s="16">
        <v>125.94</v>
      </c>
      <c r="F683" s="16">
        <v>1117.32</v>
      </c>
      <c r="G683" s="16">
        <v>142</v>
      </c>
      <c r="H683" s="17">
        <f t="shared" si="40"/>
        <v>2480.55</v>
      </c>
      <c r="I683" s="17">
        <f t="shared" si="41"/>
        <v>2874.0699999999997</v>
      </c>
      <c r="J683" s="17">
        <f t="shared" si="42"/>
        <v>3498.0699999999997</v>
      </c>
      <c r="K683" s="17">
        <f t="shared" si="43"/>
        <v>4875.07</v>
      </c>
    </row>
    <row r="684" spans="1:11" s="18" customFormat="1" ht="14.25" customHeight="1">
      <c r="A684" s="25">
        <f>'до 150 кВт'!A684</f>
        <v>43494</v>
      </c>
      <c r="B684" s="19">
        <v>3</v>
      </c>
      <c r="C684" s="16">
        <v>1073.81</v>
      </c>
      <c r="D684" s="16">
        <v>0</v>
      </c>
      <c r="E684" s="16">
        <v>113.37</v>
      </c>
      <c r="F684" s="16">
        <v>1112.1</v>
      </c>
      <c r="G684" s="16">
        <v>142</v>
      </c>
      <c r="H684" s="17">
        <f t="shared" si="40"/>
        <v>2475.33</v>
      </c>
      <c r="I684" s="17">
        <f t="shared" si="41"/>
        <v>2868.85</v>
      </c>
      <c r="J684" s="17">
        <f t="shared" si="42"/>
        <v>3492.85</v>
      </c>
      <c r="K684" s="17">
        <f t="shared" si="43"/>
        <v>4869.85</v>
      </c>
    </row>
    <row r="685" spans="1:11" s="18" customFormat="1" ht="14.25" customHeight="1">
      <c r="A685" s="25">
        <f>'до 150 кВт'!A685</f>
        <v>43494</v>
      </c>
      <c r="B685" s="19">
        <v>4</v>
      </c>
      <c r="C685" s="16">
        <v>1126.83</v>
      </c>
      <c r="D685" s="16">
        <v>0</v>
      </c>
      <c r="E685" s="16">
        <v>47.14</v>
      </c>
      <c r="F685" s="16">
        <v>1165.12</v>
      </c>
      <c r="G685" s="16">
        <v>142</v>
      </c>
      <c r="H685" s="17">
        <f t="shared" si="40"/>
        <v>2528.35</v>
      </c>
      <c r="I685" s="17">
        <f t="shared" si="41"/>
        <v>2921.87</v>
      </c>
      <c r="J685" s="17">
        <f t="shared" si="42"/>
        <v>3545.87</v>
      </c>
      <c r="K685" s="17">
        <f t="shared" si="43"/>
        <v>4922.87</v>
      </c>
    </row>
    <row r="686" spans="1:11" s="18" customFormat="1" ht="14.25" customHeight="1">
      <c r="A686" s="25">
        <f>'до 150 кВт'!A686</f>
        <v>43494</v>
      </c>
      <c r="B686" s="19">
        <v>5</v>
      </c>
      <c r="C686" s="16">
        <v>1215.51</v>
      </c>
      <c r="D686" s="16">
        <v>77.59</v>
      </c>
      <c r="E686" s="16">
        <v>0</v>
      </c>
      <c r="F686" s="16">
        <v>1253.8</v>
      </c>
      <c r="G686" s="16">
        <v>142</v>
      </c>
      <c r="H686" s="17">
        <f t="shared" si="40"/>
        <v>2617.0299999999997</v>
      </c>
      <c r="I686" s="17">
        <f t="shared" si="41"/>
        <v>3010.55</v>
      </c>
      <c r="J686" s="17">
        <f t="shared" si="42"/>
        <v>3634.55</v>
      </c>
      <c r="K686" s="17">
        <f t="shared" si="43"/>
        <v>5011.55</v>
      </c>
    </row>
    <row r="687" spans="1:11" s="18" customFormat="1" ht="14.25" customHeight="1">
      <c r="A687" s="25">
        <f>'до 150 кВт'!A687</f>
        <v>43494</v>
      </c>
      <c r="B687" s="19">
        <v>6</v>
      </c>
      <c r="C687" s="16">
        <v>1511.74</v>
      </c>
      <c r="D687" s="16">
        <v>74.66</v>
      </c>
      <c r="E687" s="16">
        <v>0</v>
      </c>
      <c r="F687" s="16">
        <v>1550.03</v>
      </c>
      <c r="G687" s="16">
        <v>142</v>
      </c>
      <c r="H687" s="17">
        <f t="shared" si="40"/>
        <v>2913.26</v>
      </c>
      <c r="I687" s="17">
        <f t="shared" si="41"/>
        <v>3306.7799999999997</v>
      </c>
      <c r="J687" s="17">
        <f t="shared" si="42"/>
        <v>3930.7799999999997</v>
      </c>
      <c r="K687" s="17">
        <f t="shared" si="43"/>
        <v>5307.78</v>
      </c>
    </row>
    <row r="688" spans="1:11" s="18" customFormat="1" ht="14.25" customHeight="1">
      <c r="A688" s="25">
        <f>'до 150 кВт'!A688</f>
        <v>43494</v>
      </c>
      <c r="B688" s="19">
        <v>7</v>
      </c>
      <c r="C688" s="16">
        <v>1695.11</v>
      </c>
      <c r="D688" s="16">
        <v>0</v>
      </c>
      <c r="E688" s="16">
        <v>44.5</v>
      </c>
      <c r="F688" s="16">
        <v>1733.4</v>
      </c>
      <c r="G688" s="16">
        <v>142</v>
      </c>
      <c r="H688" s="17">
        <f t="shared" si="40"/>
        <v>3096.63</v>
      </c>
      <c r="I688" s="17">
        <f t="shared" si="41"/>
        <v>3490.15</v>
      </c>
      <c r="J688" s="17">
        <f t="shared" si="42"/>
        <v>4114.15</v>
      </c>
      <c r="K688" s="17">
        <f t="shared" si="43"/>
        <v>5491.15</v>
      </c>
    </row>
    <row r="689" spans="1:11" s="18" customFormat="1" ht="14.25" customHeight="1">
      <c r="A689" s="25">
        <f>'до 150 кВт'!A689</f>
        <v>43494</v>
      </c>
      <c r="B689" s="19">
        <v>8</v>
      </c>
      <c r="C689" s="16">
        <v>1718.92</v>
      </c>
      <c r="D689" s="16">
        <v>0</v>
      </c>
      <c r="E689" s="16">
        <v>69.3</v>
      </c>
      <c r="F689" s="16">
        <v>1757.21</v>
      </c>
      <c r="G689" s="16">
        <v>142</v>
      </c>
      <c r="H689" s="17">
        <f t="shared" si="40"/>
        <v>3120.44</v>
      </c>
      <c r="I689" s="17">
        <f t="shared" si="41"/>
        <v>3513.96</v>
      </c>
      <c r="J689" s="17">
        <f t="shared" si="42"/>
        <v>4137.96</v>
      </c>
      <c r="K689" s="17">
        <f t="shared" si="43"/>
        <v>5514.96</v>
      </c>
    </row>
    <row r="690" spans="1:11" s="18" customFormat="1" ht="14.25" customHeight="1">
      <c r="A690" s="25">
        <f>'до 150 кВт'!A690</f>
        <v>43494</v>
      </c>
      <c r="B690" s="19">
        <v>9</v>
      </c>
      <c r="C690" s="16">
        <v>1750.93</v>
      </c>
      <c r="D690" s="16">
        <v>0</v>
      </c>
      <c r="E690" s="16">
        <v>62.37</v>
      </c>
      <c r="F690" s="16">
        <v>1789.22</v>
      </c>
      <c r="G690" s="16">
        <v>142</v>
      </c>
      <c r="H690" s="17">
        <f t="shared" si="40"/>
        <v>3152.45</v>
      </c>
      <c r="I690" s="17">
        <f t="shared" si="41"/>
        <v>3545.9700000000003</v>
      </c>
      <c r="J690" s="17">
        <f t="shared" si="42"/>
        <v>4169.97</v>
      </c>
      <c r="K690" s="17">
        <f t="shared" si="43"/>
        <v>5546.97</v>
      </c>
    </row>
    <row r="691" spans="1:11" s="18" customFormat="1" ht="14.25" customHeight="1">
      <c r="A691" s="25">
        <f>'до 150 кВт'!A691</f>
        <v>43494</v>
      </c>
      <c r="B691" s="19">
        <v>10</v>
      </c>
      <c r="C691" s="16">
        <v>1789.12</v>
      </c>
      <c r="D691" s="16">
        <v>0</v>
      </c>
      <c r="E691" s="16">
        <v>156.08</v>
      </c>
      <c r="F691" s="16">
        <v>1827.41</v>
      </c>
      <c r="G691" s="16">
        <v>142</v>
      </c>
      <c r="H691" s="17">
        <f t="shared" si="40"/>
        <v>3190.6400000000003</v>
      </c>
      <c r="I691" s="17">
        <f t="shared" si="41"/>
        <v>3584.16</v>
      </c>
      <c r="J691" s="17">
        <f t="shared" si="42"/>
        <v>4208.16</v>
      </c>
      <c r="K691" s="17">
        <f t="shared" si="43"/>
        <v>5585.16</v>
      </c>
    </row>
    <row r="692" spans="1:11" s="18" customFormat="1" ht="14.25" customHeight="1">
      <c r="A692" s="25">
        <f>'до 150 кВт'!A692</f>
        <v>43494</v>
      </c>
      <c r="B692" s="19">
        <v>11</v>
      </c>
      <c r="C692" s="16">
        <v>1775.01</v>
      </c>
      <c r="D692" s="16">
        <v>0</v>
      </c>
      <c r="E692" s="16">
        <v>131.48</v>
      </c>
      <c r="F692" s="16">
        <v>1813.3</v>
      </c>
      <c r="G692" s="16">
        <v>142</v>
      </c>
      <c r="H692" s="17">
        <f t="shared" si="40"/>
        <v>3176.5299999999997</v>
      </c>
      <c r="I692" s="17">
        <f t="shared" si="41"/>
        <v>3570.05</v>
      </c>
      <c r="J692" s="17">
        <f t="shared" si="42"/>
        <v>4194.05</v>
      </c>
      <c r="K692" s="17">
        <f t="shared" si="43"/>
        <v>5571.05</v>
      </c>
    </row>
    <row r="693" spans="1:11" s="18" customFormat="1" ht="14.25" customHeight="1">
      <c r="A693" s="25">
        <f>'до 150 кВт'!A693</f>
        <v>43494</v>
      </c>
      <c r="B693" s="19">
        <v>12</v>
      </c>
      <c r="C693" s="16">
        <v>1756.07</v>
      </c>
      <c r="D693" s="16">
        <v>0</v>
      </c>
      <c r="E693" s="16">
        <v>121.07</v>
      </c>
      <c r="F693" s="16">
        <v>1794.36</v>
      </c>
      <c r="G693" s="16">
        <v>142</v>
      </c>
      <c r="H693" s="17">
        <f t="shared" si="40"/>
        <v>3157.59</v>
      </c>
      <c r="I693" s="17">
        <f t="shared" si="41"/>
        <v>3551.1099999999997</v>
      </c>
      <c r="J693" s="17">
        <f t="shared" si="42"/>
        <v>4175.11</v>
      </c>
      <c r="K693" s="17">
        <f t="shared" si="43"/>
        <v>5552.11</v>
      </c>
    </row>
    <row r="694" spans="1:11" s="18" customFormat="1" ht="14.25" customHeight="1">
      <c r="A694" s="25">
        <f>'до 150 кВт'!A694</f>
        <v>43494</v>
      </c>
      <c r="B694" s="19">
        <v>13</v>
      </c>
      <c r="C694" s="16">
        <v>1751.4</v>
      </c>
      <c r="D694" s="16">
        <v>0</v>
      </c>
      <c r="E694" s="16">
        <v>147.98</v>
      </c>
      <c r="F694" s="16">
        <v>1789.69</v>
      </c>
      <c r="G694" s="16">
        <v>142</v>
      </c>
      <c r="H694" s="17">
        <f t="shared" si="40"/>
        <v>3152.92</v>
      </c>
      <c r="I694" s="17">
        <f t="shared" si="41"/>
        <v>3546.44</v>
      </c>
      <c r="J694" s="17">
        <f t="shared" si="42"/>
        <v>4170.4400000000005</v>
      </c>
      <c r="K694" s="17">
        <f t="shared" si="43"/>
        <v>5547.4400000000005</v>
      </c>
    </row>
    <row r="695" spans="1:11" s="18" customFormat="1" ht="14.25" customHeight="1">
      <c r="A695" s="25">
        <f>'до 150 кВт'!A695</f>
        <v>43494</v>
      </c>
      <c r="B695" s="19">
        <v>14</v>
      </c>
      <c r="C695" s="16">
        <v>1746.95</v>
      </c>
      <c r="D695" s="16">
        <v>0</v>
      </c>
      <c r="E695" s="16">
        <v>327.01</v>
      </c>
      <c r="F695" s="16">
        <v>1785.24</v>
      </c>
      <c r="G695" s="16">
        <v>142</v>
      </c>
      <c r="H695" s="17">
        <f t="shared" si="40"/>
        <v>3148.4700000000003</v>
      </c>
      <c r="I695" s="17">
        <f t="shared" si="41"/>
        <v>3541.99</v>
      </c>
      <c r="J695" s="17">
        <f t="shared" si="42"/>
        <v>4165.99</v>
      </c>
      <c r="K695" s="17">
        <f t="shared" si="43"/>
        <v>5542.99</v>
      </c>
    </row>
    <row r="696" spans="1:11" s="18" customFormat="1" ht="14.25" customHeight="1">
      <c r="A696" s="25">
        <f>'до 150 кВт'!A696</f>
        <v>43494</v>
      </c>
      <c r="B696" s="19">
        <v>15</v>
      </c>
      <c r="C696" s="16">
        <v>1731.87</v>
      </c>
      <c r="D696" s="16">
        <v>0</v>
      </c>
      <c r="E696" s="16">
        <v>280.17</v>
      </c>
      <c r="F696" s="16">
        <v>1770.16</v>
      </c>
      <c r="G696" s="16">
        <v>142</v>
      </c>
      <c r="H696" s="17">
        <f t="shared" si="40"/>
        <v>3133.3900000000003</v>
      </c>
      <c r="I696" s="17">
        <f t="shared" si="41"/>
        <v>3526.91</v>
      </c>
      <c r="J696" s="17">
        <f t="shared" si="42"/>
        <v>4150.91</v>
      </c>
      <c r="K696" s="17">
        <f t="shared" si="43"/>
        <v>5527.91</v>
      </c>
    </row>
    <row r="697" spans="1:11" s="18" customFormat="1" ht="14.25" customHeight="1">
      <c r="A697" s="25">
        <f>'до 150 кВт'!A697</f>
        <v>43494</v>
      </c>
      <c r="B697" s="19">
        <v>16</v>
      </c>
      <c r="C697" s="16">
        <v>1725.45</v>
      </c>
      <c r="D697" s="16">
        <v>0</v>
      </c>
      <c r="E697" s="16">
        <v>281.04</v>
      </c>
      <c r="F697" s="16">
        <v>1763.74</v>
      </c>
      <c r="G697" s="16">
        <v>142</v>
      </c>
      <c r="H697" s="17">
        <f t="shared" si="40"/>
        <v>3126.9700000000003</v>
      </c>
      <c r="I697" s="17">
        <f t="shared" si="41"/>
        <v>3520.49</v>
      </c>
      <c r="J697" s="17">
        <f t="shared" si="42"/>
        <v>4144.49</v>
      </c>
      <c r="K697" s="17">
        <f t="shared" si="43"/>
        <v>5521.49</v>
      </c>
    </row>
    <row r="698" spans="1:11" s="18" customFormat="1" ht="14.25" customHeight="1">
      <c r="A698" s="25">
        <f>'до 150 кВт'!A698</f>
        <v>43494</v>
      </c>
      <c r="B698" s="19">
        <v>17</v>
      </c>
      <c r="C698" s="16">
        <v>1701.28</v>
      </c>
      <c r="D698" s="16">
        <v>0</v>
      </c>
      <c r="E698" s="16">
        <v>251.16</v>
      </c>
      <c r="F698" s="16">
        <v>1739.57</v>
      </c>
      <c r="G698" s="16">
        <v>142</v>
      </c>
      <c r="H698" s="17">
        <f t="shared" si="40"/>
        <v>3102.8</v>
      </c>
      <c r="I698" s="17">
        <f t="shared" si="41"/>
        <v>3496.3199999999997</v>
      </c>
      <c r="J698" s="17">
        <f t="shared" si="42"/>
        <v>4120.32</v>
      </c>
      <c r="K698" s="17">
        <f t="shared" si="43"/>
        <v>5497.32</v>
      </c>
    </row>
    <row r="699" spans="1:11" s="18" customFormat="1" ht="14.25" customHeight="1">
      <c r="A699" s="25">
        <f>'до 150 кВт'!A699</f>
        <v>43494</v>
      </c>
      <c r="B699" s="19">
        <v>18</v>
      </c>
      <c r="C699" s="16">
        <v>1709.14</v>
      </c>
      <c r="D699" s="16">
        <v>0</v>
      </c>
      <c r="E699" s="16">
        <v>271.27</v>
      </c>
      <c r="F699" s="16">
        <v>1747.43</v>
      </c>
      <c r="G699" s="16">
        <v>142</v>
      </c>
      <c r="H699" s="17">
        <f t="shared" si="40"/>
        <v>3110.66</v>
      </c>
      <c r="I699" s="17">
        <f t="shared" si="41"/>
        <v>3504.1800000000003</v>
      </c>
      <c r="J699" s="17">
        <f t="shared" si="42"/>
        <v>4128.18</v>
      </c>
      <c r="K699" s="17">
        <f t="shared" si="43"/>
        <v>5505.18</v>
      </c>
    </row>
    <row r="700" spans="1:11" s="18" customFormat="1" ht="14.25" customHeight="1">
      <c r="A700" s="25">
        <f>'до 150 кВт'!A700</f>
        <v>43494</v>
      </c>
      <c r="B700" s="19">
        <v>19</v>
      </c>
      <c r="C700" s="16">
        <v>1712.44</v>
      </c>
      <c r="D700" s="16">
        <v>0</v>
      </c>
      <c r="E700" s="16">
        <v>305.04</v>
      </c>
      <c r="F700" s="16">
        <v>1750.73</v>
      </c>
      <c r="G700" s="16">
        <v>142</v>
      </c>
      <c r="H700" s="17">
        <f t="shared" si="40"/>
        <v>3113.96</v>
      </c>
      <c r="I700" s="17">
        <f t="shared" si="41"/>
        <v>3507.48</v>
      </c>
      <c r="J700" s="17">
        <f t="shared" si="42"/>
        <v>4131.48</v>
      </c>
      <c r="K700" s="17">
        <f t="shared" si="43"/>
        <v>5508.48</v>
      </c>
    </row>
    <row r="701" spans="1:11" s="18" customFormat="1" ht="14.25" customHeight="1">
      <c r="A701" s="25">
        <f>'до 150 кВт'!A701</f>
        <v>43494</v>
      </c>
      <c r="B701" s="19">
        <v>20</v>
      </c>
      <c r="C701" s="16">
        <v>1709.08</v>
      </c>
      <c r="D701" s="16">
        <v>0</v>
      </c>
      <c r="E701" s="16">
        <v>319.87</v>
      </c>
      <c r="F701" s="16">
        <v>1747.37</v>
      </c>
      <c r="G701" s="16">
        <v>142</v>
      </c>
      <c r="H701" s="17">
        <f t="shared" si="40"/>
        <v>3110.6</v>
      </c>
      <c r="I701" s="17">
        <f t="shared" si="41"/>
        <v>3504.12</v>
      </c>
      <c r="J701" s="17">
        <f t="shared" si="42"/>
        <v>4128.12</v>
      </c>
      <c r="K701" s="17">
        <f t="shared" si="43"/>
        <v>5505.12</v>
      </c>
    </row>
    <row r="702" spans="1:11" s="18" customFormat="1" ht="14.25" customHeight="1">
      <c r="A702" s="25">
        <f>'до 150 кВт'!A702</f>
        <v>43494</v>
      </c>
      <c r="B702" s="19">
        <v>21</v>
      </c>
      <c r="C702" s="16">
        <v>1730.32</v>
      </c>
      <c r="D702" s="16">
        <v>0</v>
      </c>
      <c r="E702" s="16">
        <v>368.97</v>
      </c>
      <c r="F702" s="16">
        <v>1768.61</v>
      </c>
      <c r="G702" s="16">
        <v>142</v>
      </c>
      <c r="H702" s="17">
        <f t="shared" si="40"/>
        <v>3131.84</v>
      </c>
      <c r="I702" s="17">
        <f t="shared" si="41"/>
        <v>3525.3599999999997</v>
      </c>
      <c r="J702" s="17">
        <f t="shared" si="42"/>
        <v>4149.36</v>
      </c>
      <c r="K702" s="17">
        <f t="shared" si="43"/>
        <v>5526.36</v>
      </c>
    </row>
    <row r="703" spans="1:11" s="18" customFormat="1" ht="14.25" customHeight="1">
      <c r="A703" s="25">
        <f>'до 150 кВт'!A703</f>
        <v>43494</v>
      </c>
      <c r="B703" s="19">
        <v>22</v>
      </c>
      <c r="C703" s="16">
        <v>1701.47</v>
      </c>
      <c r="D703" s="16">
        <v>0</v>
      </c>
      <c r="E703" s="16">
        <v>464.49</v>
      </c>
      <c r="F703" s="16">
        <v>1739.76</v>
      </c>
      <c r="G703" s="16">
        <v>142</v>
      </c>
      <c r="H703" s="17">
        <f t="shared" si="40"/>
        <v>3102.99</v>
      </c>
      <c r="I703" s="17">
        <f t="shared" si="41"/>
        <v>3496.51</v>
      </c>
      <c r="J703" s="17">
        <f t="shared" si="42"/>
        <v>4120.51</v>
      </c>
      <c r="K703" s="17">
        <f t="shared" si="43"/>
        <v>5497.51</v>
      </c>
    </row>
    <row r="704" spans="1:11" s="18" customFormat="1" ht="14.25" customHeight="1">
      <c r="A704" s="25">
        <f>'до 150 кВт'!A704</f>
        <v>43494</v>
      </c>
      <c r="B704" s="19">
        <v>23</v>
      </c>
      <c r="C704" s="16">
        <v>1616.91</v>
      </c>
      <c r="D704" s="16">
        <v>0</v>
      </c>
      <c r="E704" s="16">
        <v>799.68</v>
      </c>
      <c r="F704" s="16">
        <v>1655.2</v>
      </c>
      <c r="G704" s="16">
        <v>142</v>
      </c>
      <c r="H704" s="17">
        <f t="shared" si="40"/>
        <v>3018.4300000000003</v>
      </c>
      <c r="I704" s="17">
        <f t="shared" si="41"/>
        <v>3411.95</v>
      </c>
      <c r="J704" s="17">
        <f t="shared" si="42"/>
        <v>4035.95</v>
      </c>
      <c r="K704" s="17">
        <f t="shared" si="43"/>
        <v>5412.95</v>
      </c>
    </row>
    <row r="705" spans="1:11" s="18" customFormat="1" ht="14.25" customHeight="1">
      <c r="A705" s="25">
        <f>'до 150 кВт'!A705</f>
        <v>43495</v>
      </c>
      <c r="B705" s="19">
        <v>0</v>
      </c>
      <c r="C705" s="16">
        <v>1219.98</v>
      </c>
      <c r="D705" s="16">
        <v>0</v>
      </c>
      <c r="E705" s="16">
        <v>273.15</v>
      </c>
      <c r="F705" s="16">
        <v>1258.27</v>
      </c>
      <c r="G705" s="16">
        <v>142</v>
      </c>
      <c r="H705" s="17">
        <f t="shared" si="40"/>
        <v>2621.5</v>
      </c>
      <c r="I705" s="17">
        <f t="shared" si="41"/>
        <v>3015.02</v>
      </c>
      <c r="J705" s="17">
        <f t="shared" si="42"/>
        <v>3639.02</v>
      </c>
      <c r="K705" s="17">
        <f t="shared" si="43"/>
        <v>5016.02</v>
      </c>
    </row>
    <row r="706" spans="1:11" s="18" customFormat="1" ht="14.25" customHeight="1">
      <c r="A706" s="25">
        <f>'до 150 кВт'!A706</f>
        <v>43495</v>
      </c>
      <c r="B706" s="19">
        <v>1</v>
      </c>
      <c r="C706" s="16">
        <v>1167.4</v>
      </c>
      <c r="D706" s="16">
        <v>0</v>
      </c>
      <c r="E706" s="16">
        <v>337.72</v>
      </c>
      <c r="F706" s="16">
        <v>1205.69</v>
      </c>
      <c r="G706" s="16">
        <v>142</v>
      </c>
      <c r="H706" s="17">
        <f t="shared" si="40"/>
        <v>2568.92</v>
      </c>
      <c r="I706" s="17">
        <f t="shared" si="41"/>
        <v>2962.44</v>
      </c>
      <c r="J706" s="17">
        <f t="shared" si="42"/>
        <v>3586.44</v>
      </c>
      <c r="K706" s="17">
        <f t="shared" si="43"/>
        <v>4963.4400000000005</v>
      </c>
    </row>
    <row r="707" spans="1:11" s="18" customFormat="1" ht="14.25" customHeight="1">
      <c r="A707" s="25">
        <f>'до 150 кВт'!A707</f>
        <v>43495</v>
      </c>
      <c r="B707" s="19">
        <v>2</v>
      </c>
      <c r="C707" s="16">
        <v>1091.55</v>
      </c>
      <c r="D707" s="16">
        <v>0</v>
      </c>
      <c r="E707" s="16">
        <v>245.35</v>
      </c>
      <c r="F707" s="16">
        <v>1129.84</v>
      </c>
      <c r="G707" s="16">
        <v>142</v>
      </c>
      <c r="H707" s="17">
        <f t="shared" si="40"/>
        <v>2493.0699999999997</v>
      </c>
      <c r="I707" s="17">
        <f t="shared" si="41"/>
        <v>2886.59</v>
      </c>
      <c r="J707" s="17">
        <f t="shared" si="42"/>
        <v>3510.59</v>
      </c>
      <c r="K707" s="17">
        <f t="shared" si="43"/>
        <v>4887.59</v>
      </c>
    </row>
    <row r="708" spans="1:11" s="18" customFormat="1" ht="14.25" customHeight="1">
      <c r="A708" s="25">
        <f>'до 150 кВт'!A708</f>
        <v>43495</v>
      </c>
      <c r="B708" s="19">
        <v>3</v>
      </c>
      <c r="C708" s="16">
        <v>1083.65</v>
      </c>
      <c r="D708" s="16">
        <v>0</v>
      </c>
      <c r="E708" s="16">
        <v>223.46</v>
      </c>
      <c r="F708" s="16">
        <v>1121.94</v>
      </c>
      <c r="G708" s="16">
        <v>142</v>
      </c>
      <c r="H708" s="17">
        <f t="shared" si="40"/>
        <v>2485.17</v>
      </c>
      <c r="I708" s="17">
        <f t="shared" si="41"/>
        <v>2878.69</v>
      </c>
      <c r="J708" s="17">
        <f t="shared" si="42"/>
        <v>3502.69</v>
      </c>
      <c r="K708" s="17">
        <f t="shared" si="43"/>
        <v>4879.6900000000005</v>
      </c>
    </row>
    <row r="709" spans="1:11" s="18" customFormat="1" ht="14.25" customHeight="1">
      <c r="A709" s="25">
        <f>'до 150 кВт'!A709</f>
        <v>43495</v>
      </c>
      <c r="B709" s="19">
        <v>4</v>
      </c>
      <c r="C709" s="16">
        <v>1140.98</v>
      </c>
      <c r="D709" s="16">
        <v>0</v>
      </c>
      <c r="E709" s="16">
        <v>128</v>
      </c>
      <c r="F709" s="16">
        <v>1179.27</v>
      </c>
      <c r="G709" s="16">
        <v>142</v>
      </c>
      <c r="H709" s="17">
        <f t="shared" si="40"/>
        <v>2542.5</v>
      </c>
      <c r="I709" s="17">
        <f t="shared" si="41"/>
        <v>2936.02</v>
      </c>
      <c r="J709" s="17">
        <f t="shared" si="42"/>
        <v>3560.02</v>
      </c>
      <c r="K709" s="17">
        <f t="shared" si="43"/>
        <v>4937.02</v>
      </c>
    </row>
    <row r="710" spans="1:11" s="18" customFormat="1" ht="14.25" customHeight="1">
      <c r="A710" s="25">
        <f>'до 150 кВт'!A710</f>
        <v>43495</v>
      </c>
      <c r="B710" s="19">
        <v>5</v>
      </c>
      <c r="C710" s="16">
        <v>1262.29</v>
      </c>
      <c r="D710" s="16">
        <v>11.12</v>
      </c>
      <c r="E710" s="16">
        <v>0</v>
      </c>
      <c r="F710" s="16">
        <v>1300.58</v>
      </c>
      <c r="G710" s="16">
        <v>142</v>
      </c>
      <c r="H710" s="17">
        <f t="shared" si="40"/>
        <v>2663.81</v>
      </c>
      <c r="I710" s="17">
        <f t="shared" si="41"/>
        <v>3057.33</v>
      </c>
      <c r="J710" s="17">
        <f t="shared" si="42"/>
        <v>3681.33</v>
      </c>
      <c r="K710" s="17">
        <f t="shared" si="43"/>
        <v>5058.33</v>
      </c>
    </row>
    <row r="711" spans="1:11" s="18" customFormat="1" ht="14.25" customHeight="1">
      <c r="A711" s="25">
        <f>'до 150 кВт'!A711</f>
        <v>43495</v>
      </c>
      <c r="B711" s="19">
        <v>6</v>
      </c>
      <c r="C711" s="16">
        <v>1501.86</v>
      </c>
      <c r="D711" s="16">
        <v>77.92</v>
      </c>
      <c r="E711" s="16">
        <v>0</v>
      </c>
      <c r="F711" s="16">
        <v>1540.15</v>
      </c>
      <c r="G711" s="16">
        <v>142</v>
      </c>
      <c r="H711" s="17">
        <f t="shared" si="40"/>
        <v>2903.38</v>
      </c>
      <c r="I711" s="17">
        <f t="shared" si="41"/>
        <v>3296.9</v>
      </c>
      <c r="J711" s="17">
        <f t="shared" si="42"/>
        <v>3920.9</v>
      </c>
      <c r="K711" s="17">
        <f t="shared" si="43"/>
        <v>5297.9</v>
      </c>
    </row>
    <row r="712" spans="1:11" s="18" customFormat="1" ht="14.25" customHeight="1">
      <c r="A712" s="25">
        <f>'до 150 кВт'!A712</f>
        <v>43495</v>
      </c>
      <c r="B712" s="19">
        <v>7</v>
      </c>
      <c r="C712" s="16">
        <v>1691.34</v>
      </c>
      <c r="D712" s="16">
        <v>0</v>
      </c>
      <c r="E712" s="16">
        <v>33.51</v>
      </c>
      <c r="F712" s="16">
        <v>1729.63</v>
      </c>
      <c r="G712" s="16">
        <v>142</v>
      </c>
      <c r="H712" s="17">
        <f t="shared" si="40"/>
        <v>3092.86</v>
      </c>
      <c r="I712" s="17">
        <f t="shared" si="41"/>
        <v>3486.38</v>
      </c>
      <c r="J712" s="17">
        <f t="shared" si="42"/>
        <v>4110.38</v>
      </c>
      <c r="K712" s="17">
        <f t="shared" si="43"/>
        <v>5487.38</v>
      </c>
    </row>
    <row r="713" spans="1:11" s="18" customFormat="1" ht="14.25" customHeight="1">
      <c r="A713" s="25">
        <f>'до 150 кВт'!A713</f>
        <v>43495</v>
      </c>
      <c r="B713" s="19">
        <v>8</v>
      </c>
      <c r="C713" s="16">
        <v>1719.64</v>
      </c>
      <c r="D713" s="16">
        <v>0</v>
      </c>
      <c r="E713" s="16">
        <v>65.51</v>
      </c>
      <c r="F713" s="16">
        <v>1757.93</v>
      </c>
      <c r="G713" s="16">
        <v>142</v>
      </c>
      <c r="H713" s="17">
        <f t="shared" si="40"/>
        <v>3121.16</v>
      </c>
      <c r="I713" s="17">
        <f t="shared" si="41"/>
        <v>3514.6800000000003</v>
      </c>
      <c r="J713" s="17">
        <f t="shared" si="42"/>
        <v>4138.68</v>
      </c>
      <c r="K713" s="17">
        <f t="shared" si="43"/>
        <v>5515.68</v>
      </c>
    </row>
    <row r="714" spans="1:11" s="18" customFormat="1" ht="14.25" customHeight="1">
      <c r="A714" s="25">
        <f>'до 150 кВт'!A714</f>
        <v>43495</v>
      </c>
      <c r="B714" s="19">
        <v>9</v>
      </c>
      <c r="C714" s="16">
        <v>1763.79</v>
      </c>
      <c r="D714" s="16">
        <v>0</v>
      </c>
      <c r="E714" s="16">
        <v>104.66</v>
      </c>
      <c r="F714" s="16">
        <v>1802.08</v>
      </c>
      <c r="G714" s="16">
        <v>142</v>
      </c>
      <c r="H714" s="17">
        <f aca="true" t="shared" si="44" ref="H714:H752">SUM($F714,$G714,$M$3,$M$4)</f>
        <v>3165.31</v>
      </c>
      <c r="I714" s="17">
        <f aca="true" t="shared" si="45" ref="I714:I752">SUM($F714,$G714,$N$3,$N$4)</f>
        <v>3558.83</v>
      </c>
      <c r="J714" s="17">
        <f aca="true" t="shared" si="46" ref="J714:J752">SUM($F714,$G714,$O$3,$O$4)</f>
        <v>4182.83</v>
      </c>
      <c r="K714" s="17">
        <f aca="true" t="shared" si="47" ref="K714:K751">SUM($F714,$G714,$P$3,$P$4)</f>
        <v>5559.83</v>
      </c>
    </row>
    <row r="715" spans="1:11" s="18" customFormat="1" ht="14.25" customHeight="1">
      <c r="A715" s="25">
        <f>'до 150 кВт'!A715</f>
        <v>43495</v>
      </c>
      <c r="B715" s="19">
        <v>10</v>
      </c>
      <c r="C715" s="16">
        <v>1799.68</v>
      </c>
      <c r="D715" s="16">
        <v>0</v>
      </c>
      <c r="E715" s="16">
        <v>150.13</v>
      </c>
      <c r="F715" s="16">
        <v>1837.97</v>
      </c>
      <c r="G715" s="16">
        <v>142</v>
      </c>
      <c r="H715" s="17">
        <f t="shared" si="44"/>
        <v>3201.2</v>
      </c>
      <c r="I715" s="17">
        <f t="shared" si="45"/>
        <v>3594.7200000000003</v>
      </c>
      <c r="J715" s="17">
        <f t="shared" si="46"/>
        <v>4218.72</v>
      </c>
      <c r="K715" s="17">
        <f t="shared" si="47"/>
        <v>5595.72</v>
      </c>
    </row>
    <row r="716" spans="1:11" s="18" customFormat="1" ht="14.25" customHeight="1">
      <c r="A716" s="25">
        <f>'до 150 кВт'!A716</f>
        <v>43495</v>
      </c>
      <c r="B716" s="19">
        <v>11</v>
      </c>
      <c r="C716" s="16">
        <v>1782.4</v>
      </c>
      <c r="D716" s="16">
        <v>0</v>
      </c>
      <c r="E716" s="16">
        <v>157.26</v>
      </c>
      <c r="F716" s="16">
        <v>1820.69</v>
      </c>
      <c r="G716" s="16">
        <v>142</v>
      </c>
      <c r="H716" s="17">
        <f t="shared" si="44"/>
        <v>3183.92</v>
      </c>
      <c r="I716" s="17">
        <f t="shared" si="45"/>
        <v>3577.44</v>
      </c>
      <c r="J716" s="17">
        <f t="shared" si="46"/>
        <v>4201.4400000000005</v>
      </c>
      <c r="K716" s="17">
        <f t="shared" si="47"/>
        <v>5578.4400000000005</v>
      </c>
    </row>
    <row r="717" spans="1:11" s="18" customFormat="1" ht="14.25" customHeight="1">
      <c r="A717" s="25">
        <f>'до 150 кВт'!A717</f>
        <v>43495</v>
      </c>
      <c r="B717" s="19">
        <v>12</v>
      </c>
      <c r="C717" s="16">
        <v>1760.8</v>
      </c>
      <c r="D717" s="16">
        <v>0</v>
      </c>
      <c r="E717" s="16">
        <v>146.87</v>
      </c>
      <c r="F717" s="16">
        <v>1799.09</v>
      </c>
      <c r="G717" s="16">
        <v>142</v>
      </c>
      <c r="H717" s="17">
        <f t="shared" si="44"/>
        <v>3162.3199999999997</v>
      </c>
      <c r="I717" s="17">
        <f t="shared" si="45"/>
        <v>3555.84</v>
      </c>
      <c r="J717" s="17">
        <f t="shared" si="46"/>
        <v>4179.84</v>
      </c>
      <c r="K717" s="17">
        <f t="shared" si="47"/>
        <v>5556.84</v>
      </c>
    </row>
    <row r="718" spans="1:11" s="18" customFormat="1" ht="14.25" customHeight="1">
      <c r="A718" s="25">
        <f>'до 150 кВт'!A718</f>
        <v>43495</v>
      </c>
      <c r="B718" s="19">
        <v>13</v>
      </c>
      <c r="C718" s="16">
        <v>1760.13</v>
      </c>
      <c r="D718" s="16">
        <v>0</v>
      </c>
      <c r="E718" s="16">
        <v>192.17</v>
      </c>
      <c r="F718" s="16">
        <v>1798.42</v>
      </c>
      <c r="G718" s="16">
        <v>142</v>
      </c>
      <c r="H718" s="17">
        <f t="shared" si="44"/>
        <v>3161.65</v>
      </c>
      <c r="I718" s="17">
        <f t="shared" si="45"/>
        <v>3555.17</v>
      </c>
      <c r="J718" s="17">
        <f t="shared" si="46"/>
        <v>4179.17</v>
      </c>
      <c r="K718" s="17">
        <f t="shared" si="47"/>
        <v>5556.17</v>
      </c>
    </row>
    <row r="719" spans="1:11" s="18" customFormat="1" ht="14.25" customHeight="1">
      <c r="A719" s="25">
        <f>'до 150 кВт'!A719</f>
        <v>43495</v>
      </c>
      <c r="B719" s="19">
        <v>14</v>
      </c>
      <c r="C719" s="16">
        <v>1749.9</v>
      </c>
      <c r="D719" s="16">
        <v>0</v>
      </c>
      <c r="E719" s="16">
        <v>214.66</v>
      </c>
      <c r="F719" s="16">
        <v>1788.19</v>
      </c>
      <c r="G719" s="16">
        <v>142</v>
      </c>
      <c r="H719" s="17">
        <f t="shared" si="44"/>
        <v>3151.42</v>
      </c>
      <c r="I719" s="17">
        <f t="shared" si="45"/>
        <v>3544.94</v>
      </c>
      <c r="J719" s="17">
        <f t="shared" si="46"/>
        <v>4168.9400000000005</v>
      </c>
      <c r="K719" s="17">
        <f t="shared" si="47"/>
        <v>5545.9400000000005</v>
      </c>
    </row>
    <row r="720" spans="1:11" s="18" customFormat="1" ht="14.25" customHeight="1">
      <c r="A720" s="25">
        <f>'до 150 кВт'!A720</f>
        <v>43495</v>
      </c>
      <c r="B720" s="19">
        <v>15</v>
      </c>
      <c r="C720" s="16">
        <v>1738.61</v>
      </c>
      <c r="D720" s="16">
        <v>0</v>
      </c>
      <c r="E720" s="16">
        <v>241.17</v>
      </c>
      <c r="F720" s="16">
        <v>1776.9</v>
      </c>
      <c r="G720" s="16">
        <v>142</v>
      </c>
      <c r="H720" s="17">
        <f t="shared" si="44"/>
        <v>3140.13</v>
      </c>
      <c r="I720" s="17">
        <f t="shared" si="45"/>
        <v>3533.65</v>
      </c>
      <c r="J720" s="17">
        <f t="shared" si="46"/>
        <v>4157.65</v>
      </c>
      <c r="K720" s="17">
        <f t="shared" si="47"/>
        <v>5534.65</v>
      </c>
    </row>
    <row r="721" spans="1:11" s="18" customFormat="1" ht="14.25" customHeight="1">
      <c r="A721" s="25">
        <f>'до 150 кВт'!A721</f>
        <v>43495</v>
      </c>
      <c r="B721" s="19">
        <v>16</v>
      </c>
      <c r="C721" s="16">
        <v>1736.1</v>
      </c>
      <c r="D721" s="16">
        <v>0</v>
      </c>
      <c r="E721" s="16">
        <v>257.18</v>
      </c>
      <c r="F721" s="16">
        <v>1774.39</v>
      </c>
      <c r="G721" s="16">
        <v>142</v>
      </c>
      <c r="H721" s="17">
        <f t="shared" si="44"/>
        <v>3137.62</v>
      </c>
      <c r="I721" s="17">
        <f t="shared" si="45"/>
        <v>3531.1400000000003</v>
      </c>
      <c r="J721" s="17">
        <f t="shared" si="46"/>
        <v>4155.14</v>
      </c>
      <c r="K721" s="17">
        <f t="shared" si="47"/>
        <v>5532.14</v>
      </c>
    </row>
    <row r="722" spans="1:11" s="18" customFormat="1" ht="14.25" customHeight="1">
      <c r="A722" s="25">
        <f>'до 150 кВт'!A722</f>
        <v>43495</v>
      </c>
      <c r="B722" s="19">
        <v>17</v>
      </c>
      <c r="C722" s="16">
        <v>1703.45</v>
      </c>
      <c r="D722" s="16">
        <v>0</v>
      </c>
      <c r="E722" s="16">
        <v>192.44</v>
      </c>
      <c r="F722" s="16">
        <v>1741.74</v>
      </c>
      <c r="G722" s="16">
        <v>142</v>
      </c>
      <c r="H722" s="17">
        <f t="shared" si="44"/>
        <v>3104.9700000000003</v>
      </c>
      <c r="I722" s="17">
        <f t="shared" si="45"/>
        <v>3498.49</v>
      </c>
      <c r="J722" s="17">
        <f t="shared" si="46"/>
        <v>4122.49</v>
      </c>
      <c r="K722" s="17">
        <f t="shared" si="47"/>
        <v>5499.49</v>
      </c>
    </row>
    <row r="723" spans="1:11" s="18" customFormat="1" ht="14.25" customHeight="1">
      <c r="A723" s="25">
        <f>'до 150 кВт'!A723</f>
        <v>43495</v>
      </c>
      <c r="B723" s="19">
        <v>18</v>
      </c>
      <c r="C723" s="16">
        <v>1720.02</v>
      </c>
      <c r="D723" s="16">
        <v>0</v>
      </c>
      <c r="E723" s="16">
        <v>287.32</v>
      </c>
      <c r="F723" s="16">
        <v>1758.31</v>
      </c>
      <c r="G723" s="16">
        <v>142</v>
      </c>
      <c r="H723" s="17">
        <f t="shared" si="44"/>
        <v>3121.54</v>
      </c>
      <c r="I723" s="17">
        <f t="shared" si="45"/>
        <v>3515.06</v>
      </c>
      <c r="J723" s="17">
        <f t="shared" si="46"/>
        <v>4139.0599999999995</v>
      </c>
      <c r="K723" s="17">
        <f t="shared" si="47"/>
        <v>5516.0599999999995</v>
      </c>
    </row>
    <row r="724" spans="1:11" s="18" customFormat="1" ht="14.25" customHeight="1">
      <c r="A724" s="25">
        <f>'до 150 кВт'!A724</f>
        <v>43495</v>
      </c>
      <c r="B724" s="19">
        <v>19</v>
      </c>
      <c r="C724" s="16">
        <v>1718.03</v>
      </c>
      <c r="D724" s="16">
        <v>0</v>
      </c>
      <c r="E724" s="16">
        <v>237.7</v>
      </c>
      <c r="F724" s="16">
        <v>1756.32</v>
      </c>
      <c r="G724" s="16">
        <v>142</v>
      </c>
      <c r="H724" s="17">
        <f t="shared" si="44"/>
        <v>3119.55</v>
      </c>
      <c r="I724" s="17">
        <f t="shared" si="45"/>
        <v>3513.0699999999997</v>
      </c>
      <c r="J724" s="17">
        <f t="shared" si="46"/>
        <v>4137.07</v>
      </c>
      <c r="K724" s="17">
        <f t="shared" si="47"/>
        <v>5514.07</v>
      </c>
    </row>
    <row r="725" spans="1:11" s="18" customFormat="1" ht="14.25" customHeight="1">
      <c r="A725" s="25">
        <f>'до 150 кВт'!A725</f>
        <v>43495</v>
      </c>
      <c r="B725" s="19">
        <v>20</v>
      </c>
      <c r="C725" s="16">
        <v>1721.39</v>
      </c>
      <c r="D725" s="16">
        <v>0</v>
      </c>
      <c r="E725" s="16">
        <v>502.26</v>
      </c>
      <c r="F725" s="16">
        <v>1759.68</v>
      </c>
      <c r="G725" s="16">
        <v>142</v>
      </c>
      <c r="H725" s="17">
        <f t="shared" si="44"/>
        <v>3122.91</v>
      </c>
      <c r="I725" s="17">
        <f t="shared" si="45"/>
        <v>3516.4300000000003</v>
      </c>
      <c r="J725" s="17">
        <f t="shared" si="46"/>
        <v>4140.43</v>
      </c>
      <c r="K725" s="17">
        <f t="shared" si="47"/>
        <v>5517.43</v>
      </c>
    </row>
    <row r="726" spans="1:11" s="18" customFormat="1" ht="14.25" customHeight="1">
      <c r="A726" s="25">
        <f>'до 150 кВт'!A726</f>
        <v>43495</v>
      </c>
      <c r="B726" s="19">
        <v>21</v>
      </c>
      <c r="C726" s="16">
        <v>1744.85</v>
      </c>
      <c r="D726" s="16">
        <v>0</v>
      </c>
      <c r="E726" s="16">
        <v>266.21</v>
      </c>
      <c r="F726" s="16">
        <v>1783.14</v>
      </c>
      <c r="G726" s="16">
        <v>142</v>
      </c>
      <c r="H726" s="17">
        <f t="shared" si="44"/>
        <v>3146.37</v>
      </c>
      <c r="I726" s="17">
        <f t="shared" si="45"/>
        <v>3539.8900000000003</v>
      </c>
      <c r="J726" s="17">
        <f t="shared" si="46"/>
        <v>4163.89</v>
      </c>
      <c r="K726" s="17">
        <f t="shared" si="47"/>
        <v>5540.89</v>
      </c>
    </row>
    <row r="727" spans="1:11" s="18" customFormat="1" ht="14.25" customHeight="1">
      <c r="A727" s="25">
        <f>'до 150 кВт'!A727</f>
        <v>43495</v>
      </c>
      <c r="B727" s="19">
        <v>22</v>
      </c>
      <c r="C727" s="16">
        <v>1703.64</v>
      </c>
      <c r="D727" s="16">
        <v>0</v>
      </c>
      <c r="E727" s="16">
        <v>663.58</v>
      </c>
      <c r="F727" s="16">
        <v>1741.93</v>
      </c>
      <c r="G727" s="16">
        <v>142</v>
      </c>
      <c r="H727" s="17">
        <f t="shared" si="44"/>
        <v>3105.16</v>
      </c>
      <c r="I727" s="17">
        <f t="shared" si="45"/>
        <v>3498.6800000000003</v>
      </c>
      <c r="J727" s="17">
        <f t="shared" si="46"/>
        <v>4122.68</v>
      </c>
      <c r="K727" s="17">
        <f t="shared" si="47"/>
        <v>5499.68</v>
      </c>
    </row>
    <row r="728" spans="1:11" s="18" customFormat="1" ht="14.25" customHeight="1">
      <c r="A728" s="25">
        <f>'до 150 кВт'!A728</f>
        <v>43495</v>
      </c>
      <c r="B728" s="19">
        <v>23</v>
      </c>
      <c r="C728" s="16">
        <v>1561.8</v>
      </c>
      <c r="D728" s="16">
        <v>0</v>
      </c>
      <c r="E728" s="16">
        <v>1058.11</v>
      </c>
      <c r="F728" s="16">
        <v>1600.09</v>
      </c>
      <c r="G728" s="16">
        <v>142</v>
      </c>
      <c r="H728" s="17">
        <f t="shared" si="44"/>
        <v>2963.3199999999997</v>
      </c>
      <c r="I728" s="17">
        <f t="shared" si="45"/>
        <v>3356.84</v>
      </c>
      <c r="J728" s="17">
        <f t="shared" si="46"/>
        <v>3980.84</v>
      </c>
      <c r="K728" s="17">
        <f t="shared" si="47"/>
        <v>5357.84</v>
      </c>
    </row>
    <row r="729" spans="1:11" s="18" customFormat="1" ht="14.25" customHeight="1">
      <c r="A729" s="25">
        <f>'до 150 кВт'!A729</f>
        <v>43496</v>
      </c>
      <c r="B729" s="19">
        <v>0</v>
      </c>
      <c r="C729" s="20">
        <v>1191.07</v>
      </c>
      <c r="D729" s="20">
        <v>0</v>
      </c>
      <c r="E729" s="20">
        <v>115.03</v>
      </c>
      <c r="F729" s="20">
        <v>1229.36</v>
      </c>
      <c r="G729" s="16">
        <v>142</v>
      </c>
      <c r="H729" s="17">
        <f t="shared" si="44"/>
        <v>2592.59</v>
      </c>
      <c r="I729" s="17">
        <f t="shared" si="45"/>
        <v>2986.1099999999997</v>
      </c>
      <c r="J729" s="17">
        <f t="shared" si="46"/>
        <v>3610.1099999999997</v>
      </c>
      <c r="K729" s="17">
        <f t="shared" si="47"/>
        <v>4987.11</v>
      </c>
    </row>
    <row r="730" spans="1:11" s="18" customFormat="1" ht="13.5" customHeight="1">
      <c r="A730" s="25">
        <f>'до 150 кВт'!A730</f>
        <v>43496</v>
      </c>
      <c r="B730" s="19">
        <v>1</v>
      </c>
      <c r="C730" s="20">
        <v>1148.02</v>
      </c>
      <c r="D730" s="20">
        <v>0</v>
      </c>
      <c r="E730" s="20">
        <v>167.77</v>
      </c>
      <c r="F730" s="20">
        <v>1186.31</v>
      </c>
      <c r="G730" s="16">
        <v>142</v>
      </c>
      <c r="H730" s="17">
        <f t="shared" si="44"/>
        <v>2549.54</v>
      </c>
      <c r="I730" s="17">
        <f t="shared" si="45"/>
        <v>2943.06</v>
      </c>
      <c r="J730" s="17">
        <f t="shared" si="46"/>
        <v>3567.06</v>
      </c>
      <c r="K730" s="17">
        <f t="shared" si="47"/>
        <v>4944.0599999999995</v>
      </c>
    </row>
    <row r="731" spans="1:11" s="18" customFormat="1" ht="14.25" customHeight="1">
      <c r="A731" s="25">
        <f>'до 150 кВт'!A731</f>
        <v>43496</v>
      </c>
      <c r="B731" s="19">
        <v>2</v>
      </c>
      <c r="C731" s="20">
        <v>1077.4</v>
      </c>
      <c r="D731" s="20">
        <v>0</v>
      </c>
      <c r="E731" s="20">
        <v>102.99</v>
      </c>
      <c r="F731" s="20">
        <v>1115.69</v>
      </c>
      <c r="G731" s="16">
        <v>142</v>
      </c>
      <c r="H731" s="17">
        <f t="shared" si="44"/>
        <v>2478.92</v>
      </c>
      <c r="I731" s="17">
        <f t="shared" si="45"/>
        <v>2872.44</v>
      </c>
      <c r="J731" s="17">
        <f t="shared" si="46"/>
        <v>3496.44</v>
      </c>
      <c r="K731" s="17">
        <f t="shared" si="47"/>
        <v>4873.4400000000005</v>
      </c>
    </row>
    <row r="732" spans="1:11" s="18" customFormat="1" ht="14.25" customHeight="1">
      <c r="A732" s="25">
        <f>'до 150 кВт'!A732</f>
        <v>43496</v>
      </c>
      <c r="B732" s="19">
        <v>3</v>
      </c>
      <c r="C732" s="20">
        <v>1078.9</v>
      </c>
      <c r="D732" s="20">
        <v>0</v>
      </c>
      <c r="E732" s="20">
        <v>61.54</v>
      </c>
      <c r="F732" s="20">
        <v>1117.19</v>
      </c>
      <c r="G732" s="16">
        <v>142</v>
      </c>
      <c r="H732" s="17">
        <f t="shared" si="44"/>
        <v>2480.42</v>
      </c>
      <c r="I732" s="17">
        <f t="shared" si="45"/>
        <v>2873.94</v>
      </c>
      <c r="J732" s="17">
        <f t="shared" si="46"/>
        <v>3497.94</v>
      </c>
      <c r="K732" s="17">
        <f t="shared" si="47"/>
        <v>4874.9400000000005</v>
      </c>
    </row>
    <row r="733" spans="1:11" s="18" customFormat="1" ht="14.25" customHeight="1">
      <c r="A733" s="25">
        <f>'до 150 кВт'!A733</f>
        <v>43496</v>
      </c>
      <c r="B733" s="19">
        <v>4</v>
      </c>
      <c r="C733" s="20">
        <v>1143.69</v>
      </c>
      <c r="D733" s="20">
        <v>0</v>
      </c>
      <c r="E733" s="20">
        <v>37.58</v>
      </c>
      <c r="F733" s="20">
        <v>1181.98</v>
      </c>
      <c r="G733" s="16">
        <v>142</v>
      </c>
      <c r="H733" s="17">
        <f t="shared" si="44"/>
        <v>2545.21</v>
      </c>
      <c r="I733" s="17">
        <f t="shared" si="45"/>
        <v>2938.73</v>
      </c>
      <c r="J733" s="17">
        <f t="shared" si="46"/>
        <v>3562.73</v>
      </c>
      <c r="K733" s="17">
        <f t="shared" si="47"/>
        <v>4939.73</v>
      </c>
    </row>
    <row r="734" spans="1:11" s="18" customFormat="1" ht="14.25" customHeight="1">
      <c r="A734" s="25">
        <f>'до 150 кВт'!A734</f>
        <v>43496</v>
      </c>
      <c r="B734" s="19">
        <v>5</v>
      </c>
      <c r="C734" s="20">
        <v>1224.02</v>
      </c>
      <c r="D734" s="20">
        <v>87.79</v>
      </c>
      <c r="E734" s="20">
        <v>0</v>
      </c>
      <c r="F734" s="20">
        <v>1262.31</v>
      </c>
      <c r="G734" s="16">
        <v>142</v>
      </c>
      <c r="H734" s="17">
        <f t="shared" si="44"/>
        <v>2625.54</v>
      </c>
      <c r="I734" s="17">
        <f t="shared" si="45"/>
        <v>3019.06</v>
      </c>
      <c r="J734" s="17">
        <f t="shared" si="46"/>
        <v>3643.06</v>
      </c>
      <c r="K734" s="17">
        <f t="shared" si="47"/>
        <v>5020.0599999999995</v>
      </c>
    </row>
    <row r="735" spans="1:11" s="18" customFormat="1" ht="14.25" customHeight="1">
      <c r="A735" s="25">
        <f>'до 150 кВт'!A735</f>
        <v>43496</v>
      </c>
      <c r="B735" s="19">
        <v>6</v>
      </c>
      <c r="C735" s="20">
        <v>1524.16</v>
      </c>
      <c r="D735" s="20">
        <v>126.21</v>
      </c>
      <c r="E735" s="20">
        <v>0</v>
      </c>
      <c r="F735" s="20">
        <v>1562.45</v>
      </c>
      <c r="G735" s="16">
        <v>142</v>
      </c>
      <c r="H735" s="17">
        <f t="shared" si="44"/>
        <v>2925.6800000000003</v>
      </c>
      <c r="I735" s="17">
        <f t="shared" si="45"/>
        <v>3319.2</v>
      </c>
      <c r="J735" s="17">
        <f t="shared" si="46"/>
        <v>3943.2</v>
      </c>
      <c r="K735" s="17">
        <f t="shared" si="47"/>
        <v>5320.2</v>
      </c>
    </row>
    <row r="736" spans="1:11" s="18" customFormat="1" ht="14.25" customHeight="1">
      <c r="A736" s="25">
        <f>'до 150 кВт'!A736</f>
        <v>43496</v>
      </c>
      <c r="B736" s="19">
        <v>7</v>
      </c>
      <c r="C736" s="20">
        <v>1703.66</v>
      </c>
      <c r="D736" s="20">
        <v>4.87</v>
      </c>
      <c r="E736" s="20">
        <v>30.9</v>
      </c>
      <c r="F736" s="20">
        <v>1741.95</v>
      </c>
      <c r="G736" s="16">
        <v>142</v>
      </c>
      <c r="H736" s="17">
        <f t="shared" si="44"/>
        <v>3105.1800000000003</v>
      </c>
      <c r="I736" s="17">
        <f t="shared" si="45"/>
        <v>3498.7</v>
      </c>
      <c r="J736" s="17">
        <f t="shared" si="46"/>
        <v>4122.7</v>
      </c>
      <c r="K736" s="17">
        <f t="shared" si="47"/>
        <v>5499.7</v>
      </c>
    </row>
    <row r="737" spans="1:11" s="18" customFormat="1" ht="14.25" customHeight="1">
      <c r="A737" s="25">
        <f>'до 150 кВт'!A737</f>
        <v>43496</v>
      </c>
      <c r="B737" s="19">
        <v>8</v>
      </c>
      <c r="C737" s="20">
        <v>1717.62</v>
      </c>
      <c r="D737" s="20">
        <v>2.85</v>
      </c>
      <c r="E737" s="20">
        <v>39.48</v>
      </c>
      <c r="F737" s="20">
        <v>1755.91</v>
      </c>
      <c r="G737" s="16">
        <v>142</v>
      </c>
      <c r="H737" s="17">
        <f t="shared" si="44"/>
        <v>3119.1400000000003</v>
      </c>
      <c r="I737" s="17">
        <f t="shared" si="45"/>
        <v>3512.66</v>
      </c>
      <c r="J737" s="17">
        <f t="shared" si="46"/>
        <v>4136.66</v>
      </c>
      <c r="K737" s="17">
        <f t="shared" si="47"/>
        <v>5513.66</v>
      </c>
    </row>
    <row r="738" spans="1:11" s="18" customFormat="1" ht="14.25" customHeight="1">
      <c r="A738" s="25">
        <f>'до 150 кВт'!A738</f>
        <v>43496</v>
      </c>
      <c r="B738" s="19">
        <v>9</v>
      </c>
      <c r="C738" s="20">
        <v>1776.82</v>
      </c>
      <c r="D738" s="20">
        <v>0</v>
      </c>
      <c r="E738" s="20">
        <v>78.7</v>
      </c>
      <c r="F738" s="20">
        <v>1815.11</v>
      </c>
      <c r="G738" s="16">
        <v>142</v>
      </c>
      <c r="H738" s="17">
        <f t="shared" si="44"/>
        <v>3178.34</v>
      </c>
      <c r="I738" s="17">
        <f t="shared" si="45"/>
        <v>3571.8599999999997</v>
      </c>
      <c r="J738" s="17">
        <f t="shared" si="46"/>
        <v>4195.86</v>
      </c>
      <c r="K738" s="17">
        <f t="shared" si="47"/>
        <v>5572.86</v>
      </c>
    </row>
    <row r="739" spans="1:11" s="18" customFormat="1" ht="14.25" customHeight="1">
      <c r="A739" s="25">
        <f>'до 150 кВт'!A739</f>
        <v>43496</v>
      </c>
      <c r="B739" s="19">
        <v>10</v>
      </c>
      <c r="C739" s="20">
        <v>1789.49</v>
      </c>
      <c r="D739" s="20">
        <v>0</v>
      </c>
      <c r="E739" s="20">
        <v>177.37</v>
      </c>
      <c r="F739" s="20">
        <v>1827.78</v>
      </c>
      <c r="G739" s="16">
        <v>142</v>
      </c>
      <c r="H739" s="17">
        <f t="shared" si="44"/>
        <v>3191.01</v>
      </c>
      <c r="I739" s="17">
        <f t="shared" si="45"/>
        <v>3584.5299999999997</v>
      </c>
      <c r="J739" s="17">
        <f t="shared" si="46"/>
        <v>4208.53</v>
      </c>
      <c r="K739" s="17">
        <f t="shared" si="47"/>
        <v>5585.53</v>
      </c>
    </row>
    <row r="740" spans="1:11" s="18" customFormat="1" ht="14.25" customHeight="1">
      <c r="A740" s="25">
        <f>'до 150 кВт'!A740</f>
        <v>43496</v>
      </c>
      <c r="B740" s="19">
        <v>11</v>
      </c>
      <c r="C740" s="20">
        <v>1778.8</v>
      </c>
      <c r="D740" s="20">
        <v>0</v>
      </c>
      <c r="E740" s="20">
        <v>146.19</v>
      </c>
      <c r="F740" s="20">
        <v>1817.09</v>
      </c>
      <c r="G740" s="16">
        <v>142</v>
      </c>
      <c r="H740" s="17">
        <f t="shared" si="44"/>
        <v>3180.3199999999997</v>
      </c>
      <c r="I740" s="17">
        <f t="shared" si="45"/>
        <v>3573.84</v>
      </c>
      <c r="J740" s="17">
        <f t="shared" si="46"/>
        <v>4197.84</v>
      </c>
      <c r="K740" s="17">
        <f t="shared" si="47"/>
        <v>5574.84</v>
      </c>
    </row>
    <row r="741" spans="1:11" s="18" customFormat="1" ht="14.25" customHeight="1">
      <c r="A741" s="25">
        <f>'до 150 кВт'!A741</f>
        <v>43496</v>
      </c>
      <c r="B741" s="19">
        <v>12</v>
      </c>
      <c r="C741" s="20">
        <v>1754</v>
      </c>
      <c r="D741" s="20">
        <v>0</v>
      </c>
      <c r="E741" s="20">
        <v>193.51</v>
      </c>
      <c r="F741" s="20">
        <v>1792.29</v>
      </c>
      <c r="G741" s="16">
        <v>142</v>
      </c>
      <c r="H741" s="17">
        <f t="shared" si="44"/>
        <v>3155.52</v>
      </c>
      <c r="I741" s="17">
        <f t="shared" si="45"/>
        <v>3549.04</v>
      </c>
      <c r="J741" s="17">
        <f t="shared" si="46"/>
        <v>4173.04</v>
      </c>
      <c r="K741" s="17">
        <f t="shared" si="47"/>
        <v>5550.04</v>
      </c>
    </row>
    <row r="742" spans="1:11" s="18" customFormat="1" ht="14.25" customHeight="1">
      <c r="A742" s="25">
        <f>'до 150 кВт'!A742</f>
        <v>43496</v>
      </c>
      <c r="B742" s="19">
        <v>13</v>
      </c>
      <c r="C742" s="20">
        <v>1745.44</v>
      </c>
      <c r="D742" s="20">
        <v>0</v>
      </c>
      <c r="E742" s="20">
        <v>254.18</v>
      </c>
      <c r="F742" s="20">
        <v>1783.73</v>
      </c>
      <c r="G742" s="16">
        <v>142</v>
      </c>
      <c r="H742" s="17">
        <f t="shared" si="44"/>
        <v>3146.96</v>
      </c>
      <c r="I742" s="17">
        <f t="shared" si="45"/>
        <v>3540.48</v>
      </c>
      <c r="J742" s="17">
        <f t="shared" si="46"/>
        <v>4164.48</v>
      </c>
      <c r="K742" s="17">
        <f t="shared" si="47"/>
        <v>5541.48</v>
      </c>
    </row>
    <row r="743" spans="1:11" s="18" customFormat="1" ht="14.25" customHeight="1">
      <c r="A743" s="25">
        <f>'до 150 кВт'!A743</f>
        <v>43496</v>
      </c>
      <c r="B743" s="19">
        <v>14</v>
      </c>
      <c r="C743" s="20">
        <v>1738.03</v>
      </c>
      <c r="D743" s="20">
        <v>0</v>
      </c>
      <c r="E743" s="20">
        <v>187.31</v>
      </c>
      <c r="F743" s="20">
        <v>1776.32</v>
      </c>
      <c r="G743" s="16">
        <v>142</v>
      </c>
      <c r="H743" s="17">
        <f t="shared" si="44"/>
        <v>3139.55</v>
      </c>
      <c r="I743" s="17">
        <f t="shared" si="45"/>
        <v>3533.0699999999997</v>
      </c>
      <c r="J743" s="17">
        <f t="shared" si="46"/>
        <v>4157.07</v>
      </c>
      <c r="K743" s="17">
        <f t="shared" si="47"/>
        <v>5534.07</v>
      </c>
    </row>
    <row r="744" spans="1:11" s="18" customFormat="1" ht="14.25" customHeight="1">
      <c r="A744" s="25">
        <f>'до 150 кВт'!A744</f>
        <v>43496</v>
      </c>
      <c r="B744" s="19">
        <v>15</v>
      </c>
      <c r="C744" s="20">
        <v>1719.83</v>
      </c>
      <c r="D744" s="20">
        <v>0</v>
      </c>
      <c r="E744" s="20">
        <v>221.72</v>
      </c>
      <c r="F744" s="20">
        <v>1758.12</v>
      </c>
      <c r="G744" s="16">
        <v>142</v>
      </c>
      <c r="H744" s="17">
        <f t="shared" si="44"/>
        <v>3121.35</v>
      </c>
      <c r="I744" s="17">
        <f t="shared" si="45"/>
        <v>3514.87</v>
      </c>
      <c r="J744" s="17">
        <f t="shared" si="46"/>
        <v>4138.87</v>
      </c>
      <c r="K744" s="17">
        <f t="shared" si="47"/>
        <v>5515.87</v>
      </c>
    </row>
    <row r="745" spans="1:11" s="18" customFormat="1" ht="14.25" customHeight="1">
      <c r="A745" s="25">
        <f>'до 150 кВт'!A745</f>
        <v>43496</v>
      </c>
      <c r="B745" s="19">
        <v>16</v>
      </c>
      <c r="C745" s="20">
        <v>1696.72</v>
      </c>
      <c r="D745" s="20">
        <v>0</v>
      </c>
      <c r="E745" s="20">
        <v>266.92</v>
      </c>
      <c r="F745" s="20">
        <v>1735.01</v>
      </c>
      <c r="G745" s="16">
        <v>142</v>
      </c>
      <c r="H745" s="17">
        <f t="shared" si="44"/>
        <v>3098.24</v>
      </c>
      <c r="I745" s="17">
        <f t="shared" si="45"/>
        <v>3491.76</v>
      </c>
      <c r="J745" s="17">
        <f t="shared" si="46"/>
        <v>4115.76</v>
      </c>
      <c r="K745" s="17">
        <f t="shared" si="47"/>
        <v>5492.76</v>
      </c>
    </row>
    <row r="746" spans="1:11" s="18" customFormat="1" ht="14.25" customHeight="1">
      <c r="A746" s="25">
        <f>'до 150 кВт'!A746</f>
        <v>43496</v>
      </c>
      <c r="B746" s="19">
        <v>17</v>
      </c>
      <c r="C746" s="20">
        <v>1688.83</v>
      </c>
      <c r="D746" s="20">
        <v>0</v>
      </c>
      <c r="E746" s="20">
        <v>356.28</v>
      </c>
      <c r="F746" s="20">
        <v>1727.12</v>
      </c>
      <c r="G746" s="16">
        <v>142</v>
      </c>
      <c r="H746" s="17">
        <f t="shared" si="44"/>
        <v>3090.35</v>
      </c>
      <c r="I746" s="17">
        <f t="shared" si="45"/>
        <v>3483.87</v>
      </c>
      <c r="J746" s="17">
        <f t="shared" si="46"/>
        <v>4107.87</v>
      </c>
      <c r="K746" s="17">
        <f t="shared" si="47"/>
        <v>5484.87</v>
      </c>
    </row>
    <row r="747" spans="1:11" s="18" customFormat="1" ht="14.25" customHeight="1">
      <c r="A747" s="25">
        <f>'до 150 кВт'!A747</f>
        <v>43496</v>
      </c>
      <c r="B747" s="19">
        <v>18</v>
      </c>
      <c r="C747" s="20">
        <v>1733.04</v>
      </c>
      <c r="D747" s="20">
        <v>0</v>
      </c>
      <c r="E747" s="20">
        <v>362.42</v>
      </c>
      <c r="F747" s="20">
        <v>1771.33</v>
      </c>
      <c r="G747" s="16">
        <v>142</v>
      </c>
      <c r="H747" s="17">
        <f t="shared" si="44"/>
        <v>3134.56</v>
      </c>
      <c r="I747" s="17">
        <f t="shared" si="45"/>
        <v>3528.08</v>
      </c>
      <c r="J747" s="17">
        <f t="shared" si="46"/>
        <v>4152.08</v>
      </c>
      <c r="K747" s="17">
        <f t="shared" si="47"/>
        <v>5529.08</v>
      </c>
    </row>
    <row r="748" spans="1:11" s="18" customFormat="1" ht="14.25" customHeight="1">
      <c r="A748" s="25">
        <f>'до 150 кВт'!A748</f>
        <v>43496</v>
      </c>
      <c r="B748" s="19">
        <v>19</v>
      </c>
      <c r="C748" s="20">
        <v>1735.12</v>
      </c>
      <c r="D748" s="20">
        <v>0</v>
      </c>
      <c r="E748" s="20">
        <v>490.93</v>
      </c>
      <c r="F748" s="20">
        <v>1773.41</v>
      </c>
      <c r="G748" s="16">
        <v>142</v>
      </c>
      <c r="H748" s="17">
        <f t="shared" si="44"/>
        <v>3136.6400000000003</v>
      </c>
      <c r="I748" s="17">
        <f t="shared" si="45"/>
        <v>3530.16</v>
      </c>
      <c r="J748" s="17">
        <f t="shared" si="46"/>
        <v>4154.16</v>
      </c>
      <c r="K748" s="17">
        <f t="shared" si="47"/>
        <v>5531.16</v>
      </c>
    </row>
    <row r="749" spans="1:11" s="18" customFormat="1" ht="14.25" customHeight="1">
      <c r="A749" s="25">
        <f>'до 150 кВт'!A749</f>
        <v>43496</v>
      </c>
      <c r="B749" s="19">
        <v>20</v>
      </c>
      <c r="C749" s="20">
        <v>1695.58</v>
      </c>
      <c r="D749" s="20">
        <v>0</v>
      </c>
      <c r="E749" s="20">
        <v>478.87</v>
      </c>
      <c r="F749" s="20">
        <v>1733.87</v>
      </c>
      <c r="G749" s="16">
        <v>142</v>
      </c>
      <c r="H749" s="17">
        <f t="shared" si="44"/>
        <v>3097.1</v>
      </c>
      <c r="I749" s="17">
        <f t="shared" si="45"/>
        <v>3490.62</v>
      </c>
      <c r="J749" s="17">
        <f t="shared" si="46"/>
        <v>4114.62</v>
      </c>
      <c r="K749" s="17">
        <f t="shared" si="47"/>
        <v>5491.62</v>
      </c>
    </row>
    <row r="750" spans="1:11" s="18" customFormat="1" ht="14.25" customHeight="1">
      <c r="A750" s="25">
        <f>'до 150 кВт'!A750</f>
        <v>43496</v>
      </c>
      <c r="B750" s="19">
        <v>21</v>
      </c>
      <c r="C750" s="20">
        <v>1976.45</v>
      </c>
      <c r="D750" s="20">
        <v>0</v>
      </c>
      <c r="E750" s="20">
        <v>833.19</v>
      </c>
      <c r="F750" s="20">
        <v>2014.74</v>
      </c>
      <c r="G750" s="16">
        <v>142</v>
      </c>
      <c r="H750" s="17">
        <f t="shared" si="44"/>
        <v>3377.97</v>
      </c>
      <c r="I750" s="17">
        <f t="shared" si="45"/>
        <v>3771.49</v>
      </c>
      <c r="J750" s="17">
        <f t="shared" si="46"/>
        <v>4395.49</v>
      </c>
      <c r="K750" s="17">
        <f t="shared" si="47"/>
        <v>5772.49</v>
      </c>
    </row>
    <row r="751" spans="1:11" s="18" customFormat="1" ht="14.25" customHeight="1">
      <c r="A751" s="25">
        <f>'до 150 кВт'!A751</f>
        <v>43496</v>
      </c>
      <c r="B751" s="19">
        <v>22</v>
      </c>
      <c r="C751" s="20">
        <v>1711.94</v>
      </c>
      <c r="D751" s="20">
        <v>0</v>
      </c>
      <c r="E751" s="20">
        <v>703.78</v>
      </c>
      <c r="F751" s="20">
        <v>1750.23</v>
      </c>
      <c r="G751" s="16">
        <v>142</v>
      </c>
      <c r="H751" s="17">
        <f t="shared" si="44"/>
        <v>3113.46</v>
      </c>
      <c r="I751" s="17">
        <f t="shared" si="45"/>
        <v>3506.98</v>
      </c>
      <c r="J751" s="17">
        <f t="shared" si="46"/>
        <v>4130.98</v>
      </c>
      <c r="K751" s="17">
        <f t="shared" si="47"/>
        <v>5507.98</v>
      </c>
    </row>
    <row r="752" spans="1:11" s="18" customFormat="1" ht="14.25" customHeight="1">
      <c r="A752" s="25">
        <f>'до 150 кВт'!A752</f>
        <v>43496</v>
      </c>
      <c r="B752" s="19">
        <v>23</v>
      </c>
      <c r="C752" s="20">
        <v>1650.32</v>
      </c>
      <c r="D752" s="20">
        <v>0</v>
      </c>
      <c r="E752" s="20">
        <v>833.94</v>
      </c>
      <c r="F752" s="20">
        <v>1688.61</v>
      </c>
      <c r="G752" s="16">
        <v>142</v>
      </c>
      <c r="H752" s="17">
        <f t="shared" si="44"/>
        <v>3051.84</v>
      </c>
      <c r="I752" s="17">
        <f t="shared" si="45"/>
        <v>3445.3599999999997</v>
      </c>
      <c r="J752" s="17">
        <f t="shared" si="46"/>
        <v>4069.3599999999997</v>
      </c>
      <c r="K752" s="17">
        <f>SUM($F752,$G752,$P$3,$P$4)</f>
        <v>5446.36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848120.84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" sqref="D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ЯНВАРЬ 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2.75</v>
      </c>
      <c r="N4" s="7">
        <f>'до 150 кВт'!N4</f>
        <v>2.75</v>
      </c>
      <c r="O4" s="7">
        <f>'до 150 кВт'!O4</f>
        <v>2.75</v>
      </c>
      <c r="P4" s="7">
        <f>'до 150 кВт'!P4</f>
        <v>2.75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43466</v>
      </c>
      <c r="B9" s="15">
        <v>0</v>
      </c>
      <c r="C9" s="16">
        <v>1327.56</v>
      </c>
      <c r="D9" s="16">
        <v>359.02</v>
      </c>
      <c r="E9" s="16">
        <v>0</v>
      </c>
      <c r="F9" s="16">
        <v>1365.85</v>
      </c>
      <c r="G9" s="16">
        <v>33</v>
      </c>
      <c r="H9" s="17">
        <f>SUM($F9,$G9,$M$3,$M$4)</f>
        <v>2620.08</v>
      </c>
      <c r="I9" s="17">
        <f>SUM($F9,$G9,$N$3,$N$4)</f>
        <v>3013.6</v>
      </c>
      <c r="J9" s="17">
        <f>SUM($F9,$G9,$O$3,$O$4)</f>
        <v>3637.6</v>
      </c>
      <c r="K9" s="17">
        <f>SUM($F9,$G9,$P$3,$P$4)</f>
        <v>5014.6</v>
      </c>
    </row>
    <row r="10" spans="1:16" s="18" customFormat="1" ht="14.25" customHeight="1">
      <c r="A10" s="25">
        <f>'до 150 кВт'!A10</f>
        <v>43466</v>
      </c>
      <c r="B10" s="19">
        <v>1</v>
      </c>
      <c r="C10" s="16">
        <v>1339.82</v>
      </c>
      <c r="D10" s="16">
        <v>0</v>
      </c>
      <c r="E10" s="16">
        <v>100.51</v>
      </c>
      <c r="F10" s="16">
        <v>1378.11</v>
      </c>
      <c r="G10" s="16">
        <v>33</v>
      </c>
      <c r="H10" s="17">
        <f aca="true" t="shared" si="0" ref="H10:H73">SUM($F10,$G10,$M$3,$M$4)</f>
        <v>2632.34</v>
      </c>
      <c r="I10" s="17">
        <f aca="true" t="shared" si="1" ref="I10:I73">SUM($F10,$G10,$N$3,$N$4)</f>
        <v>3025.8599999999997</v>
      </c>
      <c r="J10" s="17">
        <f aca="true" t="shared" si="2" ref="J10:J73">SUM($F10,$G10,$O$3,$O$4)</f>
        <v>3649.8599999999997</v>
      </c>
      <c r="K10" s="17">
        <f aca="true" t="shared" si="3" ref="K10:K73">SUM($F10,$G10,$P$3,$P$4)</f>
        <v>5026.86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43466</v>
      </c>
      <c r="B11" s="19">
        <v>2</v>
      </c>
      <c r="C11" s="16">
        <v>1289.55</v>
      </c>
      <c r="D11" s="16">
        <v>0</v>
      </c>
      <c r="E11" s="16">
        <v>437.92</v>
      </c>
      <c r="F11" s="16">
        <v>1327.84</v>
      </c>
      <c r="G11" s="16">
        <v>33</v>
      </c>
      <c r="H11" s="17">
        <f t="shared" si="0"/>
        <v>2582.0699999999997</v>
      </c>
      <c r="I11" s="17">
        <f t="shared" si="1"/>
        <v>2975.59</v>
      </c>
      <c r="J11" s="17">
        <f t="shared" si="2"/>
        <v>3599.59</v>
      </c>
      <c r="K11" s="17">
        <f t="shared" si="3"/>
        <v>4976.59</v>
      </c>
    </row>
    <row r="12" spans="1:11" s="18" customFormat="1" ht="14.25" customHeight="1">
      <c r="A12" s="25">
        <f>'до 150 кВт'!A12</f>
        <v>43466</v>
      </c>
      <c r="B12" s="19">
        <v>3</v>
      </c>
      <c r="C12" s="16">
        <v>1666.38</v>
      </c>
      <c r="D12" s="16">
        <v>0</v>
      </c>
      <c r="E12" s="16">
        <v>850.61</v>
      </c>
      <c r="F12" s="16">
        <v>1704.67</v>
      </c>
      <c r="G12" s="16">
        <v>33</v>
      </c>
      <c r="H12" s="17">
        <f t="shared" si="0"/>
        <v>2958.9</v>
      </c>
      <c r="I12" s="17">
        <f t="shared" si="1"/>
        <v>3352.42</v>
      </c>
      <c r="J12" s="17">
        <f t="shared" si="2"/>
        <v>3976.42</v>
      </c>
      <c r="K12" s="17">
        <f t="shared" si="3"/>
        <v>5353.42</v>
      </c>
    </row>
    <row r="13" spans="1:11" s="18" customFormat="1" ht="14.25" customHeight="1">
      <c r="A13" s="25">
        <f>'до 150 кВт'!A13</f>
        <v>43466</v>
      </c>
      <c r="B13" s="19">
        <v>4</v>
      </c>
      <c r="C13" s="16">
        <v>1213.1</v>
      </c>
      <c r="D13" s="16">
        <v>0</v>
      </c>
      <c r="E13" s="16">
        <v>373</v>
      </c>
      <c r="F13" s="16">
        <v>1251.39</v>
      </c>
      <c r="G13" s="16">
        <v>33</v>
      </c>
      <c r="H13" s="17">
        <f t="shared" si="0"/>
        <v>2505.62</v>
      </c>
      <c r="I13" s="17">
        <f t="shared" si="1"/>
        <v>2899.1400000000003</v>
      </c>
      <c r="J13" s="17">
        <f t="shared" si="2"/>
        <v>3523.1400000000003</v>
      </c>
      <c r="K13" s="17">
        <f t="shared" si="3"/>
        <v>4900.14</v>
      </c>
    </row>
    <row r="14" spans="1:11" s="18" customFormat="1" ht="14.25" customHeight="1">
      <c r="A14" s="25">
        <f>'до 150 кВт'!A14</f>
        <v>43466</v>
      </c>
      <c r="B14" s="19">
        <v>5</v>
      </c>
      <c r="C14" s="16">
        <v>1207.97</v>
      </c>
      <c r="D14" s="16">
        <v>0</v>
      </c>
      <c r="E14" s="16">
        <v>293.67</v>
      </c>
      <c r="F14" s="16">
        <v>1246.26</v>
      </c>
      <c r="G14" s="16">
        <v>33</v>
      </c>
      <c r="H14" s="17">
        <f t="shared" si="0"/>
        <v>2500.49</v>
      </c>
      <c r="I14" s="17">
        <f t="shared" si="1"/>
        <v>2894.01</v>
      </c>
      <c r="J14" s="17">
        <f t="shared" si="2"/>
        <v>3518.01</v>
      </c>
      <c r="K14" s="17">
        <f t="shared" si="3"/>
        <v>4895.01</v>
      </c>
    </row>
    <row r="15" spans="1:11" s="18" customFormat="1" ht="14.25" customHeight="1">
      <c r="A15" s="25">
        <f>'до 150 кВт'!A15</f>
        <v>43466</v>
      </c>
      <c r="B15" s="19">
        <v>6</v>
      </c>
      <c r="C15" s="16">
        <v>1205.76</v>
      </c>
      <c r="D15" s="16">
        <v>0</v>
      </c>
      <c r="E15" s="16">
        <v>417.72</v>
      </c>
      <c r="F15" s="16">
        <v>1244.05</v>
      </c>
      <c r="G15" s="16">
        <v>33</v>
      </c>
      <c r="H15" s="17">
        <f t="shared" si="0"/>
        <v>2498.2799999999997</v>
      </c>
      <c r="I15" s="17">
        <f t="shared" si="1"/>
        <v>2891.8</v>
      </c>
      <c r="J15" s="17">
        <f t="shared" si="2"/>
        <v>3515.8</v>
      </c>
      <c r="K15" s="17">
        <f t="shared" si="3"/>
        <v>4892.8</v>
      </c>
    </row>
    <row r="16" spans="1:11" s="18" customFormat="1" ht="14.25" customHeight="1">
      <c r="A16" s="25">
        <f>'до 150 кВт'!A16</f>
        <v>43466</v>
      </c>
      <c r="B16" s="19">
        <v>7</v>
      </c>
      <c r="C16" s="16">
        <v>1198.97</v>
      </c>
      <c r="D16" s="16">
        <v>0</v>
      </c>
      <c r="E16" s="16">
        <v>428.64</v>
      </c>
      <c r="F16" s="16">
        <v>1237.26</v>
      </c>
      <c r="G16" s="16">
        <v>33</v>
      </c>
      <c r="H16" s="17">
        <f t="shared" si="0"/>
        <v>2491.49</v>
      </c>
      <c r="I16" s="17">
        <f t="shared" si="1"/>
        <v>2885.01</v>
      </c>
      <c r="J16" s="17">
        <f t="shared" si="2"/>
        <v>3509.01</v>
      </c>
      <c r="K16" s="17">
        <f t="shared" si="3"/>
        <v>4886.01</v>
      </c>
    </row>
    <row r="17" spans="1:11" s="18" customFormat="1" ht="14.25" customHeight="1">
      <c r="A17" s="25">
        <f>'до 150 кВт'!A17</f>
        <v>43466</v>
      </c>
      <c r="B17" s="19">
        <v>8</v>
      </c>
      <c r="C17" s="16">
        <v>1243.85</v>
      </c>
      <c r="D17" s="16">
        <v>0</v>
      </c>
      <c r="E17" s="16">
        <v>6.71</v>
      </c>
      <c r="F17" s="16">
        <v>1282.14</v>
      </c>
      <c r="G17" s="16">
        <v>33</v>
      </c>
      <c r="H17" s="17">
        <f t="shared" si="0"/>
        <v>2536.37</v>
      </c>
      <c r="I17" s="17">
        <f t="shared" si="1"/>
        <v>2929.8900000000003</v>
      </c>
      <c r="J17" s="17">
        <f t="shared" si="2"/>
        <v>3553.8900000000003</v>
      </c>
      <c r="K17" s="17">
        <f t="shared" si="3"/>
        <v>4930.89</v>
      </c>
    </row>
    <row r="18" spans="1:11" s="18" customFormat="1" ht="14.25" customHeight="1">
      <c r="A18" s="25">
        <f>'до 150 кВт'!A18</f>
        <v>43466</v>
      </c>
      <c r="B18" s="19">
        <v>9</v>
      </c>
      <c r="C18" s="16">
        <v>1530.58</v>
      </c>
      <c r="D18" s="16">
        <v>0</v>
      </c>
      <c r="E18" s="16">
        <v>89.26</v>
      </c>
      <c r="F18" s="16">
        <v>1568.87</v>
      </c>
      <c r="G18" s="16">
        <v>33</v>
      </c>
      <c r="H18" s="17">
        <f t="shared" si="0"/>
        <v>2823.1</v>
      </c>
      <c r="I18" s="17">
        <f t="shared" si="1"/>
        <v>3216.62</v>
      </c>
      <c r="J18" s="17">
        <f t="shared" si="2"/>
        <v>3840.62</v>
      </c>
      <c r="K18" s="17">
        <f t="shared" si="3"/>
        <v>5217.62</v>
      </c>
    </row>
    <row r="19" spans="1:11" s="18" customFormat="1" ht="14.25" customHeight="1">
      <c r="A19" s="25">
        <f>'до 150 кВт'!A19</f>
        <v>43466</v>
      </c>
      <c r="B19" s="19">
        <v>10</v>
      </c>
      <c r="C19" s="16">
        <v>1657.17</v>
      </c>
      <c r="D19" s="16">
        <v>0</v>
      </c>
      <c r="E19" s="16">
        <v>441.6</v>
      </c>
      <c r="F19" s="16">
        <v>1695.46</v>
      </c>
      <c r="G19" s="16">
        <v>33</v>
      </c>
      <c r="H19" s="17">
        <f t="shared" si="0"/>
        <v>2949.69</v>
      </c>
      <c r="I19" s="17">
        <f t="shared" si="1"/>
        <v>3343.21</v>
      </c>
      <c r="J19" s="17">
        <f t="shared" si="2"/>
        <v>3967.21</v>
      </c>
      <c r="K19" s="17">
        <f t="shared" si="3"/>
        <v>5344.21</v>
      </c>
    </row>
    <row r="20" spans="1:11" s="18" customFormat="1" ht="14.25" customHeight="1">
      <c r="A20" s="25">
        <f>'до 150 кВт'!A20</f>
        <v>43466</v>
      </c>
      <c r="B20" s="19">
        <v>11</v>
      </c>
      <c r="C20" s="16">
        <v>1668.48</v>
      </c>
      <c r="D20" s="16">
        <v>0</v>
      </c>
      <c r="E20" s="16">
        <v>429.87</v>
      </c>
      <c r="F20" s="16">
        <v>1706.77</v>
      </c>
      <c r="G20" s="16">
        <v>33</v>
      </c>
      <c r="H20" s="17">
        <f t="shared" si="0"/>
        <v>2961</v>
      </c>
      <c r="I20" s="17">
        <f t="shared" si="1"/>
        <v>3354.52</v>
      </c>
      <c r="J20" s="17">
        <f t="shared" si="2"/>
        <v>3978.52</v>
      </c>
      <c r="K20" s="17">
        <f t="shared" si="3"/>
        <v>5355.52</v>
      </c>
    </row>
    <row r="21" spans="1:11" s="18" customFormat="1" ht="14.25" customHeight="1">
      <c r="A21" s="25">
        <f>'до 150 кВт'!A21</f>
        <v>43466</v>
      </c>
      <c r="B21" s="19">
        <v>12</v>
      </c>
      <c r="C21" s="16">
        <v>1671.6</v>
      </c>
      <c r="D21" s="16">
        <v>0</v>
      </c>
      <c r="E21" s="16">
        <v>11.96</v>
      </c>
      <c r="F21" s="16">
        <v>1709.89</v>
      </c>
      <c r="G21" s="16">
        <v>33</v>
      </c>
      <c r="H21" s="17">
        <f t="shared" si="0"/>
        <v>2964.12</v>
      </c>
      <c r="I21" s="17">
        <f t="shared" si="1"/>
        <v>3357.6400000000003</v>
      </c>
      <c r="J21" s="17">
        <f t="shared" si="2"/>
        <v>3981.6400000000003</v>
      </c>
      <c r="K21" s="17">
        <f t="shared" si="3"/>
        <v>5358.64</v>
      </c>
    </row>
    <row r="22" spans="1:11" s="18" customFormat="1" ht="14.25" customHeight="1">
      <c r="A22" s="25">
        <f>'до 150 кВт'!A22</f>
        <v>43466</v>
      </c>
      <c r="B22" s="19">
        <v>13</v>
      </c>
      <c r="C22" s="16">
        <v>1679.03</v>
      </c>
      <c r="D22" s="16">
        <v>0</v>
      </c>
      <c r="E22" s="16">
        <v>207.13</v>
      </c>
      <c r="F22" s="16">
        <v>1717.32</v>
      </c>
      <c r="G22" s="16">
        <v>33</v>
      </c>
      <c r="H22" s="17">
        <f t="shared" si="0"/>
        <v>2971.55</v>
      </c>
      <c r="I22" s="17">
        <f t="shared" si="1"/>
        <v>3365.0699999999997</v>
      </c>
      <c r="J22" s="17">
        <f t="shared" si="2"/>
        <v>3989.0699999999997</v>
      </c>
      <c r="K22" s="17">
        <f t="shared" si="3"/>
        <v>5366.07</v>
      </c>
    </row>
    <row r="23" spans="1:11" s="18" customFormat="1" ht="14.25" customHeight="1">
      <c r="A23" s="25">
        <f>'до 150 кВт'!A23</f>
        <v>43466</v>
      </c>
      <c r="B23" s="19">
        <v>14</v>
      </c>
      <c r="C23" s="16">
        <v>1677.83</v>
      </c>
      <c r="D23" s="16">
        <v>0</v>
      </c>
      <c r="E23" s="16">
        <v>208.21</v>
      </c>
      <c r="F23" s="16">
        <v>1716.12</v>
      </c>
      <c r="G23" s="16">
        <v>33</v>
      </c>
      <c r="H23" s="17">
        <f t="shared" si="0"/>
        <v>2970.35</v>
      </c>
      <c r="I23" s="17">
        <f t="shared" si="1"/>
        <v>3363.87</v>
      </c>
      <c r="J23" s="17">
        <f t="shared" si="2"/>
        <v>3987.87</v>
      </c>
      <c r="K23" s="17">
        <f t="shared" si="3"/>
        <v>5364.87</v>
      </c>
    </row>
    <row r="24" spans="1:11" s="18" customFormat="1" ht="14.25" customHeight="1">
      <c r="A24" s="25">
        <f>'до 150 кВт'!A24</f>
        <v>43466</v>
      </c>
      <c r="B24" s="19">
        <v>15</v>
      </c>
      <c r="C24" s="16">
        <v>1675.66</v>
      </c>
      <c r="D24" s="16">
        <v>0</v>
      </c>
      <c r="E24" s="16">
        <v>206.42</v>
      </c>
      <c r="F24" s="16">
        <v>1713.95</v>
      </c>
      <c r="G24" s="16">
        <v>33</v>
      </c>
      <c r="H24" s="17">
        <f t="shared" si="0"/>
        <v>2968.1800000000003</v>
      </c>
      <c r="I24" s="17">
        <f t="shared" si="1"/>
        <v>3361.7</v>
      </c>
      <c r="J24" s="17">
        <f t="shared" si="2"/>
        <v>3985.7</v>
      </c>
      <c r="K24" s="17">
        <f t="shared" si="3"/>
        <v>5362.7</v>
      </c>
    </row>
    <row r="25" spans="1:11" s="18" customFormat="1" ht="14.25" customHeight="1">
      <c r="A25" s="25">
        <f>'до 150 кВт'!A25</f>
        <v>43466</v>
      </c>
      <c r="B25" s="19">
        <v>16</v>
      </c>
      <c r="C25" s="16">
        <v>1698.51</v>
      </c>
      <c r="D25" s="16">
        <v>0</v>
      </c>
      <c r="E25" s="16">
        <v>185.39</v>
      </c>
      <c r="F25" s="16">
        <v>1736.8</v>
      </c>
      <c r="G25" s="16">
        <v>33</v>
      </c>
      <c r="H25" s="17">
        <f t="shared" si="0"/>
        <v>2991.0299999999997</v>
      </c>
      <c r="I25" s="17">
        <f t="shared" si="1"/>
        <v>3384.55</v>
      </c>
      <c r="J25" s="17">
        <f t="shared" si="2"/>
        <v>4008.55</v>
      </c>
      <c r="K25" s="17">
        <f t="shared" si="3"/>
        <v>5385.55</v>
      </c>
    </row>
    <row r="26" spans="1:11" s="18" customFormat="1" ht="14.25" customHeight="1">
      <c r="A26" s="25">
        <f>'до 150 кВт'!A26</f>
        <v>43466</v>
      </c>
      <c r="B26" s="19">
        <v>17</v>
      </c>
      <c r="C26" s="16">
        <v>1697.88</v>
      </c>
      <c r="D26" s="16">
        <v>0</v>
      </c>
      <c r="E26" s="16">
        <v>235.63</v>
      </c>
      <c r="F26" s="16">
        <v>1736.17</v>
      </c>
      <c r="G26" s="16">
        <v>33</v>
      </c>
      <c r="H26" s="17">
        <f t="shared" si="0"/>
        <v>2990.4</v>
      </c>
      <c r="I26" s="17">
        <f t="shared" si="1"/>
        <v>3383.92</v>
      </c>
      <c r="J26" s="17">
        <f t="shared" si="2"/>
        <v>4007.92</v>
      </c>
      <c r="K26" s="17">
        <f t="shared" si="3"/>
        <v>5384.92</v>
      </c>
    </row>
    <row r="27" spans="1:11" s="18" customFormat="1" ht="14.25" customHeight="1">
      <c r="A27" s="25">
        <f>'до 150 кВт'!A27</f>
        <v>43466</v>
      </c>
      <c r="B27" s="19">
        <v>18</v>
      </c>
      <c r="C27" s="16">
        <v>1726.91</v>
      </c>
      <c r="D27" s="16">
        <v>0</v>
      </c>
      <c r="E27" s="16">
        <v>47.97</v>
      </c>
      <c r="F27" s="16">
        <v>1765.2</v>
      </c>
      <c r="G27" s="16">
        <v>33</v>
      </c>
      <c r="H27" s="17">
        <f t="shared" si="0"/>
        <v>3019.4300000000003</v>
      </c>
      <c r="I27" s="17">
        <f t="shared" si="1"/>
        <v>3412.95</v>
      </c>
      <c r="J27" s="17">
        <f t="shared" si="2"/>
        <v>4036.95</v>
      </c>
      <c r="K27" s="17">
        <f t="shared" si="3"/>
        <v>5413.95</v>
      </c>
    </row>
    <row r="28" spans="1:11" s="18" customFormat="1" ht="14.25" customHeight="1">
      <c r="A28" s="25">
        <f>'до 150 кВт'!A28</f>
        <v>43466</v>
      </c>
      <c r="B28" s="19">
        <v>19</v>
      </c>
      <c r="C28" s="16">
        <v>1727.69</v>
      </c>
      <c r="D28" s="16">
        <v>0</v>
      </c>
      <c r="E28" s="16">
        <v>43.14</v>
      </c>
      <c r="F28" s="16">
        <v>1765.98</v>
      </c>
      <c r="G28" s="16">
        <v>33</v>
      </c>
      <c r="H28" s="17">
        <f t="shared" si="0"/>
        <v>3020.21</v>
      </c>
      <c r="I28" s="17">
        <f t="shared" si="1"/>
        <v>3413.73</v>
      </c>
      <c r="J28" s="17">
        <f t="shared" si="2"/>
        <v>4037.73</v>
      </c>
      <c r="K28" s="17">
        <f t="shared" si="3"/>
        <v>5414.73</v>
      </c>
    </row>
    <row r="29" spans="1:11" s="18" customFormat="1" ht="14.25" customHeight="1">
      <c r="A29" s="25">
        <f>'до 150 кВт'!A29</f>
        <v>43466</v>
      </c>
      <c r="B29" s="19">
        <v>20</v>
      </c>
      <c r="C29" s="16">
        <v>5573.07</v>
      </c>
      <c r="D29" s="16">
        <v>0</v>
      </c>
      <c r="E29" s="16">
        <v>4070.47</v>
      </c>
      <c r="F29" s="16">
        <v>5611.36</v>
      </c>
      <c r="G29" s="16">
        <v>33</v>
      </c>
      <c r="H29" s="17">
        <f t="shared" si="0"/>
        <v>6865.59</v>
      </c>
      <c r="I29" s="17">
        <f t="shared" si="1"/>
        <v>7259.11</v>
      </c>
      <c r="J29" s="17">
        <f t="shared" si="2"/>
        <v>7883.11</v>
      </c>
      <c r="K29" s="17">
        <f t="shared" si="3"/>
        <v>9260.11</v>
      </c>
    </row>
    <row r="30" spans="1:11" s="18" customFormat="1" ht="14.25" customHeight="1">
      <c r="A30" s="25">
        <f>'до 150 кВт'!A30</f>
        <v>43466</v>
      </c>
      <c r="B30" s="19">
        <v>21</v>
      </c>
      <c r="C30" s="16">
        <v>2199.4</v>
      </c>
      <c r="D30" s="16">
        <v>0</v>
      </c>
      <c r="E30" s="16">
        <v>760.01</v>
      </c>
      <c r="F30" s="16">
        <v>2237.69</v>
      </c>
      <c r="G30" s="16">
        <v>33</v>
      </c>
      <c r="H30" s="17">
        <f t="shared" si="0"/>
        <v>3491.92</v>
      </c>
      <c r="I30" s="17">
        <f t="shared" si="1"/>
        <v>3885.44</v>
      </c>
      <c r="J30" s="17">
        <f t="shared" si="2"/>
        <v>4509.4400000000005</v>
      </c>
      <c r="K30" s="17">
        <f t="shared" si="3"/>
        <v>5886.4400000000005</v>
      </c>
    </row>
    <row r="31" spans="1:11" s="18" customFormat="1" ht="14.25" customHeight="1">
      <c r="A31" s="25">
        <f>'до 150 кВт'!A31</f>
        <v>43466</v>
      </c>
      <c r="B31" s="19">
        <v>22</v>
      </c>
      <c r="C31" s="16">
        <v>1739.93</v>
      </c>
      <c r="D31" s="16">
        <v>0</v>
      </c>
      <c r="E31" s="16">
        <v>318.39</v>
      </c>
      <c r="F31" s="16">
        <v>1778.22</v>
      </c>
      <c r="G31" s="16">
        <v>33</v>
      </c>
      <c r="H31" s="17">
        <f t="shared" si="0"/>
        <v>3032.45</v>
      </c>
      <c r="I31" s="17">
        <f t="shared" si="1"/>
        <v>3425.9700000000003</v>
      </c>
      <c r="J31" s="17">
        <f t="shared" si="2"/>
        <v>4049.9700000000003</v>
      </c>
      <c r="K31" s="17">
        <f t="shared" si="3"/>
        <v>5426.97</v>
      </c>
    </row>
    <row r="32" spans="1:11" s="18" customFormat="1" ht="14.25" customHeight="1">
      <c r="A32" s="25">
        <f>'до 150 кВт'!A32</f>
        <v>43466</v>
      </c>
      <c r="B32" s="19">
        <v>23</v>
      </c>
      <c r="C32" s="16">
        <v>1696.21</v>
      </c>
      <c r="D32" s="16">
        <v>0</v>
      </c>
      <c r="E32" s="16">
        <v>478.15</v>
      </c>
      <c r="F32" s="16">
        <v>1734.5</v>
      </c>
      <c r="G32" s="16">
        <v>33</v>
      </c>
      <c r="H32" s="17">
        <f t="shared" si="0"/>
        <v>2988.73</v>
      </c>
      <c r="I32" s="17">
        <f t="shared" si="1"/>
        <v>3382.25</v>
      </c>
      <c r="J32" s="17">
        <f t="shared" si="2"/>
        <v>4006.25</v>
      </c>
      <c r="K32" s="17">
        <f t="shared" si="3"/>
        <v>5383.25</v>
      </c>
    </row>
    <row r="33" spans="1:11" s="18" customFormat="1" ht="14.25" customHeight="1">
      <c r="A33" s="25">
        <f>'до 150 кВт'!A33</f>
        <v>43467</v>
      </c>
      <c r="B33" s="19">
        <v>0</v>
      </c>
      <c r="C33" s="16">
        <v>1669.87</v>
      </c>
      <c r="D33" s="16">
        <v>0</v>
      </c>
      <c r="E33" s="16">
        <v>419.11</v>
      </c>
      <c r="F33" s="16">
        <v>1708.16</v>
      </c>
      <c r="G33" s="16">
        <v>33</v>
      </c>
      <c r="H33" s="17">
        <f t="shared" si="0"/>
        <v>2962.3900000000003</v>
      </c>
      <c r="I33" s="17">
        <f t="shared" si="1"/>
        <v>3355.91</v>
      </c>
      <c r="J33" s="17">
        <f t="shared" si="2"/>
        <v>3979.91</v>
      </c>
      <c r="K33" s="17">
        <f t="shared" si="3"/>
        <v>5356.91</v>
      </c>
    </row>
    <row r="34" spans="1:11" s="18" customFormat="1" ht="14.25" customHeight="1">
      <c r="A34" s="25">
        <f>'до 150 кВт'!A34</f>
        <v>43467</v>
      </c>
      <c r="B34" s="19">
        <v>1</v>
      </c>
      <c r="C34" s="16">
        <v>1663.87</v>
      </c>
      <c r="D34" s="16">
        <v>0</v>
      </c>
      <c r="E34" s="16">
        <v>654.05</v>
      </c>
      <c r="F34" s="16">
        <v>1702.16</v>
      </c>
      <c r="G34" s="16">
        <v>33</v>
      </c>
      <c r="H34" s="17">
        <f t="shared" si="0"/>
        <v>2956.3900000000003</v>
      </c>
      <c r="I34" s="17">
        <f t="shared" si="1"/>
        <v>3349.91</v>
      </c>
      <c r="J34" s="17">
        <f t="shared" si="2"/>
        <v>3973.91</v>
      </c>
      <c r="K34" s="17">
        <f t="shared" si="3"/>
        <v>5350.91</v>
      </c>
    </row>
    <row r="35" spans="1:11" s="18" customFormat="1" ht="14.25" customHeight="1">
      <c r="A35" s="25">
        <f>'до 150 кВт'!A35</f>
        <v>43467</v>
      </c>
      <c r="B35" s="19">
        <v>2</v>
      </c>
      <c r="C35" s="16">
        <v>1654.56</v>
      </c>
      <c r="D35" s="16">
        <v>0</v>
      </c>
      <c r="E35" s="16">
        <v>728.1</v>
      </c>
      <c r="F35" s="16">
        <v>1692.85</v>
      </c>
      <c r="G35" s="16">
        <v>33</v>
      </c>
      <c r="H35" s="17">
        <f t="shared" si="0"/>
        <v>2947.08</v>
      </c>
      <c r="I35" s="17">
        <f t="shared" si="1"/>
        <v>3340.6</v>
      </c>
      <c r="J35" s="17">
        <f t="shared" si="2"/>
        <v>3964.6</v>
      </c>
      <c r="K35" s="17">
        <f t="shared" si="3"/>
        <v>5341.6</v>
      </c>
    </row>
    <row r="36" spans="1:11" s="18" customFormat="1" ht="14.25" customHeight="1">
      <c r="A36" s="25">
        <f>'до 150 кВт'!A36</f>
        <v>43467</v>
      </c>
      <c r="B36" s="19">
        <v>3</v>
      </c>
      <c r="C36" s="16">
        <v>1122.35</v>
      </c>
      <c r="D36" s="16">
        <v>0</v>
      </c>
      <c r="E36" s="16">
        <v>192.87</v>
      </c>
      <c r="F36" s="16">
        <v>1160.64</v>
      </c>
      <c r="G36" s="16">
        <v>33</v>
      </c>
      <c r="H36" s="17">
        <f t="shared" si="0"/>
        <v>2414.87</v>
      </c>
      <c r="I36" s="17">
        <f t="shared" si="1"/>
        <v>2808.3900000000003</v>
      </c>
      <c r="J36" s="17">
        <f t="shared" si="2"/>
        <v>3432.3900000000003</v>
      </c>
      <c r="K36" s="17">
        <f t="shared" si="3"/>
        <v>4809.39</v>
      </c>
    </row>
    <row r="37" spans="1:11" s="18" customFormat="1" ht="14.25" customHeight="1">
      <c r="A37" s="25">
        <f>'до 150 кВт'!A37</f>
        <v>43467</v>
      </c>
      <c r="B37" s="19">
        <v>4</v>
      </c>
      <c r="C37" s="16">
        <v>1123.56</v>
      </c>
      <c r="D37" s="16">
        <v>0</v>
      </c>
      <c r="E37" s="16">
        <v>116.11</v>
      </c>
      <c r="F37" s="16">
        <v>1161.85</v>
      </c>
      <c r="G37" s="16">
        <v>33</v>
      </c>
      <c r="H37" s="17">
        <f t="shared" si="0"/>
        <v>2416.08</v>
      </c>
      <c r="I37" s="17">
        <f t="shared" si="1"/>
        <v>2809.6</v>
      </c>
      <c r="J37" s="17">
        <f t="shared" si="2"/>
        <v>3433.6</v>
      </c>
      <c r="K37" s="17">
        <f t="shared" si="3"/>
        <v>4810.6</v>
      </c>
    </row>
    <row r="38" spans="1:11" s="18" customFormat="1" ht="14.25" customHeight="1">
      <c r="A38" s="25">
        <f>'до 150 кВт'!A38</f>
        <v>43467</v>
      </c>
      <c r="B38" s="19">
        <v>5</v>
      </c>
      <c r="C38" s="16">
        <v>1283.33</v>
      </c>
      <c r="D38" s="16">
        <v>0</v>
      </c>
      <c r="E38" s="16">
        <v>255.38</v>
      </c>
      <c r="F38" s="16">
        <v>1321.62</v>
      </c>
      <c r="G38" s="16">
        <v>33</v>
      </c>
      <c r="H38" s="17">
        <f t="shared" si="0"/>
        <v>2575.85</v>
      </c>
      <c r="I38" s="17">
        <f t="shared" si="1"/>
        <v>2969.37</v>
      </c>
      <c r="J38" s="17">
        <f t="shared" si="2"/>
        <v>3593.37</v>
      </c>
      <c r="K38" s="17">
        <f t="shared" si="3"/>
        <v>4970.37</v>
      </c>
    </row>
    <row r="39" spans="1:11" s="18" customFormat="1" ht="14.25" customHeight="1">
      <c r="A39" s="25">
        <f>'до 150 кВт'!A39</f>
        <v>43467</v>
      </c>
      <c r="B39" s="19">
        <v>6</v>
      </c>
      <c r="C39" s="16">
        <v>1194.04</v>
      </c>
      <c r="D39" s="16">
        <v>0</v>
      </c>
      <c r="E39" s="16">
        <v>101.94</v>
      </c>
      <c r="F39" s="16">
        <v>1232.33</v>
      </c>
      <c r="G39" s="16">
        <v>33</v>
      </c>
      <c r="H39" s="17">
        <f t="shared" si="0"/>
        <v>2486.56</v>
      </c>
      <c r="I39" s="17">
        <f t="shared" si="1"/>
        <v>2880.08</v>
      </c>
      <c r="J39" s="17">
        <f t="shared" si="2"/>
        <v>3504.08</v>
      </c>
      <c r="K39" s="17">
        <f t="shared" si="3"/>
        <v>4881.08</v>
      </c>
    </row>
    <row r="40" spans="1:11" s="18" customFormat="1" ht="14.25" customHeight="1">
      <c r="A40" s="25">
        <f>'до 150 кВт'!A40</f>
        <v>43467</v>
      </c>
      <c r="B40" s="19">
        <v>7</v>
      </c>
      <c r="C40" s="16">
        <v>1297.65</v>
      </c>
      <c r="D40" s="16">
        <v>0</v>
      </c>
      <c r="E40" s="16">
        <v>69.39</v>
      </c>
      <c r="F40" s="16">
        <v>1335.94</v>
      </c>
      <c r="G40" s="16">
        <v>33</v>
      </c>
      <c r="H40" s="17">
        <f t="shared" si="0"/>
        <v>2590.17</v>
      </c>
      <c r="I40" s="17">
        <f t="shared" si="1"/>
        <v>2983.69</v>
      </c>
      <c r="J40" s="17">
        <f t="shared" si="2"/>
        <v>3607.69</v>
      </c>
      <c r="K40" s="17">
        <f t="shared" si="3"/>
        <v>4984.6900000000005</v>
      </c>
    </row>
    <row r="41" spans="1:11" s="18" customFormat="1" ht="14.25" customHeight="1">
      <c r="A41" s="25">
        <f>'до 150 кВт'!A41</f>
        <v>43467</v>
      </c>
      <c r="B41" s="19">
        <v>8</v>
      </c>
      <c r="C41" s="16">
        <v>1582.14</v>
      </c>
      <c r="D41" s="16">
        <v>0</v>
      </c>
      <c r="E41" s="16">
        <v>67.5</v>
      </c>
      <c r="F41" s="16">
        <v>1620.43</v>
      </c>
      <c r="G41" s="16">
        <v>33</v>
      </c>
      <c r="H41" s="17">
        <f t="shared" si="0"/>
        <v>2874.66</v>
      </c>
      <c r="I41" s="17">
        <f t="shared" si="1"/>
        <v>3268.1800000000003</v>
      </c>
      <c r="J41" s="17">
        <f t="shared" si="2"/>
        <v>3892.1800000000003</v>
      </c>
      <c r="K41" s="17">
        <f t="shared" si="3"/>
        <v>5269.18</v>
      </c>
    </row>
    <row r="42" spans="1:11" s="18" customFormat="1" ht="14.25" customHeight="1">
      <c r="A42" s="25">
        <f>'до 150 кВт'!A42</f>
        <v>43467</v>
      </c>
      <c r="B42" s="19">
        <v>9</v>
      </c>
      <c r="C42" s="16">
        <v>1776.51</v>
      </c>
      <c r="D42" s="16">
        <v>0</v>
      </c>
      <c r="E42" s="16">
        <v>103.56</v>
      </c>
      <c r="F42" s="16">
        <v>1814.8</v>
      </c>
      <c r="G42" s="16">
        <v>33</v>
      </c>
      <c r="H42" s="17">
        <f t="shared" si="0"/>
        <v>3069.0299999999997</v>
      </c>
      <c r="I42" s="17">
        <f t="shared" si="1"/>
        <v>3462.55</v>
      </c>
      <c r="J42" s="17">
        <f t="shared" si="2"/>
        <v>4086.55</v>
      </c>
      <c r="K42" s="17">
        <f t="shared" si="3"/>
        <v>5463.55</v>
      </c>
    </row>
    <row r="43" spans="1:11" s="18" customFormat="1" ht="14.25" customHeight="1">
      <c r="A43" s="25">
        <f>'до 150 кВт'!A43</f>
        <v>43467</v>
      </c>
      <c r="B43" s="19">
        <v>10</v>
      </c>
      <c r="C43" s="16">
        <v>2106.16</v>
      </c>
      <c r="D43" s="16">
        <v>0</v>
      </c>
      <c r="E43" s="16">
        <v>435.73</v>
      </c>
      <c r="F43" s="16">
        <v>2144.45</v>
      </c>
      <c r="G43" s="16">
        <v>33</v>
      </c>
      <c r="H43" s="17">
        <f t="shared" si="0"/>
        <v>3398.68</v>
      </c>
      <c r="I43" s="17">
        <f t="shared" si="1"/>
        <v>3792.2</v>
      </c>
      <c r="J43" s="17">
        <f t="shared" si="2"/>
        <v>4416.2</v>
      </c>
      <c r="K43" s="17">
        <f t="shared" si="3"/>
        <v>5793.2</v>
      </c>
    </row>
    <row r="44" spans="1:11" s="18" customFormat="1" ht="14.25" customHeight="1">
      <c r="A44" s="25">
        <f>'до 150 кВт'!A44</f>
        <v>43467</v>
      </c>
      <c r="B44" s="19">
        <v>11</v>
      </c>
      <c r="C44" s="16">
        <v>1818.3</v>
      </c>
      <c r="D44" s="16">
        <v>0</v>
      </c>
      <c r="E44" s="16">
        <v>198.15</v>
      </c>
      <c r="F44" s="16">
        <v>1856.59</v>
      </c>
      <c r="G44" s="16">
        <v>33</v>
      </c>
      <c r="H44" s="17">
        <f t="shared" si="0"/>
        <v>3110.8199999999997</v>
      </c>
      <c r="I44" s="17">
        <f t="shared" si="1"/>
        <v>3504.34</v>
      </c>
      <c r="J44" s="17">
        <f t="shared" si="2"/>
        <v>4128.34</v>
      </c>
      <c r="K44" s="17">
        <f t="shared" si="3"/>
        <v>5505.34</v>
      </c>
    </row>
    <row r="45" spans="1:11" s="18" customFormat="1" ht="14.25" customHeight="1">
      <c r="A45" s="25">
        <f>'до 150 кВт'!A45</f>
        <v>43467</v>
      </c>
      <c r="B45" s="19">
        <v>12</v>
      </c>
      <c r="C45" s="16">
        <v>1829.62</v>
      </c>
      <c r="D45" s="16">
        <v>0</v>
      </c>
      <c r="E45" s="16">
        <v>129.29</v>
      </c>
      <c r="F45" s="16">
        <v>1867.91</v>
      </c>
      <c r="G45" s="16">
        <v>33</v>
      </c>
      <c r="H45" s="17">
        <f t="shared" si="0"/>
        <v>3122.1400000000003</v>
      </c>
      <c r="I45" s="17">
        <f t="shared" si="1"/>
        <v>3515.66</v>
      </c>
      <c r="J45" s="17">
        <f t="shared" si="2"/>
        <v>4139.66</v>
      </c>
      <c r="K45" s="17">
        <f t="shared" si="3"/>
        <v>5516.66</v>
      </c>
    </row>
    <row r="46" spans="1:11" s="18" customFormat="1" ht="14.25" customHeight="1">
      <c r="A46" s="25">
        <f>'до 150 кВт'!A46</f>
        <v>43467</v>
      </c>
      <c r="B46" s="19">
        <v>13</v>
      </c>
      <c r="C46" s="16">
        <v>1820.07</v>
      </c>
      <c r="D46" s="16">
        <v>0</v>
      </c>
      <c r="E46" s="16">
        <v>221.84</v>
      </c>
      <c r="F46" s="16">
        <v>1858.36</v>
      </c>
      <c r="G46" s="16">
        <v>33</v>
      </c>
      <c r="H46" s="17">
        <f t="shared" si="0"/>
        <v>3112.59</v>
      </c>
      <c r="I46" s="17">
        <f t="shared" si="1"/>
        <v>3506.1099999999997</v>
      </c>
      <c r="J46" s="17">
        <f t="shared" si="2"/>
        <v>4130.11</v>
      </c>
      <c r="K46" s="17">
        <f t="shared" si="3"/>
        <v>5507.11</v>
      </c>
    </row>
    <row r="47" spans="1:11" s="18" customFormat="1" ht="14.25" customHeight="1">
      <c r="A47" s="25">
        <f>'до 150 кВт'!A47</f>
        <v>43467</v>
      </c>
      <c r="B47" s="19">
        <v>14</v>
      </c>
      <c r="C47" s="16">
        <v>1836.75</v>
      </c>
      <c r="D47" s="16">
        <v>0</v>
      </c>
      <c r="E47" s="16">
        <v>179.93</v>
      </c>
      <c r="F47" s="16">
        <v>1875.04</v>
      </c>
      <c r="G47" s="16">
        <v>33</v>
      </c>
      <c r="H47" s="17">
        <f t="shared" si="0"/>
        <v>3129.27</v>
      </c>
      <c r="I47" s="17">
        <f t="shared" si="1"/>
        <v>3522.79</v>
      </c>
      <c r="J47" s="17">
        <f t="shared" si="2"/>
        <v>4146.79</v>
      </c>
      <c r="K47" s="17">
        <f t="shared" si="3"/>
        <v>5523.79</v>
      </c>
    </row>
    <row r="48" spans="1:11" s="18" customFormat="1" ht="14.25" customHeight="1">
      <c r="A48" s="25">
        <f>'до 150 кВт'!A48</f>
        <v>43467</v>
      </c>
      <c r="B48" s="19">
        <v>15</v>
      </c>
      <c r="C48" s="16">
        <v>1834.01</v>
      </c>
      <c r="D48" s="16">
        <v>0</v>
      </c>
      <c r="E48" s="16">
        <v>157.48</v>
      </c>
      <c r="F48" s="16">
        <v>1872.3</v>
      </c>
      <c r="G48" s="16">
        <v>33</v>
      </c>
      <c r="H48" s="17">
        <f t="shared" si="0"/>
        <v>3126.5299999999997</v>
      </c>
      <c r="I48" s="17">
        <f t="shared" si="1"/>
        <v>3520.05</v>
      </c>
      <c r="J48" s="17">
        <f t="shared" si="2"/>
        <v>4144.05</v>
      </c>
      <c r="K48" s="17">
        <f t="shared" si="3"/>
        <v>5521.05</v>
      </c>
    </row>
    <row r="49" spans="1:11" s="18" customFormat="1" ht="14.25" customHeight="1">
      <c r="A49" s="25">
        <f>'до 150 кВт'!A49</f>
        <v>43467</v>
      </c>
      <c r="B49" s="19">
        <v>16</v>
      </c>
      <c r="C49" s="16">
        <v>1741.5</v>
      </c>
      <c r="D49" s="16">
        <v>0</v>
      </c>
      <c r="E49" s="16">
        <v>100.28</v>
      </c>
      <c r="F49" s="16">
        <v>1779.79</v>
      </c>
      <c r="G49" s="16">
        <v>33</v>
      </c>
      <c r="H49" s="17">
        <f t="shared" si="0"/>
        <v>3034.02</v>
      </c>
      <c r="I49" s="17">
        <f t="shared" si="1"/>
        <v>3427.54</v>
      </c>
      <c r="J49" s="17">
        <f t="shared" si="2"/>
        <v>4051.54</v>
      </c>
      <c r="K49" s="17">
        <f t="shared" si="3"/>
        <v>5428.54</v>
      </c>
    </row>
    <row r="50" spans="1:11" s="18" customFormat="1" ht="14.25" customHeight="1">
      <c r="A50" s="25">
        <f>'до 150 кВт'!A50</f>
        <v>43467</v>
      </c>
      <c r="B50" s="19">
        <v>17</v>
      </c>
      <c r="C50" s="16">
        <v>1787.08</v>
      </c>
      <c r="D50" s="16">
        <v>0</v>
      </c>
      <c r="E50" s="16">
        <v>155.07</v>
      </c>
      <c r="F50" s="16">
        <v>1825.37</v>
      </c>
      <c r="G50" s="16">
        <v>33</v>
      </c>
      <c r="H50" s="17">
        <f t="shared" si="0"/>
        <v>3079.6</v>
      </c>
      <c r="I50" s="17">
        <f t="shared" si="1"/>
        <v>3473.12</v>
      </c>
      <c r="J50" s="17">
        <f t="shared" si="2"/>
        <v>4097.12</v>
      </c>
      <c r="K50" s="17">
        <f t="shared" si="3"/>
        <v>5474.12</v>
      </c>
    </row>
    <row r="51" spans="1:11" s="18" customFormat="1" ht="14.25" customHeight="1">
      <c r="A51" s="25">
        <f>'до 150 кВт'!A51</f>
        <v>43467</v>
      </c>
      <c r="B51" s="19">
        <v>18</v>
      </c>
      <c r="C51" s="16">
        <v>5573.15</v>
      </c>
      <c r="D51" s="16">
        <v>0</v>
      </c>
      <c r="E51" s="16">
        <v>4040.5</v>
      </c>
      <c r="F51" s="16">
        <v>5611.44</v>
      </c>
      <c r="G51" s="16">
        <v>33</v>
      </c>
      <c r="H51" s="17">
        <f t="shared" si="0"/>
        <v>6865.67</v>
      </c>
      <c r="I51" s="17">
        <f t="shared" si="1"/>
        <v>7259.19</v>
      </c>
      <c r="J51" s="17">
        <f t="shared" si="2"/>
        <v>7883.19</v>
      </c>
      <c r="K51" s="17">
        <f t="shared" si="3"/>
        <v>9260.189999999999</v>
      </c>
    </row>
    <row r="52" spans="1:11" s="18" customFormat="1" ht="14.25" customHeight="1">
      <c r="A52" s="25">
        <f>'до 150 кВт'!A52</f>
        <v>43467</v>
      </c>
      <c r="B52" s="19">
        <v>19</v>
      </c>
      <c r="C52" s="16">
        <v>2157.5</v>
      </c>
      <c r="D52" s="16">
        <v>0</v>
      </c>
      <c r="E52" s="16">
        <v>686.15</v>
      </c>
      <c r="F52" s="16">
        <v>2195.79</v>
      </c>
      <c r="G52" s="16">
        <v>33</v>
      </c>
      <c r="H52" s="17">
        <f t="shared" si="0"/>
        <v>3450.02</v>
      </c>
      <c r="I52" s="17">
        <f t="shared" si="1"/>
        <v>3843.54</v>
      </c>
      <c r="J52" s="17">
        <f t="shared" si="2"/>
        <v>4467.54</v>
      </c>
      <c r="K52" s="17">
        <f t="shared" si="3"/>
        <v>5844.54</v>
      </c>
    </row>
    <row r="53" spans="1:11" s="18" customFormat="1" ht="14.25" customHeight="1">
      <c r="A53" s="25">
        <f>'до 150 кВт'!A53</f>
        <v>43467</v>
      </c>
      <c r="B53" s="19">
        <v>20</v>
      </c>
      <c r="C53" s="16">
        <v>2080.55</v>
      </c>
      <c r="D53" s="16">
        <v>0</v>
      </c>
      <c r="E53" s="16">
        <v>617.43</v>
      </c>
      <c r="F53" s="16">
        <v>2118.84</v>
      </c>
      <c r="G53" s="16">
        <v>33</v>
      </c>
      <c r="H53" s="17">
        <f t="shared" si="0"/>
        <v>3373.07</v>
      </c>
      <c r="I53" s="17">
        <f t="shared" si="1"/>
        <v>3766.59</v>
      </c>
      <c r="J53" s="17">
        <f t="shared" si="2"/>
        <v>4390.59</v>
      </c>
      <c r="K53" s="17">
        <f t="shared" si="3"/>
        <v>5767.59</v>
      </c>
    </row>
    <row r="54" spans="1:11" s="18" customFormat="1" ht="14.25" customHeight="1">
      <c r="A54" s="25">
        <f>'до 150 кВт'!A54</f>
        <v>43467</v>
      </c>
      <c r="B54" s="19">
        <v>21</v>
      </c>
      <c r="C54" s="16">
        <v>2086.99</v>
      </c>
      <c r="D54" s="16">
        <v>0</v>
      </c>
      <c r="E54" s="16">
        <v>682.45</v>
      </c>
      <c r="F54" s="16">
        <v>2125.28</v>
      </c>
      <c r="G54" s="16">
        <v>33</v>
      </c>
      <c r="H54" s="17">
        <f t="shared" si="0"/>
        <v>3379.51</v>
      </c>
      <c r="I54" s="17">
        <f t="shared" si="1"/>
        <v>3773.03</v>
      </c>
      <c r="J54" s="17">
        <f t="shared" si="2"/>
        <v>4397.030000000001</v>
      </c>
      <c r="K54" s="17">
        <f t="shared" si="3"/>
        <v>5774.030000000001</v>
      </c>
    </row>
    <row r="55" spans="1:11" s="18" customFormat="1" ht="14.25" customHeight="1">
      <c r="A55" s="25">
        <f>'до 150 кВт'!A55</f>
        <v>43467</v>
      </c>
      <c r="B55" s="19">
        <v>22</v>
      </c>
      <c r="C55" s="16">
        <v>1717.95</v>
      </c>
      <c r="D55" s="16">
        <v>0</v>
      </c>
      <c r="E55" s="16">
        <v>278.84</v>
      </c>
      <c r="F55" s="16">
        <v>1756.24</v>
      </c>
      <c r="G55" s="16">
        <v>33</v>
      </c>
      <c r="H55" s="17">
        <f t="shared" si="0"/>
        <v>3010.4700000000003</v>
      </c>
      <c r="I55" s="17">
        <f t="shared" si="1"/>
        <v>3403.99</v>
      </c>
      <c r="J55" s="17">
        <f t="shared" si="2"/>
        <v>4027.99</v>
      </c>
      <c r="K55" s="17">
        <f t="shared" si="3"/>
        <v>5404.99</v>
      </c>
    </row>
    <row r="56" spans="1:11" s="18" customFormat="1" ht="14.25" customHeight="1">
      <c r="A56" s="25">
        <f>'до 150 кВт'!A56</f>
        <v>43467</v>
      </c>
      <c r="B56" s="19">
        <v>23</v>
      </c>
      <c r="C56" s="16">
        <v>1776.95</v>
      </c>
      <c r="D56" s="16">
        <v>0</v>
      </c>
      <c r="E56" s="16">
        <v>714.21</v>
      </c>
      <c r="F56" s="16">
        <v>1815.24</v>
      </c>
      <c r="G56" s="16">
        <v>33</v>
      </c>
      <c r="H56" s="17">
        <f t="shared" si="0"/>
        <v>3069.4700000000003</v>
      </c>
      <c r="I56" s="17">
        <f t="shared" si="1"/>
        <v>3462.99</v>
      </c>
      <c r="J56" s="17">
        <f t="shared" si="2"/>
        <v>4086.99</v>
      </c>
      <c r="K56" s="17">
        <f t="shared" si="3"/>
        <v>5463.99</v>
      </c>
    </row>
    <row r="57" spans="1:11" s="18" customFormat="1" ht="14.25" customHeight="1">
      <c r="A57" s="25">
        <f>'до 150 кВт'!A57</f>
        <v>43468</v>
      </c>
      <c r="B57" s="19">
        <v>0</v>
      </c>
      <c r="C57" s="16">
        <v>1669.35</v>
      </c>
      <c r="D57" s="16">
        <v>0</v>
      </c>
      <c r="E57" s="16">
        <v>630.49</v>
      </c>
      <c r="F57" s="16">
        <v>1707.64</v>
      </c>
      <c r="G57" s="16">
        <v>33</v>
      </c>
      <c r="H57" s="17">
        <f t="shared" si="0"/>
        <v>2961.87</v>
      </c>
      <c r="I57" s="17">
        <f t="shared" si="1"/>
        <v>3355.3900000000003</v>
      </c>
      <c r="J57" s="17">
        <f t="shared" si="2"/>
        <v>3979.3900000000003</v>
      </c>
      <c r="K57" s="17">
        <f t="shared" si="3"/>
        <v>5356.39</v>
      </c>
    </row>
    <row r="58" spans="1:11" s="18" customFormat="1" ht="14.25" customHeight="1">
      <c r="A58" s="25">
        <f>'до 150 кВт'!A58</f>
        <v>43468</v>
      </c>
      <c r="B58" s="19">
        <v>1</v>
      </c>
      <c r="C58" s="16">
        <v>1663.57</v>
      </c>
      <c r="D58" s="16">
        <v>0</v>
      </c>
      <c r="E58" s="16">
        <v>701.56</v>
      </c>
      <c r="F58" s="16">
        <v>1701.86</v>
      </c>
      <c r="G58" s="16">
        <v>33</v>
      </c>
      <c r="H58" s="17">
        <f t="shared" si="0"/>
        <v>2956.09</v>
      </c>
      <c r="I58" s="17">
        <f t="shared" si="1"/>
        <v>3349.6099999999997</v>
      </c>
      <c r="J58" s="17">
        <f t="shared" si="2"/>
        <v>3973.6099999999997</v>
      </c>
      <c r="K58" s="17">
        <f t="shared" si="3"/>
        <v>5350.61</v>
      </c>
    </row>
    <row r="59" spans="1:11" s="18" customFormat="1" ht="14.25" customHeight="1">
      <c r="A59" s="25">
        <f>'до 150 кВт'!A59</f>
        <v>43468</v>
      </c>
      <c r="B59" s="19">
        <v>2</v>
      </c>
      <c r="C59" s="16">
        <v>1657.75</v>
      </c>
      <c r="D59" s="16">
        <v>0</v>
      </c>
      <c r="E59" s="16">
        <v>678.19</v>
      </c>
      <c r="F59" s="16">
        <v>1696.04</v>
      </c>
      <c r="G59" s="16">
        <v>33</v>
      </c>
      <c r="H59" s="17">
        <f t="shared" si="0"/>
        <v>2950.27</v>
      </c>
      <c r="I59" s="17">
        <f t="shared" si="1"/>
        <v>3343.79</v>
      </c>
      <c r="J59" s="17">
        <f t="shared" si="2"/>
        <v>3967.79</v>
      </c>
      <c r="K59" s="17">
        <f t="shared" si="3"/>
        <v>5344.79</v>
      </c>
    </row>
    <row r="60" spans="1:11" s="18" customFormat="1" ht="14.25" customHeight="1">
      <c r="A60" s="25">
        <f>'до 150 кВт'!A60</f>
        <v>43468</v>
      </c>
      <c r="B60" s="19">
        <v>3</v>
      </c>
      <c r="C60" s="16">
        <v>1651.55</v>
      </c>
      <c r="D60" s="16">
        <v>0</v>
      </c>
      <c r="E60" s="16">
        <v>655.87</v>
      </c>
      <c r="F60" s="16">
        <v>1689.84</v>
      </c>
      <c r="G60" s="16">
        <v>33</v>
      </c>
      <c r="H60" s="17">
        <f t="shared" si="0"/>
        <v>2944.0699999999997</v>
      </c>
      <c r="I60" s="17">
        <f t="shared" si="1"/>
        <v>3337.59</v>
      </c>
      <c r="J60" s="17">
        <f t="shared" si="2"/>
        <v>3961.59</v>
      </c>
      <c r="K60" s="17">
        <f t="shared" si="3"/>
        <v>5338.59</v>
      </c>
    </row>
    <row r="61" spans="1:11" s="18" customFormat="1" ht="14.25" customHeight="1">
      <c r="A61" s="25">
        <f>'до 150 кВт'!A61</f>
        <v>43468</v>
      </c>
      <c r="B61" s="19">
        <v>4</v>
      </c>
      <c r="C61" s="16">
        <v>1653.85</v>
      </c>
      <c r="D61" s="16">
        <v>0</v>
      </c>
      <c r="E61" s="16">
        <v>571.48</v>
      </c>
      <c r="F61" s="16">
        <v>1692.14</v>
      </c>
      <c r="G61" s="16">
        <v>33</v>
      </c>
      <c r="H61" s="17">
        <f t="shared" si="0"/>
        <v>2946.37</v>
      </c>
      <c r="I61" s="17">
        <f t="shared" si="1"/>
        <v>3339.8900000000003</v>
      </c>
      <c r="J61" s="17">
        <f t="shared" si="2"/>
        <v>3963.8900000000003</v>
      </c>
      <c r="K61" s="17">
        <f t="shared" si="3"/>
        <v>5340.89</v>
      </c>
    </row>
    <row r="62" spans="1:11" s="18" customFormat="1" ht="14.25" customHeight="1">
      <c r="A62" s="25">
        <f>'до 150 кВт'!A62</f>
        <v>43468</v>
      </c>
      <c r="B62" s="19">
        <v>5</v>
      </c>
      <c r="C62" s="16">
        <v>1660.59</v>
      </c>
      <c r="D62" s="16">
        <v>0</v>
      </c>
      <c r="E62" s="16">
        <v>529.96</v>
      </c>
      <c r="F62" s="16">
        <v>1698.88</v>
      </c>
      <c r="G62" s="16">
        <v>33</v>
      </c>
      <c r="H62" s="17">
        <f t="shared" si="0"/>
        <v>2953.11</v>
      </c>
      <c r="I62" s="17">
        <f t="shared" si="1"/>
        <v>3346.63</v>
      </c>
      <c r="J62" s="17">
        <f t="shared" si="2"/>
        <v>3970.63</v>
      </c>
      <c r="K62" s="17">
        <f t="shared" si="3"/>
        <v>5347.63</v>
      </c>
    </row>
    <row r="63" spans="1:11" s="18" customFormat="1" ht="14.25" customHeight="1">
      <c r="A63" s="25">
        <f>'до 150 кВт'!A63</f>
        <v>43468</v>
      </c>
      <c r="B63" s="19">
        <v>6</v>
      </c>
      <c r="C63" s="16">
        <v>1247.96</v>
      </c>
      <c r="D63" s="16">
        <v>1.9</v>
      </c>
      <c r="E63" s="16">
        <v>0</v>
      </c>
      <c r="F63" s="16">
        <v>1286.25</v>
      </c>
      <c r="G63" s="16">
        <v>33</v>
      </c>
      <c r="H63" s="17">
        <f t="shared" si="0"/>
        <v>2540.48</v>
      </c>
      <c r="I63" s="17">
        <f t="shared" si="1"/>
        <v>2934</v>
      </c>
      <c r="J63" s="17">
        <f t="shared" si="2"/>
        <v>3558</v>
      </c>
      <c r="K63" s="17">
        <f t="shared" si="3"/>
        <v>4935</v>
      </c>
    </row>
    <row r="64" spans="1:11" s="18" customFormat="1" ht="14.25" customHeight="1">
      <c r="A64" s="25">
        <f>'до 150 кВт'!A64</f>
        <v>43468</v>
      </c>
      <c r="B64" s="19">
        <v>7</v>
      </c>
      <c r="C64" s="16">
        <v>1347.39</v>
      </c>
      <c r="D64" s="16">
        <v>0</v>
      </c>
      <c r="E64" s="16">
        <v>61.48</v>
      </c>
      <c r="F64" s="16">
        <v>1385.68</v>
      </c>
      <c r="G64" s="16">
        <v>33</v>
      </c>
      <c r="H64" s="17">
        <f t="shared" si="0"/>
        <v>2639.91</v>
      </c>
      <c r="I64" s="17">
        <f t="shared" si="1"/>
        <v>3033.4300000000003</v>
      </c>
      <c r="J64" s="17">
        <f t="shared" si="2"/>
        <v>3657.4300000000003</v>
      </c>
      <c r="K64" s="17">
        <f t="shared" si="3"/>
        <v>5034.43</v>
      </c>
    </row>
    <row r="65" spans="1:11" s="18" customFormat="1" ht="14.25" customHeight="1">
      <c r="A65" s="25">
        <f>'до 150 кВт'!A65</f>
        <v>43468</v>
      </c>
      <c r="B65" s="19">
        <v>8</v>
      </c>
      <c r="C65" s="16">
        <v>1957.55</v>
      </c>
      <c r="D65" s="16">
        <v>0</v>
      </c>
      <c r="E65" s="16">
        <v>488.22</v>
      </c>
      <c r="F65" s="16">
        <v>1995.84</v>
      </c>
      <c r="G65" s="16">
        <v>33</v>
      </c>
      <c r="H65" s="17">
        <f t="shared" si="0"/>
        <v>3250.0699999999997</v>
      </c>
      <c r="I65" s="17">
        <f t="shared" si="1"/>
        <v>3643.59</v>
      </c>
      <c r="J65" s="17">
        <f t="shared" si="2"/>
        <v>4267.59</v>
      </c>
      <c r="K65" s="17">
        <f t="shared" si="3"/>
        <v>5644.59</v>
      </c>
    </row>
    <row r="66" spans="1:11" s="18" customFormat="1" ht="14.25" customHeight="1">
      <c r="A66" s="25">
        <f>'до 150 кВт'!A66</f>
        <v>43468</v>
      </c>
      <c r="B66" s="19">
        <v>9</v>
      </c>
      <c r="C66" s="16">
        <v>1988.85</v>
      </c>
      <c r="D66" s="16">
        <v>0</v>
      </c>
      <c r="E66" s="16">
        <v>266.32</v>
      </c>
      <c r="F66" s="16">
        <v>2027.14</v>
      </c>
      <c r="G66" s="16">
        <v>33</v>
      </c>
      <c r="H66" s="17">
        <f t="shared" si="0"/>
        <v>3281.3700000000003</v>
      </c>
      <c r="I66" s="17">
        <f t="shared" si="1"/>
        <v>3674.8900000000003</v>
      </c>
      <c r="J66" s="17">
        <f t="shared" si="2"/>
        <v>4298.89</v>
      </c>
      <c r="K66" s="17">
        <f t="shared" si="3"/>
        <v>5675.89</v>
      </c>
    </row>
    <row r="67" spans="1:11" s="18" customFormat="1" ht="14.25" customHeight="1">
      <c r="A67" s="25">
        <f>'до 150 кВт'!A67</f>
        <v>43468</v>
      </c>
      <c r="B67" s="19">
        <v>10</v>
      </c>
      <c r="C67" s="16">
        <v>2006.05</v>
      </c>
      <c r="D67" s="16">
        <v>0</v>
      </c>
      <c r="E67" s="16">
        <v>279.42</v>
      </c>
      <c r="F67" s="16">
        <v>2044.34</v>
      </c>
      <c r="G67" s="16">
        <v>33</v>
      </c>
      <c r="H67" s="17">
        <f t="shared" si="0"/>
        <v>3298.57</v>
      </c>
      <c r="I67" s="17">
        <f t="shared" si="1"/>
        <v>3692.09</v>
      </c>
      <c r="J67" s="17">
        <f t="shared" si="2"/>
        <v>4316.09</v>
      </c>
      <c r="K67" s="17">
        <f t="shared" si="3"/>
        <v>5693.09</v>
      </c>
    </row>
    <row r="68" spans="1:11" s="18" customFormat="1" ht="14.25" customHeight="1">
      <c r="A68" s="25">
        <f>'до 150 кВт'!A68</f>
        <v>43468</v>
      </c>
      <c r="B68" s="19">
        <v>11</v>
      </c>
      <c r="C68" s="16">
        <v>2010.28</v>
      </c>
      <c r="D68" s="16">
        <v>0</v>
      </c>
      <c r="E68" s="16">
        <v>282.15</v>
      </c>
      <c r="F68" s="16">
        <v>2048.57</v>
      </c>
      <c r="G68" s="16">
        <v>33</v>
      </c>
      <c r="H68" s="17">
        <f t="shared" si="0"/>
        <v>3302.8</v>
      </c>
      <c r="I68" s="17">
        <f t="shared" si="1"/>
        <v>3696.32</v>
      </c>
      <c r="J68" s="17">
        <f t="shared" si="2"/>
        <v>4320.32</v>
      </c>
      <c r="K68" s="17">
        <f t="shared" si="3"/>
        <v>5697.32</v>
      </c>
    </row>
    <row r="69" spans="1:11" s="18" customFormat="1" ht="14.25" customHeight="1">
      <c r="A69" s="25">
        <f>'до 150 кВт'!A69</f>
        <v>43468</v>
      </c>
      <c r="B69" s="19">
        <v>12</v>
      </c>
      <c r="C69" s="16">
        <v>2008.12</v>
      </c>
      <c r="D69" s="16">
        <v>298.14</v>
      </c>
      <c r="E69" s="16">
        <v>0</v>
      </c>
      <c r="F69" s="16">
        <v>2046.41</v>
      </c>
      <c r="G69" s="16">
        <v>33</v>
      </c>
      <c r="H69" s="17">
        <f t="shared" si="0"/>
        <v>3300.64</v>
      </c>
      <c r="I69" s="17">
        <f t="shared" si="1"/>
        <v>3694.16</v>
      </c>
      <c r="J69" s="17">
        <f t="shared" si="2"/>
        <v>4318.16</v>
      </c>
      <c r="K69" s="17">
        <f t="shared" si="3"/>
        <v>5695.16</v>
      </c>
    </row>
    <row r="70" spans="1:11" s="18" customFormat="1" ht="14.25" customHeight="1">
      <c r="A70" s="25">
        <f>'до 150 кВт'!A70</f>
        <v>43468</v>
      </c>
      <c r="B70" s="19">
        <v>13</v>
      </c>
      <c r="C70" s="16">
        <v>2005.81</v>
      </c>
      <c r="D70" s="16">
        <v>307.82</v>
      </c>
      <c r="E70" s="16">
        <v>0</v>
      </c>
      <c r="F70" s="16">
        <v>2044.1</v>
      </c>
      <c r="G70" s="16">
        <v>33</v>
      </c>
      <c r="H70" s="17">
        <f t="shared" si="0"/>
        <v>3298.33</v>
      </c>
      <c r="I70" s="17">
        <f t="shared" si="1"/>
        <v>3691.85</v>
      </c>
      <c r="J70" s="17">
        <f t="shared" si="2"/>
        <v>4315.85</v>
      </c>
      <c r="K70" s="17">
        <f t="shared" si="3"/>
        <v>5692.85</v>
      </c>
    </row>
    <row r="71" spans="1:11" s="18" customFormat="1" ht="14.25" customHeight="1">
      <c r="A71" s="25">
        <f>'до 150 кВт'!A71</f>
        <v>43468</v>
      </c>
      <c r="B71" s="19">
        <v>14</v>
      </c>
      <c r="C71" s="16">
        <v>2017.04</v>
      </c>
      <c r="D71" s="16">
        <v>332.99</v>
      </c>
      <c r="E71" s="16">
        <v>0</v>
      </c>
      <c r="F71" s="16">
        <v>2055.33</v>
      </c>
      <c r="G71" s="16">
        <v>33</v>
      </c>
      <c r="H71" s="17">
        <f t="shared" si="0"/>
        <v>3309.56</v>
      </c>
      <c r="I71" s="17">
        <f t="shared" si="1"/>
        <v>3703.08</v>
      </c>
      <c r="J71" s="17">
        <f t="shared" si="2"/>
        <v>4327.08</v>
      </c>
      <c r="K71" s="17">
        <f t="shared" si="3"/>
        <v>5704.08</v>
      </c>
    </row>
    <row r="72" spans="1:11" s="18" customFormat="1" ht="14.25" customHeight="1">
      <c r="A72" s="25">
        <f>'до 150 кВт'!A72</f>
        <v>43468</v>
      </c>
      <c r="B72" s="19">
        <v>15</v>
      </c>
      <c r="C72" s="16">
        <v>2011.28</v>
      </c>
      <c r="D72" s="16">
        <v>295.92</v>
      </c>
      <c r="E72" s="16">
        <v>0</v>
      </c>
      <c r="F72" s="16">
        <v>2049.57</v>
      </c>
      <c r="G72" s="16">
        <v>33</v>
      </c>
      <c r="H72" s="17">
        <f t="shared" si="0"/>
        <v>3303.8</v>
      </c>
      <c r="I72" s="17">
        <f t="shared" si="1"/>
        <v>3697.32</v>
      </c>
      <c r="J72" s="17">
        <f t="shared" si="2"/>
        <v>4321.32</v>
      </c>
      <c r="K72" s="17">
        <f t="shared" si="3"/>
        <v>5698.32</v>
      </c>
    </row>
    <row r="73" spans="1:11" s="18" customFormat="1" ht="14.25" customHeight="1">
      <c r="A73" s="25">
        <f>'до 150 кВт'!A73</f>
        <v>43468</v>
      </c>
      <c r="B73" s="19">
        <v>16</v>
      </c>
      <c r="C73" s="16">
        <v>1740.93</v>
      </c>
      <c r="D73" s="16">
        <v>578.19</v>
      </c>
      <c r="E73" s="16">
        <v>0</v>
      </c>
      <c r="F73" s="16">
        <v>1779.22</v>
      </c>
      <c r="G73" s="16">
        <v>33</v>
      </c>
      <c r="H73" s="17">
        <f t="shared" si="0"/>
        <v>3033.45</v>
      </c>
      <c r="I73" s="17">
        <f t="shared" si="1"/>
        <v>3426.9700000000003</v>
      </c>
      <c r="J73" s="17">
        <f t="shared" si="2"/>
        <v>4050.9700000000003</v>
      </c>
      <c r="K73" s="17">
        <f t="shared" si="3"/>
        <v>5427.97</v>
      </c>
    </row>
    <row r="74" spans="1:11" s="18" customFormat="1" ht="14.25" customHeight="1">
      <c r="A74" s="25">
        <f>'до 150 кВт'!A74</f>
        <v>43468</v>
      </c>
      <c r="B74" s="19">
        <v>17</v>
      </c>
      <c r="C74" s="16">
        <v>1781.9</v>
      </c>
      <c r="D74" s="16">
        <v>82.72</v>
      </c>
      <c r="E74" s="16">
        <v>0</v>
      </c>
      <c r="F74" s="16">
        <v>1820.19</v>
      </c>
      <c r="G74" s="16">
        <v>33</v>
      </c>
      <c r="H74" s="17">
        <f aca="true" t="shared" si="4" ref="H74:H137">SUM($F74,$G74,$M$3,$M$4)</f>
        <v>3074.42</v>
      </c>
      <c r="I74" s="17">
        <f aca="true" t="shared" si="5" ref="I74:I137">SUM($F74,$G74,$N$3,$N$4)</f>
        <v>3467.94</v>
      </c>
      <c r="J74" s="17">
        <f aca="true" t="shared" si="6" ref="J74:J137">SUM($F74,$G74,$O$3,$O$4)</f>
        <v>4091.94</v>
      </c>
      <c r="K74" s="17">
        <f aca="true" t="shared" si="7" ref="K74:K137">SUM($F74,$G74,$P$3,$P$4)</f>
        <v>5468.9400000000005</v>
      </c>
    </row>
    <row r="75" spans="1:11" s="18" customFormat="1" ht="14.25" customHeight="1">
      <c r="A75" s="25">
        <f>'до 150 кВт'!A75</f>
        <v>43468</v>
      </c>
      <c r="B75" s="19">
        <v>18</v>
      </c>
      <c r="C75" s="16">
        <v>5688.86</v>
      </c>
      <c r="D75" s="16">
        <v>0</v>
      </c>
      <c r="E75" s="16">
        <v>3516.27</v>
      </c>
      <c r="F75" s="16">
        <v>5727.15</v>
      </c>
      <c r="G75" s="16">
        <v>33</v>
      </c>
      <c r="H75" s="17">
        <f t="shared" si="4"/>
        <v>6981.379999999999</v>
      </c>
      <c r="I75" s="17">
        <f t="shared" si="5"/>
        <v>7374.9</v>
      </c>
      <c r="J75" s="17">
        <f t="shared" si="6"/>
        <v>7998.9</v>
      </c>
      <c r="K75" s="17">
        <f t="shared" si="7"/>
        <v>9375.9</v>
      </c>
    </row>
    <row r="76" spans="1:11" s="18" customFormat="1" ht="14.25" customHeight="1">
      <c r="A76" s="25">
        <f>'до 150 кВт'!A76</f>
        <v>43468</v>
      </c>
      <c r="B76" s="19">
        <v>19</v>
      </c>
      <c r="C76" s="16">
        <v>2058.94</v>
      </c>
      <c r="D76" s="16">
        <v>236.79</v>
      </c>
      <c r="E76" s="16">
        <v>0</v>
      </c>
      <c r="F76" s="16">
        <v>2097.23</v>
      </c>
      <c r="G76" s="16">
        <v>33</v>
      </c>
      <c r="H76" s="17">
        <f t="shared" si="4"/>
        <v>3351.46</v>
      </c>
      <c r="I76" s="17">
        <f t="shared" si="5"/>
        <v>3744.98</v>
      </c>
      <c r="J76" s="17">
        <f t="shared" si="6"/>
        <v>4368.98</v>
      </c>
      <c r="K76" s="17">
        <f t="shared" si="7"/>
        <v>5745.98</v>
      </c>
    </row>
    <row r="77" spans="1:11" s="18" customFormat="1" ht="14.25" customHeight="1">
      <c r="A77" s="25">
        <f>'до 150 кВт'!A77</f>
        <v>43468</v>
      </c>
      <c r="B77" s="19">
        <v>20</v>
      </c>
      <c r="C77" s="16">
        <v>2051.2</v>
      </c>
      <c r="D77" s="16">
        <v>0</v>
      </c>
      <c r="E77" s="16">
        <v>365.06</v>
      </c>
      <c r="F77" s="16">
        <v>2089.49</v>
      </c>
      <c r="G77" s="16">
        <v>33</v>
      </c>
      <c r="H77" s="17">
        <f t="shared" si="4"/>
        <v>3343.72</v>
      </c>
      <c r="I77" s="17">
        <f t="shared" si="5"/>
        <v>3737.24</v>
      </c>
      <c r="J77" s="17">
        <f t="shared" si="6"/>
        <v>4361.24</v>
      </c>
      <c r="K77" s="17">
        <f t="shared" si="7"/>
        <v>5738.24</v>
      </c>
    </row>
    <row r="78" spans="1:11" s="18" customFormat="1" ht="14.25" customHeight="1">
      <c r="A78" s="25">
        <f>'до 150 кВт'!A78</f>
        <v>43468</v>
      </c>
      <c r="B78" s="19">
        <v>21</v>
      </c>
      <c r="C78" s="16">
        <v>1920.28</v>
      </c>
      <c r="D78" s="16">
        <v>0</v>
      </c>
      <c r="E78" s="16">
        <v>293.08</v>
      </c>
      <c r="F78" s="16">
        <v>1958.57</v>
      </c>
      <c r="G78" s="16">
        <v>33</v>
      </c>
      <c r="H78" s="17">
        <f t="shared" si="4"/>
        <v>3212.8</v>
      </c>
      <c r="I78" s="17">
        <f t="shared" si="5"/>
        <v>3606.3199999999997</v>
      </c>
      <c r="J78" s="17">
        <f t="shared" si="6"/>
        <v>4230.32</v>
      </c>
      <c r="K78" s="17">
        <f t="shared" si="7"/>
        <v>5607.32</v>
      </c>
    </row>
    <row r="79" spans="1:11" s="18" customFormat="1" ht="14.25" customHeight="1">
      <c r="A79" s="25">
        <f>'до 150 кВт'!A79</f>
        <v>43468</v>
      </c>
      <c r="B79" s="19">
        <v>22</v>
      </c>
      <c r="C79" s="16">
        <v>1899.3</v>
      </c>
      <c r="D79" s="16">
        <v>0</v>
      </c>
      <c r="E79" s="16">
        <v>575.61</v>
      </c>
      <c r="F79" s="16">
        <v>1937.59</v>
      </c>
      <c r="G79" s="16">
        <v>33</v>
      </c>
      <c r="H79" s="17">
        <f t="shared" si="4"/>
        <v>3191.8199999999997</v>
      </c>
      <c r="I79" s="17">
        <f t="shared" si="5"/>
        <v>3585.34</v>
      </c>
      <c r="J79" s="17">
        <f t="shared" si="6"/>
        <v>4209.34</v>
      </c>
      <c r="K79" s="17">
        <f t="shared" si="7"/>
        <v>5586.34</v>
      </c>
    </row>
    <row r="80" spans="1:11" s="18" customFormat="1" ht="14.25" customHeight="1">
      <c r="A80" s="25">
        <f>'до 150 кВт'!A80</f>
        <v>43468</v>
      </c>
      <c r="B80" s="19">
        <v>23</v>
      </c>
      <c r="C80" s="16">
        <v>1677.88</v>
      </c>
      <c r="D80" s="16">
        <v>0</v>
      </c>
      <c r="E80" s="16">
        <v>9.34</v>
      </c>
      <c r="F80" s="16">
        <v>1716.17</v>
      </c>
      <c r="G80" s="16">
        <v>33</v>
      </c>
      <c r="H80" s="17">
        <f t="shared" si="4"/>
        <v>2970.4</v>
      </c>
      <c r="I80" s="17">
        <f t="shared" si="5"/>
        <v>3363.92</v>
      </c>
      <c r="J80" s="17">
        <f t="shared" si="6"/>
        <v>3987.92</v>
      </c>
      <c r="K80" s="17">
        <f t="shared" si="7"/>
        <v>5364.92</v>
      </c>
    </row>
    <row r="81" spans="1:11" s="18" customFormat="1" ht="14.25" customHeight="1">
      <c r="A81" s="25">
        <f>'до 150 кВт'!A81</f>
        <v>43469</v>
      </c>
      <c r="B81" s="19">
        <v>0</v>
      </c>
      <c r="C81" s="16">
        <v>1666.22</v>
      </c>
      <c r="D81" s="16">
        <v>0</v>
      </c>
      <c r="E81" s="16">
        <v>25</v>
      </c>
      <c r="F81" s="16">
        <v>1704.51</v>
      </c>
      <c r="G81" s="16">
        <v>33</v>
      </c>
      <c r="H81" s="17">
        <f t="shared" si="4"/>
        <v>2958.74</v>
      </c>
      <c r="I81" s="17">
        <f t="shared" si="5"/>
        <v>3352.26</v>
      </c>
      <c r="J81" s="17">
        <f t="shared" si="6"/>
        <v>3976.26</v>
      </c>
      <c r="K81" s="17">
        <f t="shared" si="7"/>
        <v>5353.26</v>
      </c>
    </row>
    <row r="82" spans="1:11" s="18" customFormat="1" ht="14.25" customHeight="1">
      <c r="A82" s="25">
        <f>'до 150 кВт'!A82</f>
        <v>43469</v>
      </c>
      <c r="B82" s="19">
        <v>1</v>
      </c>
      <c r="C82" s="16">
        <v>1657.91</v>
      </c>
      <c r="D82" s="16">
        <v>36.4</v>
      </c>
      <c r="E82" s="16">
        <v>0</v>
      </c>
      <c r="F82" s="16">
        <v>1696.2</v>
      </c>
      <c r="G82" s="16">
        <v>33</v>
      </c>
      <c r="H82" s="17">
        <f t="shared" si="4"/>
        <v>2950.4300000000003</v>
      </c>
      <c r="I82" s="17">
        <f t="shared" si="5"/>
        <v>3343.95</v>
      </c>
      <c r="J82" s="17">
        <f t="shared" si="6"/>
        <v>3967.95</v>
      </c>
      <c r="K82" s="17">
        <f t="shared" si="7"/>
        <v>5344.95</v>
      </c>
    </row>
    <row r="83" spans="1:11" s="18" customFormat="1" ht="14.25" customHeight="1">
      <c r="A83" s="25">
        <f>'до 150 кВт'!A83</f>
        <v>43469</v>
      </c>
      <c r="B83" s="19">
        <v>2</v>
      </c>
      <c r="C83" s="16">
        <v>1649.03</v>
      </c>
      <c r="D83" s="16">
        <v>0</v>
      </c>
      <c r="E83" s="16">
        <v>683.71</v>
      </c>
      <c r="F83" s="16">
        <v>1687.32</v>
      </c>
      <c r="G83" s="16">
        <v>33</v>
      </c>
      <c r="H83" s="17">
        <f t="shared" si="4"/>
        <v>2941.55</v>
      </c>
      <c r="I83" s="17">
        <f t="shared" si="5"/>
        <v>3335.0699999999997</v>
      </c>
      <c r="J83" s="17">
        <f t="shared" si="6"/>
        <v>3959.0699999999997</v>
      </c>
      <c r="K83" s="17">
        <f t="shared" si="7"/>
        <v>5336.07</v>
      </c>
    </row>
    <row r="84" spans="1:11" s="18" customFormat="1" ht="14.25" customHeight="1">
      <c r="A84" s="25">
        <f>'до 150 кВт'!A84</f>
        <v>43469</v>
      </c>
      <c r="B84" s="19">
        <v>3</v>
      </c>
      <c r="C84" s="16">
        <v>1647.17</v>
      </c>
      <c r="D84" s="16">
        <v>0</v>
      </c>
      <c r="E84" s="16">
        <v>760.57</v>
      </c>
      <c r="F84" s="16">
        <v>1685.46</v>
      </c>
      <c r="G84" s="16">
        <v>33</v>
      </c>
      <c r="H84" s="17">
        <f t="shared" si="4"/>
        <v>2939.69</v>
      </c>
      <c r="I84" s="17">
        <f t="shared" si="5"/>
        <v>3333.21</v>
      </c>
      <c r="J84" s="17">
        <f t="shared" si="6"/>
        <v>3957.21</v>
      </c>
      <c r="K84" s="17">
        <f t="shared" si="7"/>
        <v>5334.21</v>
      </c>
    </row>
    <row r="85" spans="1:11" s="18" customFormat="1" ht="14.25" customHeight="1">
      <c r="A85" s="25">
        <f>'до 150 кВт'!A85</f>
        <v>43469</v>
      </c>
      <c r="B85" s="19">
        <v>4</v>
      </c>
      <c r="C85" s="16">
        <v>1648.22</v>
      </c>
      <c r="D85" s="16">
        <v>0</v>
      </c>
      <c r="E85" s="16">
        <v>708.45</v>
      </c>
      <c r="F85" s="16">
        <v>1686.51</v>
      </c>
      <c r="G85" s="16">
        <v>33</v>
      </c>
      <c r="H85" s="17">
        <f t="shared" si="4"/>
        <v>2940.74</v>
      </c>
      <c r="I85" s="17">
        <f t="shared" si="5"/>
        <v>3334.26</v>
      </c>
      <c r="J85" s="17">
        <f t="shared" si="6"/>
        <v>3958.26</v>
      </c>
      <c r="K85" s="17">
        <f t="shared" si="7"/>
        <v>5335.26</v>
      </c>
    </row>
    <row r="86" spans="1:11" s="18" customFormat="1" ht="14.25" customHeight="1">
      <c r="A86" s="25">
        <f>'до 150 кВт'!A86</f>
        <v>43469</v>
      </c>
      <c r="B86" s="19">
        <v>5</v>
      </c>
      <c r="C86" s="16">
        <v>1651.88</v>
      </c>
      <c r="D86" s="16">
        <v>48.93</v>
      </c>
      <c r="E86" s="16">
        <v>0</v>
      </c>
      <c r="F86" s="16">
        <v>1690.17</v>
      </c>
      <c r="G86" s="16">
        <v>33</v>
      </c>
      <c r="H86" s="17">
        <f t="shared" si="4"/>
        <v>2944.4</v>
      </c>
      <c r="I86" s="17">
        <f t="shared" si="5"/>
        <v>3337.92</v>
      </c>
      <c r="J86" s="17">
        <f t="shared" si="6"/>
        <v>3961.92</v>
      </c>
      <c r="K86" s="17">
        <f t="shared" si="7"/>
        <v>5338.92</v>
      </c>
    </row>
    <row r="87" spans="1:11" s="18" customFormat="1" ht="14.25" customHeight="1">
      <c r="A87" s="25">
        <f>'до 150 кВт'!A87</f>
        <v>43469</v>
      </c>
      <c r="B87" s="19">
        <v>6</v>
      </c>
      <c r="C87" s="16">
        <v>1168.25</v>
      </c>
      <c r="D87" s="16">
        <v>11.61</v>
      </c>
      <c r="E87" s="16">
        <v>0</v>
      </c>
      <c r="F87" s="16">
        <v>1206.54</v>
      </c>
      <c r="G87" s="16">
        <v>33</v>
      </c>
      <c r="H87" s="17">
        <f t="shared" si="4"/>
        <v>2460.77</v>
      </c>
      <c r="I87" s="17">
        <f t="shared" si="5"/>
        <v>2854.29</v>
      </c>
      <c r="J87" s="17">
        <f t="shared" si="6"/>
        <v>3478.29</v>
      </c>
      <c r="K87" s="17">
        <f t="shared" si="7"/>
        <v>4855.29</v>
      </c>
    </row>
    <row r="88" spans="1:11" s="18" customFormat="1" ht="14.25" customHeight="1">
      <c r="A88" s="25">
        <f>'до 150 кВт'!A88</f>
        <v>43469</v>
      </c>
      <c r="B88" s="19">
        <v>7</v>
      </c>
      <c r="C88" s="16">
        <v>1318.2</v>
      </c>
      <c r="D88" s="16">
        <v>0</v>
      </c>
      <c r="E88" s="16">
        <v>15.61</v>
      </c>
      <c r="F88" s="16">
        <v>1356.49</v>
      </c>
      <c r="G88" s="16">
        <v>33</v>
      </c>
      <c r="H88" s="17">
        <f t="shared" si="4"/>
        <v>2610.7200000000003</v>
      </c>
      <c r="I88" s="17">
        <f t="shared" si="5"/>
        <v>3004.24</v>
      </c>
      <c r="J88" s="17">
        <f t="shared" si="6"/>
        <v>3628.24</v>
      </c>
      <c r="K88" s="17">
        <f t="shared" si="7"/>
        <v>5005.24</v>
      </c>
    </row>
    <row r="89" spans="1:11" s="18" customFormat="1" ht="14.25" customHeight="1">
      <c r="A89" s="25">
        <f>'до 150 кВт'!A89</f>
        <v>43469</v>
      </c>
      <c r="B89" s="19">
        <v>8</v>
      </c>
      <c r="C89" s="16">
        <v>1830.91</v>
      </c>
      <c r="D89" s="16">
        <v>296.08</v>
      </c>
      <c r="E89" s="16">
        <v>0</v>
      </c>
      <c r="F89" s="16">
        <v>1869.2</v>
      </c>
      <c r="G89" s="16">
        <v>33</v>
      </c>
      <c r="H89" s="17">
        <f t="shared" si="4"/>
        <v>3123.4300000000003</v>
      </c>
      <c r="I89" s="17">
        <f t="shared" si="5"/>
        <v>3516.95</v>
      </c>
      <c r="J89" s="17">
        <f t="shared" si="6"/>
        <v>4140.95</v>
      </c>
      <c r="K89" s="17">
        <f t="shared" si="7"/>
        <v>5517.95</v>
      </c>
    </row>
    <row r="90" spans="1:11" s="18" customFormat="1" ht="14.25" customHeight="1">
      <c r="A90" s="25">
        <f>'до 150 кВт'!A90</f>
        <v>43469</v>
      </c>
      <c r="B90" s="19">
        <v>9</v>
      </c>
      <c r="C90" s="16">
        <v>1797.21</v>
      </c>
      <c r="D90" s="16">
        <v>521.42</v>
      </c>
      <c r="E90" s="16">
        <v>0</v>
      </c>
      <c r="F90" s="16">
        <v>1835.5</v>
      </c>
      <c r="G90" s="16">
        <v>33</v>
      </c>
      <c r="H90" s="17">
        <f t="shared" si="4"/>
        <v>3089.73</v>
      </c>
      <c r="I90" s="17">
        <f t="shared" si="5"/>
        <v>3483.25</v>
      </c>
      <c r="J90" s="17">
        <f t="shared" si="6"/>
        <v>4107.25</v>
      </c>
      <c r="K90" s="17">
        <f t="shared" si="7"/>
        <v>5484.25</v>
      </c>
    </row>
    <row r="91" spans="1:11" s="18" customFormat="1" ht="14.25" customHeight="1">
      <c r="A91" s="25">
        <f>'до 150 кВт'!A91</f>
        <v>43469</v>
      </c>
      <c r="B91" s="19">
        <v>10</v>
      </c>
      <c r="C91" s="16">
        <v>1861.29</v>
      </c>
      <c r="D91" s="16">
        <v>454.54</v>
      </c>
      <c r="E91" s="16">
        <v>0</v>
      </c>
      <c r="F91" s="16">
        <v>1899.58</v>
      </c>
      <c r="G91" s="16">
        <v>33</v>
      </c>
      <c r="H91" s="17">
        <f t="shared" si="4"/>
        <v>3153.81</v>
      </c>
      <c r="I91" s="17">
        <f t="shared" si="5"/>
        <v>3547.33</v>
      </c>
      <c r="J91" s="17">
        <f t="shared" si="6"/>
        <v>4171.33</v>
      </c>
      <c r="K91" s="17">
        <f t="shared" si="7"/>
        <v>5548.33</v>
      </c>
    </row>
    <row r="92" spans="1:11" s="18" customFormat="1" ht="14.25" customHeight="1">
      <c r="A92" s="25">
        <f>'до 150 кВт'!A92</f>
        <v>43469</v>
      </c>
      <c r="B92" s="19">
        <v>11</v>
      </c>
      <c r="C92" s="16">
        <v>1725.98</v>
      </c>
      <c r="D92" s="16">
        <v>604.17</v>
      </c>
      <c r="E92" s="16">
        <v>0</v>
      </c>
      <c r="F92" s="16">
        <v>1764.27</v>
      </c>
      <c r="G92" s="16">
        <v>33</v>
      </c>
      <c r="H92" s="17">
        <f t="shared" si="4"/>
        <v>3018.5</v>
      </c>
      <c r="I92" s="17">
        <f t="shared" si="5"/>
        <v>3412.02</v>
      </c>
      <c r="J92" s="17">
        <f t="shared" si="6"/>
        <v>4036.02</v>
      </c>
      <c r="K92" s="17">
        <f t="shared" si="7"/>
        <v>5413.02</v>
      </c>
    </row>
    <row r="93" spans="1:11" s="18" customFormat="1" ht="14.25" customHeight="1">
      <c r="A93" s="25">
        <f>'до 150 кВт'!A93</f>
        <v>43469</v>
      </c>
      <c r="B93" s="19">
        <v>12</v>
      </c>
      <c r="C93" s="16">
        <v>1727.95</v>
      </c>
      <c r="D93" s="16">
        <v>606.5</v>
      </c>
      <c r="E93" s="16">
        <v>0</v>
      </c>
      <c r="F93" s="16">
        <v>1766.24</v>
      </c>
      <c r="G93" s="16">
        <v>33</v>
      </c>
      <c r="H93" s="17">
        <f t="shared" si="4"/>
        <v>3020.4700000000003</v>
      </c>
      <c r="I93" s="17">
        <f t="shared" si="5"/>
        <v>3413.99</v>
      </c>
      <c r="J93" s="17">
        <f t="shared" si="6"/>
        <v>4037.99</v>
      </c>
      <c r="K93" s="17">
        <f t="shared" si="7"/>
        <v>5414.99</v>
      </c>
    </row>
    <row r="94" spans="1:11" s="18" customFormat="1" ht="14.25" customHeight="1">
      <c r="A94" s="25">
        <f>'до 150 кВт'!A94</f>
        <v>43469</v>
      </c>
      <c r="B94" s="19">
        <v>13</v>
      </c>
      <c r="C94" s="16">
        <v>1730.67</v>
      </c>
      <c r="D94" s="16">
        <v>597.87</v>
      </c>
      <c r="E94" s="16">
        <v>0</v>
      </c>
      <c r="F94" s="16">
        <v>1768.96</v>
      </c>
      <c r="G94" s="16">
        <v>33</v>
      </c>
      <c r="H94" s="17">
        <f t="shared" si="4"/>
        <v>3023.19</v>
      </c>
      <c r="I94" s="17">
        <f t="shared" si="5"/>
        <v>3416.71</v>
      </c>
      <c r="J94" s="17">
        <f t="shared" si="6"/>
        <v>4040.71</v>
      </c>
      <c r="K94" s="17">
        <f t="shared" si="7"/>
        <v>5417.71</v>
      </c>
    </row>
    <row r="95" spans="1:11" s="18" customFormat="1" ht="14.25" customHeight="1">
      <c r="A95" s="25">
        <f>'до 150 кВт'!A95</f>
        <v>43469</v>
      </c>
      <c r="B95" s="19">
        <v>14</v>
      </c>
      <c r="C95" s="16">
        <v>1752.18</v>
      </c>
      <c r="D95" s="16">
        <v>574.3</v>
      </c>
      <c r="E95" s="16">
        <v>0</v>
      </c>
      <c r="F95" s="16">
        <v>1790.47</v>
      </c>
      <c r="G95" s="16">
        <v>33</v>
      </c>
      <c r="H95" s="17">
        <f t="shared" si="4"/>
        <v>3044.7</v>
      </c>
      <c r="I95" s="17">
        <f t="shared" si="5"/>
        <v>3438.2200000000003</v>
      </c>
      <c r="J95" s="17">
        <f t="shared" si="6"/>
        <v>4062.2200000000003</v>
      </c>
      <c r="K95" s="17">
        <f t="shared" si="7"/>
        <v>5439.22</v>
      </c>
    </row>
    <row r="96" spans="1:11" s="18" customFormat="1" ht="14.25" customHeight="1">
      <c r="A96" s="25">
        <f>'до 150 кВт'!A96</f>
        <v>43469</v>
      </c>
      <c r="B96" s="19">
        <v>15</v>
      </c>
      <c r="C96" s="16">
        <v>1854.47</v>
      </c>
      <c r="D96" s="16">
        <v>552.09</v>
      </c>
      <c r="E96" s="16">
        <v>0</v>
      </c>
      <c r="F96" s="16">
        <v>1892.76</v>
      </c>
      <c r="G96" s="16">
        <v>33</v>
      </c>
      <c r="H96" s="17">
        <f t="shared" si="4"/>
        <v>3146.99</v>
      </c>
      <c r="I96" s="17">
        <f t="shared" si="5"/>
        <v>3540.51</v>
      </c>
      <c r="J96" s="17">
        <f t="shared" si="6"/>
        <v>4164.51</v>
      </c>
      <c r="K96" s="17">
        <f t="shared" si="7"/>
        <v>5541.51</v>
      </c>
    </row>
    <row r="97" spans="1:11" s="18" customFormat="1" ht="14.25" customHeight="1">
      <c r="A97" s="25">
        <f>'до 150 кВт'!A97</f>
        <v>43469</v>
      </c>
      <c r="B97" s="19">
        <v>16</v>
      </c>
      <c r="C97" s="16">
        <v>1783.82</v>
      </c>
      <c r="D97" s="16">
        <v>544.73</v>
      </c>
      <c r="E97" s="16">
        <v>0</v>
      </c>
      <c r="F97" s="16">
        <v>1822.11</v>
      </c>
      <c r="G97" s="16">
        <v>33</v>
      </c>
      <c r="H97" s="17">
        <f t="shared" si="4"/>
        <v>3076.34</v>
      </c>
      <c r="I97" s="17">
        <f t="shared" si="5"/>
        <v>3469.8599999999997</v>
      </c>
      <c r="J97" s="17">
        <f t="shared" si="6"/>
        <v>4093.8599999999997</v>
      </c>
      <c r="K97" s="17">
        <f t="shared" si="7"/>
        <v>5470.86</v>
      </c>
    </row>
    <row r="98" spans="1:11" s="18" customFormat="1" ht="14.25" customHeight="1">
      <c r="A98" s="25">
        <f>'до 150 кВт'!A98</f>
        <v>43469</v>
      </c>
      <c r="B98" s="19">
        <v>17</v>
      </c>
      <c r="C98" s="16">
        <v>2094.53</v>
      </c>
      <c r="D98" s="16">
        <v>103.53</v>
      </c>
      <c r="E98" s="16">
        <v>0.97</v>
      </c>
      <c r="F98" s="16">
        <v>2132.82</v>
      </c>
      <c r="G98" s="16">
        <v>33</v>
      </c>
      <c r="H98" s="17">
        <f t="shared" si="4"/>
        <v>3387.05</v>
      </c>
      <c r="I98" s="17">
        <f t="shared" si="5"/>
        <v>3780.57</v>
      </c>
      <c r="J98" s="17">
        <f t="shared" si="6"/>
        <v>4404.57</v>
      </c>
      <c r="K98" s="17">
        <f t="shared" si="7"/>
        <v>5781.57</v>
      </c>
    </row>
    <row r="99" spans="1:11" s="18" customFormat="1" ht="14.25" customHeight="1">
      <c r="A99" s="25">
        <f>'до 150 кВт'!A99</f>
        <v>43469</v>
      </c>
      <c r="B99" s="19">
        <v>18</v>
      </c>
      <c r="C99" s="16">
        <v>5663.15</v>
      </c>
      <c r="D99" s="16">
        <v>0</v>
      </c>
      <c r="E99" s="16">
        <v>3510.14</v>
      </c>
      <c r="F99" s="16">
        <v>5701.44</v>
      </c>
      <c r="G99" s="16">
        <v>33</v>
      </c>
      <c r="H99" s="17">
        <f t="shared" si="4"/>
        <v>6955.67</v>
      </c>
      <c r="I99" s="17">
        <f t="shared" si="5"/>
        <v>7349.19</v>
      </c>
      <c r="J99" s="17">
        <f t="shared" si="6"/>
        <v>7973.19</v>
      </c>
      <c r="K99" s="17">
        <f t="shared" si="7"/>
        <v>9350.189999999999</v>
      </c>
    </row>
    <row r="100" spans="1:11" s="18" customFormat="1" ht="14.25" customHeight="1">
      <c r="A100" s="25">
        <f>'до 150 кВт'!A100</f>
        <v>43469</v>
      </c>
      <c r="B100" s="19">
        <v>19</v>
      </c>
      <c r="C100" s="16">
        <v>5674.41</v>
      </c>
      <c r="D100" s="16">
        <v>0</v>
      </c>
      <c r="E100" s="16">
        <v>3521.36</v>
      </c>
      <c r="F100" s="16">
        <v>5712.7</v>
      </c>
      <c r="G100" s="16">
        <v>33</v>
      </c>
      <c r="H100" s="17">
        <f t="shared" si="4"/>
        <v>6966.93</v>
      </c>
      <c r="I100" s="17">
        <f t="shared" si="5"/>
        <v>7360.45</v>
      </c>
      <c r="J100" s="17">
        <f t="shared" si="6"/>
        <v>7984.45</v>
      </c>
      <c r="K100" s="17">
        <f t="shared" si="7"/>
        <v>9361.45</v>
      </c>
    </row>
    <row r="101" spans="1:11" s="18" customFormat="1" ht="14.25" customHeight="1">
      <c r="A101" s="25">
        <f>'до 150 кВт'!A101</f>
        <v>43469</v>
      </c>
      <c r="B101" s="19">
        <v>20</v>
      </c>
      <c r="C101" s="16">
        <v>5683.97</v>
      </c>
      <c r="D101" s="16">
        <v>0</v>
      </c>
      <c r="E101" s="16">
        <v>3526.38</v>
      </c>
      <c r="F101" s="16">
        <v>5722.26</v>
      </c>
      <c r="G101" s="16">
        <v>33</v>
      </c>
      <c r="H101" s="17">
        <f t="shared" si="4"/>
        <v>6976.49</v>
      </c>
      <c r="I101" s="17">
        <f t="shared" si="5"/>
        <v>7370.01</v>
      </c>
      <c r="J101" s="17">
        <f t="shared" si="6"/>
        <v>7994.01</v>
      </c>
      <c r="K101" s="17">
        <f t="shared" si="7"/>
        <v>9371.01</v>
      </c>
    </row>
    <row r="102" spans="1:11" s="18" customFormat="1" ht="14.25" customHeight="1">
      <c r="A102" s="25">
        <f>'до 150 кВт'!A102</f>
        <v>43469</v>
      </c>
      <c r="B102" s="19">
        <v>21</v>
      </c>
      <c r="C102" s="16">
        <v>1729.39</v>
      </c>
      <c r="D102" s="16">
        <v>579.68</v>
      </c>
      <c r="E102" s="16">
        <v>0</v>
      </c>
      <c r="F102" s="16">
        <v>1767.68</v>
      </c>
      <c r="G102" s="16">
        <v>33</v>
      </c>
      <c r="H102" s="17">
        <f t="shared" si="4"/>
        <v>3021.91</v>
      </c>
      <c r="I102" s="17">
        <f t="shared" si="5"/>
        <v>3415.4300000000003</v>
      </c>
      <c r="J102" s="17">
        <f t="shared" si="6"/>
        <v>4039.4300000000003</v>
      </c>
      <c r="K102" s="17">
        <f t="shared" si="7"/>
        <v>5416.43</v>
      </c>
    </row>
    <row r="103" spans="1:11" s="18" customFormat="1" ht="14.25" customHeight="1">
      <c r="A103" s="25">
        <f>'до 150 кВт'!A103</f>
        <v>43469</v>
      </c>
      <c r="B103" s="19">
        <v>22</v>
      </c>
      <c r="C103" s="16">
        <v>1791.53</v>
      </c>
      <c r="D103" s="16">
        <v>0</v>
      </c>
      <c r="E103" s="16">
        <v>37.43</v>
      </c>
      <c r="F103" s="16">
        <v>1829.82</v>
      </c>
      <c r="G103" s="16">
        <v>33</v>
      </c>
      <c r="H103" s="17">
        <f t="shared" si="4"/>
        <v>3084.05</v>
      </c>
      <c r="I103" s="17">
        <f t="shared" si="5"/>
        <v>3477.5699999999997</v>
      </c>
      <c r="J103" s="17">
        <f t="shared" si="6"/>
        <v>4101.57</v>
      </c>
      <c r="K103" s="17">
        <f t="shared" si="7"/>
        <v>5478.57</v>
      </c>
    </row>
    <row r="104" spans="1:11" s="18" customFormat="1" ht="14.25" customHeight="1">
      <c r="A104" s="25">
        <f>'до 150 кВт'!A104</f>
        <v>43469</v>
      </c>
      <c r="B104" s="19">
        <v>23</v>
      </c>
      <c r="C104" s="16">
        <v>1773.36</v>
      </c>
      <c r="D104" s="16">
        <v>0</v>
      </c>
      <c r="E104" s="16">
        <v>85.84</v>
      </c>
      <c r="F104" s="16">
        <v>1811.65</v>
      </c>
      <c r="G104" s="16">
        <v>33</v>
      </c>
      <c r="H104" s="17">
        <f t="shared" si="4"/>
        <v>3065.88</v>
      </c>
      <c r="I104" s="17">
        <f t="shared" si="5"/>
        <v>3459.4</v>
      </c>
      <c r="J104" s="17">
        <f t="shared" si="6"/>
        <v>4083.4</v>
      </c>
      <c r="K104" s="17">
        <f t="shared" si="7"/>
        <v>5460.4</v>
      </c>
    </row>
    <row r="105" spans="1:11" s="18" customFormat="1" ht="14.25" customHeight="1">
      <c r="A105" s="25">
        <f>'до 150 кВт'!A105</f>
        <v>43470</v>
      </c>
      <c r="B105" s="19">
        <v>0</v>
      </c>
      <c r="C105" s="16">
        <v>1671.43</v>
      </c>
      <c r="D105" s="16">
        <v>0</v>
      </c>
      <c r="E105" s="16">
        <v>616.28</v>
      </c>
      <c r="F105" s="16">
        <v>1709.72</v>
      </c>
      <c r="G105" s="16">
        <v>33</v>
      </c>
      <c r="H105" s="17">
        <f t="shared" si="4"/>
        <v>2963.95</v>
      </c>
      <c r="I105" s="17">
        <f t="shared" si="5"/>
        <v>3357.4700000000003</v>
      </c>
      <c r="J105" s="17">
        <f t="shared" si="6"/>
        <v>3981.4700000000003</v>
      </c>
      <c r="K105" s="17">
        <f t="shared" si="7"/>
        <v>5358.47</v>
      </c>
    </row>
    <row r="106" spans="1:11" s="18" customFormat="1" ht="14.25" customHeight="1">
      <c r="A106" s="25">
        <f>'до 150 кВт'!A106</f>
        <v>43470</v>
      </c>
      <c r="B106" s="19">
        <v>1</v>
      </c>
      <c r="C106" s="16">
        <v>1662.27</v>
      </c>
      <c r="D106" s="16">
        <v>0</v>
      </c>
      <c r="E106" s="16">
        <v>713.85</v>
      </c>
      <c r="F106" s="16">
        <v>1700.56</v>
      </c>
      <c r="G106" s="16">
        <v>33</v>
      </c>
      <c r="H106" s="17">
        <f t="shared" si="4"/>
        <v>2954.79</v>
      </c>
      <c r="I106" s="17">
        <f t="shared" si="5"/>
        <v>3348.31</v>
      </c>
      <c r="J106" s="17">
        <f t="shared" si="6"/>
        <v>3972.31</v>
      </c>
      <c r="K106" s="17">
        <f t="shared" si="7"/>
        <v>5349.3099999999995</v>
      </c>
    </row>
    <row r="107" spans="1:11" s="18" customFormat="1" ht="14.25" customHeight="1">
      <c r="A107" s="25">
        <f>'до 150 кВт'!A107</f>
        <v>43470</v>
      </c>
      <c r="B107" s="19">
        <v>2</v>
      </c>
      <c r="C107" s="16">
        <v>1656.96</v>
      </c>
      <c r="D107" s="16">
        <v>0</v>
      </c>
      <c r="E107" s="16">
        <v>724.08</v>
      </c>
      <c r="F107" s="16">
        <v>1695.25</v>
      </c>
      <c r="G107" s="16">
        <v>33</v>
      </c>
      <c r="H107" s="17">
        <f t="shared" si="4"/>
        <v>2949.48</v>
      </c>
      <c r="I107" s="17">
        <f t="shared" si="5"/>
        <v>3343</v>
      </c>
      <c r="J107" s="17">
        <f t="shared" si="6"/>
        <v>3967</v>
      </c>
      <c r="K107" s="17">
        <f t="shared" si="7"/>
        <v>5344</v>
      </c>
    </row>
    <row r="108" spans="1:11" s="18" customFormat="1" ht="14.25" customHeight="1">
      <c r="A108" s="25">
        <f>'до 150 кВт'!A108</f>
        <v>43470</v>
      </c>
      <c r="B108" s="19">
        <v>3</v>
      </c>
      <c r="C108" s="16">
        <v>1650.03</v>
      </c>
      <c r="D108" s="16">
        <v>0</v>
      </c>
      <c r="E108" s="16">
        <v>811.18</v>
      </c>
      <c r="F108" s="16">
        <v>1688.32</v>
      </c>
      <c r="G108" s="16">
        <v>33</v>
      </c>
      <c r="H108" s="17">
        <f t="shared" si="4"/>
        <v>2942.55</v>
      </c>
      <c r="I108" s="17">
        <f t="shared" si="5"/>
        <v>3336.0699999999997</v>
      </c>
      <c r="J108" s="17">
        <f t="shared" si="6"/>
        <v>3960.0699999999997</v>
      </c>
      <c r="K108" s="17">
        <f t="shared" si="7"/>
        <v>5337.07</v>
      </c>
    </row>
    <row r="109" spans="1:11" s="18" customFormat="1" ht="14.25" customHeight="1">
      <c r="A109" s="25">
        <f>'до 150 кВт'!A109</f>
        <v>43470</v>
      </c>
      <c r="B109" s="19">
        <v>4</v>
      </c>
      <c r="C109" s="16">
        <v>1653.95</v>
      </c>
      <c r="D109" s="16">
        <v>0</v>
      </c>
      <c r="E109" s="16">
        <v>691.62</v>
      </c>
      <c r="F109" s="16">
        <v>1692.24</v>
      </c>
      <c r="G109" s="16">
        <v>33</v>
      </c>
      <c r="H109" s="17">
        <f t="shared" si="4"/>
        <v>2946.4700000000003</v>
      </c>
      <c r="I109" s="17">
        <f t="shared" si="5"/>
        <v>3339.99</v>
      </c>
      <c r="J109" s="17">
        <f t="shared" si="6"/>
        <v>3963.99</v>
      </c>
      <c r="K109" s="17">
        <f t="shared" si="7"/>
        <v>5340.99</v>
      </c>
    </row>
    <row r="110" spans="1:11" s="18" customFormat="1" ht="14.25" customHeight="1">
      <c r="A110" s="25">
        <f>'до 150 кВт'!A110</f>
        <v>43470</v>
      </c>
      <c r="B110" s="19">
        <v>5</v>
      </c>
      <c r="C110" s="16">
        <v>1659.09</v>
      </c>
      <c r="D110" s="16">
        <v>0</v>
      </c>
      <c r="E110" s="16">
        <v>557.7</v>
      </c>
      <c r="F110" s="16">
        <v>1697.38</v>
      </c>
      <c r="G110" s="16">
        <v>33</v>
      </c>
      <c r="H110" s="17">
        <f t="shared" si="4"/>
        <v>2951.61</v>
      </c>
      <c r="I110" s="17">
        <f t="shared" si="5"/>
        <v>3345.13</v>
      </c>
      <c r="J110" s="17">
        <f t="shared" si="6"/>
        <v>3969.13</v>
      </c>
      <c r="K110" s="17">
        <f t="shared" si="7"/>
        <v>5346.13</v>
      </c>
    </row>
    <row r="111" spans="1:11" s="18" customFormat="1" ht="14.25" customHeight="1">
      <c r="A111" s="25">
        <f>'до 150 кВт'!A111</f>
        <v>43470</v>
      </c>
      <c r="B111" s="19">
        <v>6</v>
      </c>
      <c r="C111" s="16">
        <v>1204.79</v>
      </c>
      <c r="D111" s="16">
        <v>5.63</v>
      </c>
      <c r="E111" s="16">
        <v>0</v>
      </c>
      <c r="F111" s="16">
        <v>1243.08</v>
      </c>
      <c r="G111" s="16">
        <v>33</v>
      </c>
      <c r="H111" s="17">
        <f t="shared" si="4"/>
        <v>2497.31</v>
      </c>
      <c r="I111" s="17">
        <f t="shared" si="5"/>
        <v>2890.83</v>
      </c>
      <c r="J111" s="17">
        <f t="shared" si="6"/>
        <v>3514.83</v>
      </c>
      <c r="K111" s="17">
        <f t="shared" si="7"/>
        <v>4891.83</v>
      </c>
    </row>
    <row r="112" spans="1:11" s="18" customFormat="1" ht="14.25" customHeight="1">
      <c r="A112" s="25">
        <f>'до 150 кВт'!A112</f>
        <v>43470</v>
      </c>
      <c r="B112" s="19">
        <v>7</v>
      </c>
      <c r="C112" s="16">
        <v>1674.62</v>
      </c>
      <c r="D112" s="16">
        <v>0</v>
      </c>
      <c r="E112" s="16">
        <v>352.37</v>
      </c>
      <c r="F112" s="16">
        <v>1712.91</v>
      </c>
      <c r="G112" s="16">
        <v>33</v>
      </c>
      <c r="H112" s="17">
        <f t="shared" si="4"/>
        <v>2967.1400000000003</v>
      </c>
      <c r="I112" s="17">
        <f t="shared" si="5"/>
        <v>3360.66</v>
      </c>
      <c r="J112" s="17">
        <f t="shared" si="6"/>
        <v>3984.66</v>
      </c>
      <c r="K112" s="17">
        <f t="shared" si="7"/>
        <v>5361.66</v>
      </c>
    </row>
    <row r="113" spans="1:11" s="18" customFormat="1" ht="14.25" customHeight="1">
      <c r="A113" s="25">
        <f>'до 150 кВт'!A113</f>
        <v>43470</v>
      </c>
      <c r="B113" s="19">
        <v>8</v>
      </c>
      <c r="C113" s="16">
        <v>1791.3</v>
      </c>
      <c r="D113" s="16">
        <v>0</v>
      </c>
      <c r="E113" s="16">
        <v>204.95</v>
      </c>
      <c r="F113" s="16">
        <v>1829.59</v>
      </c>
      <c r="G113" s="16">
        <v>33</v>
      </c>
      <c r="H113" s="17">
        <f t="shared" si="4"/>
        <v>3083.8199999999997</v>
      </c>
      <c r="I113" s="17">
        <f t="shared" si="5"/>
        <v>3477.34</v>
      </c>
      <c r="J113" s="17">
        <f t="shared" si="6"/>
        <v>4101.34</v>
      </c>
      <c r="K113" s="17">
        <f t="shared" si="7"/>
        <v>5478.34</v>
      </c>
    </row>
    <row r="114" spans="1:11" s="18" customFormat="1" ht="14.25" customHeight="1">
      <c r="A114" s="25">
        <f>'до 150 кВт'!A114</f>
        <v>43470</v>
      </c>
      <c r="B114" s="19">
        <v>9</v>
      </c>
      <c r="C114" s="16">
        <v>1799.42</v>
      </c>
      <c r="D114" s="16">
        <v>0</v>
      </c>
      <c r="E114" s="16">
        <v>73.99</v>
      </c>
      <c r="F114" s="16">
        <v>1837.71</v>
      </c>
      <c r="G114" s="16">
        <v>33</v>
      </c>
      <c r="H114" s="17">
        <f t="shared" si="4"/>
        <v>3091.94</v>
      </c>
      <c r="I114" s="17">
        <f t="shared" si="5"/>
        <v>3485.46</v>
      </c>
      <c r="J114" s="17">
        <f t="shared" si="6"/>
        <v>4109.46</v>
      </c>
      <c r="K114" s="17">
        <f t="shared" si="7"/>
        <v>5486.46</v>
      </c>
    </row>
    <row r="115" spans="1:11" s="18" customFormat="1" ht="14.25" customHeight="1">
      <c r="A115" s="25">
        <f>'до 150 кВт'!A115</f>
        <v>43470</v>
      </c>
      <c r="B115" s="19">
        <v>10</v>
      </c>
      <c r="C115" s="16">
        <v>1820.82</v>
      </c>
      <c r="D115" s="16">
        <v>0</v>
      </c>
      <c r="E115" s="16">
        <v>88.51</v>
      </c>
      <c r="F115" s="16">
        <v>1859.11</v>
      </c>
      <c r="G115" s="16">
        <v>33</v>
      </c>
      <c r="H115" s="17">
        <f t="shared" si="4"/>
        <v>3113.34</v>
      </c>
      <c r="I115" s="17">
        <f t="shared" si="5"/>
        <v>3506.8599999999997</v>
      </c>
      <c r="J115" s="17">
        <f t="shared" si="6"/>
        <v>4130.86</v>
      </c>
      <c r="K115" s="17">
        <f t="shared" si="7"/>
        <v>5507.86</v>
      </c>
    </row>
    <row r="116" spans="1:11" s="18" customFormat="1" ht="14.25" customHeight="1">
      <c r="A116" s="25">
        <f>'до 150 кВт'!A116</f>
        <v>43470</v>
      </c>
      <c r="B116" s="19">
        <v>11</v>
      </c>
      <c r="C116" s="16">
        <v>1819.52</v>
      </c>
      <c r="D116" s="16">
        <v>0</v>
      </c>
      <c r="E116" s="16">
        <v>102.14</v>
      </c>
      <c r="F116" s="16">
        <v>1857.81</v>
      </c>
      <c r="G116" s="16">
        <v>33</v>
      </c>
      <c r="H116" s="17">
        <f t="shared" si="4"/>
        <v>3112.04</v>
      </c>
      <c r="I116" s="17">
        <f t="shared" si="5"/>
        <v>3505.56</v>
      </c>
      <c r="J116" s="17">
        <f t="shared" si="6"/>
        <v>4129.5599999999995</v>
      </c>
      <c r="K116" s="17">
        <f t="shared" si="7"/>
        <v>5506.5599999999995</v>
      </c>
    </row>
    <row r="117" spans="1:11" s="18" customFormat="1" ht="14.25" customHeight="1">
      <c r="A117" s="25">
        <f>'до 150 кВт'!A117</f>
        <v>43470</v>
      </c>
      <c r="B117" s="19">
        <v>12</v>
      </c>
      <c r="C117" s="16">
        <v>1730.16</v>
      </c>
      <c r="D117" s="16">
        <v>0</v>
      </c>
      <c r="E117" s="16">
        <v>50.9</v>
      </c>
      <c r="F117" s="16">
        <v>1768.45</v>
      </c>
      <c r="G117" s="16">
        <v>33</v>
      </c>
      <c r="H117" s="17">
        <f t="shared" si="4"/>
        <v>3022.6800000000003</v>
      </c>
      <c r="I117" s="17">
        <f t="shared" si="5"/>
        <v>3416.2</v>
      </c>
      <c r="J117" s="17">
        <f t="shared" si="6"/>
        <v>4040.2</v>
      </c>
      <c r="K117" s="17">
        <f t="shared" si="7"/>
        <v>5417.2</v>
      </c>
    </row>
    <row r="118" spans="1:11" s="18" customFormat="1" ht="14.25" customHeight="1">
      <c r="A118" s="25">
        <f>'до 150 кВт'!A118</f>
        <v>43470</v>
      </c>
      <c r="B118" s="19">
        <v>13</v>
      </c>
      <c r="C118" s="16">
        <v>1728.54</v>
      </c>
      <c r="D118" s="16">
        <v>0</v>
      </c>
      <c r="E118" s="16">
        <v>49.42</v>
      </c>
      <c r="F118" s="16">
        <v>1766.83</v>
      </c>
      <c r="G118" s="16">
        <v>33</v>
      </c>
      <c r="H118" s="17">
        <f t="shared" si="4"/>
        <v>3021.06</v>
      </c>
      <c r="I118" s="17">
        <f t="shared" si="5"/>
        <v>3414.58</v>
      </c>
      <c r="J118" s="17">
        <f t="shared" si="6"/>
        <v>4038.58</v>
      </c>
      <c r="K118" s="17">
        <f t="shared" si="7"/>
        <v>5415.58</v>
      </c>
    </row>
    <row r="119" spans="1:11" s="18" customFormat="1" ht="14.25" customHeight="1">
      <c r="A119" s="25">
        <f>'до 150 кВт'!A119</f>
        <v>43470</v>
      </c>
      <c r="B119" s="19">
        <v>14</v>
      </c>
      <c r="C119" s="16">
        <v>1831.16</v>
      </c>
      <c r="D119" s="16">
        <v>0</v>
      </c>
      <c r="E119" s="16">
        <v>100.99</v>
      </c>
      <c r="F119" s="16">
        <v>1869.45</v>
      </c>
      <c r="G119" s="16">
        <v>33</v>
      </c>
      <c r="H119" s="17">
        <f t="shared" si="4"/>
        <v>3123.6800000000003</v>
      </c>
      <c r="I119" s="17">
        <f t="shared" si="5"/>
        <v>3517.2</v>
      </c>
      <c r="J119" s="17">
        <f t="shared" si="6"/>
        <v>4141.2</v>
      </c>
      <c r="K119" s="17">
        <f t="shared" si="7"/>
        <v>5518.2</v>
      </c>
    </row>
    <row r="120" spans="1:11" s="18" customFormat="1" ht="14.25" customHeight="1">
      <c r="A120" s="25">
        <f>'до 150 кВт'!A120</f>
        <v>43470</v>
      </c>
      <c r="B120" s="19">
        <v>15</v>
      </c>
      <c r="C120" s="16">
        <v>1813.71</v>
      </c>
      <c r="D120" s="16">
        <v>0</v>
      </c>
      <c r="E120" s="16">
        <v>86.35</v>
      </c>
      <c r="F120" s="16">
        <v>1852</v>
      </c>
      <c r="G120" s="16">
        <v>33</v>
      </c>
      <c r="H120" s="17">
        <f t="shared" si="4"/>
        <v>3106.23</v>
      </c>
      <c r="I120" s="17">
        <f t="shared" si="5"/>
        <v>3499.75</v>
      </c>
      <c r="J120" s="17">
        <f t="shared" si="6"/>
        <v>4123.75</v>
      </c>
      <c r="K120" s="17">
        <f t="shared" si="7"/>
        <v>5500.75</v>
      </c>
    </row>
    <row r="121" spans="1:11" s="18" customFormat="1" ht="14.25" customHeight="1">
      <c r="A121" s="25">
        <f>'до 150 кВт'!A121</f>
        <v>43470</v>
      </c>
      <c r="B121" s="19">
        <v>16</v>
      </c>
      <c r="C121" s="16">
        <v>1736.1</v>
      </c>
      <c r="D121" s="16">
        <v>6.71</v>
      </c>
      <c r="E121" s="16">
        <v>0</v>
      </c>
      <c r="F121" s="16">
        <v>1774.39</v>
      </c>
      <c r="G121" s="16">
        <v>33</v>
      </c>
      <c r="H121" s="17">
        <f t="shared" si="4"/>
        <v>3028.62</v>
      </c>
      <c r="I121" s="17">
        <f t="shared" si="5"/>
        <v>3422.1400000000003</v>
      </c>
      <c r="J121" s="17">
        <f t="shared" si="6"/>
        <v>4046.1400000000003</v>
      </c>
      <c r="K121" s="17">
        <f t="shared" si="7"/>
        <v>5423.14</v>
      </c>
    </row>
    <row r="122" spans="1:11" s="18" customFormat="1" ht="14.25" customHeight="1">
      <c r="A122" s="25">
        <f>'до 150 кВт'!A122</f>
        <v>43470</v>
      </c>
      <c r="B122" s="19">
        <v>17</v>
      </c>
      <c r="C122" s="16">
        <v>1813.24</v>
      </c>
      <c r="D122" s="16">
        <v>0</v>
      </c>
      <c r="E122" s="16">
        <v>124.71</v>
      </c>
      <c r="F122" s="16">
        <v>1851.53</v>
      </c>
      <c r="G122" s="16">
        <v>33</v>
      </c>
      <c r="H122" s="17">
        <f t="shared" si="4"/>
        <v>3105.76</v>
      </c>
      <c r="I122" s="17">
        <f t="shared" si="5"/>
        <v>3499.2799999999997</v>
      </c>
      <c r="J122" s="17">
        <f t="shared" si="6"/>
        <v>4123.28</v>
      </c>
      <c r="K122" s="17">
        <f t="shared" si="7"/>
        <v>5500.28</v>
      </c>
    </row>
    <row r="123" spans="1:11" s="18" customFormat="1" ht="14.25" customHeight="1">
      <c r="A123" s="25">
        <f>'до 150 кВт'!A123</f>
        <v>43470</v>
      </c>
      <c r="B123" s="19">
        <v>18</v>
      </c>
      <c r="C123" s="16">
        <v>5662.99</v>
      </c>
      <c r="D123" s="16">
        <v>0</v>
      </c>
      <c r="E123" s="16">
        <v>4115.85</v>
      </c>
      <c r="F123" s="16">
        <v>5701.28</v>
      </c>
      <c r="G123" s="16">
        <v>33</v>
      </c>
      <c r="H123" s="17">
        <f t="shared" si="4"/>
        <v>6955.51</v>
      </c>
      <c r="I123" s="17">
        <f t="shared" si="5"/>
        <v>7349.03</v>
      </c>
      <c r="J123" s="17">
        <f t="shared" si="6"/>
        <v>7973.03</v>
      </c>
      <c r="K123" s="17">
        <f t="shared" si="7"/>
        <v>9350.029999999999</v>
      </c>
    </row>
    <row r="124" spans="1:11" s="18" customFormat="1" ht="14.25" customHeight="1">
      <c r="A124" s="25">
        <f>'до 150 кВт'!A124</f>
        <v>43470</v>
      </c>
      <c r="B124" s="19">
        <v>19</v>
      </c>
      <c r="C124" s="16">
        <v>5677.69</v>
      </c>
      <c r="D124" s="16">
        <v>0</v>
      </c>
      <c r="E124" s="16">
        <v>3565.53</v>
      </c>
      <c r="F124" s="16">
        <v>5715.98</v>
      </c>
      <c r="G124" s="16">
        <v>33</v>
      </c>
      <c r="H124" s="17">
        <f t="shared" si="4"/>
        <v>6970.209999999999</v>
      </c>
      <c r="I124" s="17">
        <f t="shared" si="5"/>
        <v>7363.73</v>
      </c>
      <c r="J124" s="17">
        <f t="shared" si="6"/>
        <v>7987.73</v>
      </c>
      <c r="K124" s="17">
        <f t="shared" si="7"/>
        <v>9364.73</v>
      </c>
    </row>
    <row r="125" spans="1:11" s="18" customFormat="1" ht="14.25" customHeight="1">
      <c r="A125" s="25">
        <f>'до 150 кВт'!A125</f>
        <v>43470</v>
      </c>
      <c r="B125" s="19">
        <v>20</v>
      </c>
      <c r="C125" s="16">
        <v>5689.12</v>
      </c>
      <c r="D125" s="16">
        <v>0</v>
      </c>
      <c r="E125" s="16">
        <v>3565.93</v>
      </c>
      <c r="F125" s="16">
        <v>5727.41</v>
      </c>
      <c r="G125" s="16">
        <v>33</v>
      </c>
      <c r="H125" s="17">
        <f t="shared" si="4"/>
        <v>6981.639999999999</v>
      </c>
      <c r="I125" s="17">
        <f t="shared" si="5"/>
        <v>7375.16</v>
      </c>
      <c r="J125" s="17">
        <f t="shared" si="6"/>
        <v>7999.16</v>
      </c>
      <c r="K125" s="17">
        <f t="shared" si="7"/>
        <v>9376.16</v>
      </c>
    </row>
    <row r="126" spans="1:11" s="18" customFormat="1" ht="14.25" customHeight="1">
      <c r="A126" s="25">
        <f>'до 150 кВт'!A126</f>
        <v>43470</v>
      </c>
      <c r="B126" s="19">
        <v>21</v>
      </c>
      <c r="C126" s="16">
        <v>4140.75</v>
      </c>
      <c r="D126" s="16">
        <v>0</v>
      </c>
      <c r="E126" s="16">
        <v>2127.64</v>
      </c>
      <c r="F126" s="16">
        <v>4179.04</v>
      </c>
      <c r="G126" s="16">
        <v>33</v>
      </c>
      <c r="H126" s="17">
        <f t="shared" si="4"/>
        <v>5433.27</v>
      </c>
      <c r="I126" s="17">
        <f t="shared" si="5"/>
        <v>5826.79</v>
      </c>
      <c r="J126" s="17">
        <f t="shared" si="6"/>
        <v>6450.79</v>
      </c>
      <c r="K126" s="17">
        <f t="shared" si="7"/>
        <v>7827.79</v>
      </c>
    </row>
    <row r="127" spans="1:11" s="18" customFormat="1" ht="14.25" customHeight="1">
      <c r="A127" s="25">
        <f>'до 150 кВт'!A127</f>
        <v>43470</v>
      </c>
      <c r="B127" s="19">
        <v>22</v>
      </c>
      <c r="C127" s="16">
        <v>1790.09</v>
      </c>
      <c r="D127" s="16">
        <v>0</v>
      </c>
      <c r="E127" s="16">
        <v>68.34</v>
      </c>
      <c r="F127" s="16">
        <v>1828.38</v>
      </c>
      <c r="G127" s="16">
        <v>33</v>
      </c>
      <c r="H127" s="17">
        <f t="shared" si="4"/>
        <v>3082.61</v>
      </c>
      <c r="I127" s="17">
        <f t="shared" si="5"/>
        <v>3476.13</v>
      </c>
      <c r="J127" s="17">
        <f t="shared" si="6"/>
        <v>4100.13</v>
      </c>
      <c r="K127" s="17">
        <f t="shared" si="7"/>
        <v>5477.13</v>
      </c>
    </row>
    <row r="128" spans="1:11" s="18" customFormat="1" ht="14.25" customHeight="1">
      <c r="A128" s="25">
        <f>'до 150 кВт'!A128</f>
        <v>43470</v>
      </c>
      <c r="B128" s="19">
        <v>23</v>
      </c>
      <c r="C128" s="16">
        <v>1682.25</v>
      </c>
      <c r="D128" s="16">
        <v>39.01</v>
      </c>
      <c r="E128" s="16">
        <v>0</v>
      </c>
      <c r="F128" s="16">
        <v>1720.54</v>
      </c>
      <c r="G128" s="16">
        <v>33</v>
      </c>
      <c r="H128" s="17">
        <f t="shared" si="4"/>
        <v>2974.77</v>
      </c>
      <c r="I128" s="17">
        <f t="shared" si="5"/>
        <v>3368.29</v>
      </c>
      <c r="J128" s="17">
        <f t="shared" si="6"/>
        <v>3992.29</v>
      </c>
      <c r="K128" s="17">
        <f t="shared" si="7"/>
        <v>5369.29</v>
      </c>
    </row>
    <row r="129" spans="1:11" s="18" customFormat="1" ht="14.25" customHeight="1">
      <c r="A129" s="25">
        <f>'до 150 кВт'!A129</f>
        <v>43471</v>
      </c>
      <c r="B129" s="19">
        <v>0</v>
      </c>
      <c r="C129" s="16">
        <v>1672.75</v>
      </c>
      <c r="D129" s="16">
        <v>0</v>
      </c>
      <c r="E129" s="16">
        <v>621.64</v>
      </c>
      <c r="F129" s="16">
        <v>1711.04</v>
      </c>
      <c r="G129" s="16">
        <v>33</v>
      </c>
      <c r="H129" s="17">
        <f t="shared" si="4"/>
        <v>2965.27</v>
      </c>
      <c r="I129" s="17">
        <f t="shared" si="5"/>
        <v>3358.79</v>
      </c>
      <c r="J129" s="17">
        <f t="shared" si="6"/>
        <v>3982.79</v>
      </c>
      <c r="K129" s="17">
        <f t="shared" si="7"/>
        <v>5359.79</v>
      </c>
    </row>
    <row r="130" spans="1:11" s="18" customFormat="1" ht="14.25" customHeight="1">
      <c r="A130" s="25">
        <f>'до 150 кВт'!A130</f>
        <v>43471</v>
      </c>
      <c r="B130" s="19">
        <v>1</v>
      </c>
      <c r="C130" s="16">
        <v>1664.85</v>
      </c>
      <c r="D130" s="16">
        <v>148.45</v>
      </c>
      <c r="E130" s="16">
        <v>0</v>
      </c>
      <c r="F130" s="16">
        <v>1703.14</v>
      </c>
      <c r="G130" s="16">
        <v>33</v>
      </c>
      <c r="H130" s="17">
        <f t="shared" si="4"/>
        <v>2957.37</v>
      </c>
      <c r="I130" s="17">
        <f t="shared" si="5"/>
        <v>3350.8900000000003</v>
      </c>
      <c r="J130" s="17">
        <f t="shared" si="6"/>
        <v>3974.8900000000003</v>
      </c>
      <c r="K130" s="17">
        <f t="shared" si="7"/>
        <v>5351.89</v>
      </c>
    </row>
    <row r="131" spans="1:11" s="18" customFormat="1" ht="14.25" customHeight="1">
      <c r="A131" s="25">
        <f>'до 150 кВт'!A131</f>
        <v>43471</v>
      </c>
      <c r="B131" s="19">
        <v>2</v>
      </c>
      <c r="C131" s="16">
        <v>1658.6</v>
      </c>
      <c r="D131" s="16">
        <v>0</v>
      </c>
      <c r="E131" s="16">
        <v>793.21</v>
      </c>
      <c r="F131" s="16">
        <v>1696.89</v>
      </c>
      <c r="G131" s="16">
        <v>33</v>
      </c>
      <c r="H131" s="17">
        <f t="shared" si="4"/>
        <v>2951.12</v>
      </c>
      <c r="I131" s="17">
        <f t="shared" si="5"/>
        <v>3344.6400000000003</v>
      </c>
      <c r="J131" s="17">
        <f t="shared" si="6"/>
        <v>3968.6400000000003</v>
      </c>
      <c r="K131" s="17">
        <f t="shared" si="7"/>
        <v>5345.64</v>
      </c>
    </row>
    <row r="132" spans="1:11" s="18" customFormat="1" ht="14.25" customHeight="1">
      <c r="A132" s="25">
        <f>'до 150 кВт'!A132</f>
        <v>43471</v>
      </c>
      <c r="B132" s="19">
        <v>3</v>
      </c>
      <c r="C132" s="16">
        <v>1051.98</v>
      </c>
      <c r="D132" s="16">
        <v>0</v>
      </c>
      <c r="E132" s="16">
        <v>184.93</v>
      </c>
      <c r="F132" s="16">
        <v>1090.27</v>
      </c>
      <c r="G132" s="16">
        <v>33</v>
      </c>
      <c r="H132" s="17">
        <f t="shared" si="4"/>
        <v>2344.5</v>
      </c>
      <c r="I132" s="17">
        <f t="shared" si="5"/>
        <v>2738.02</v>
      </c>
      <c r="J132" s="17">
        <f t="shared" si="6"/>
        <v>3362.02</v>
      </c>
      <c r="K132" s="17">
        <f t="shared" si="7"/>
        <v>4739.02</v>
      </c>
    </row>
    <row r="133" spans="1:11" s="18" customFormat="1" ht="14.25" customHeight="1">
      <c r="A133" s="25">
        <f>'до 150 кВт'!A133</f>
        <v>43471</v>
      </c>
      <c r="B133" s="19">
        <v>4</v>
      </c>
      <c r="C133" s="16">
        <v>1066.51</v>
      </c>
      <c r="D133" s="16">
        <v>0</v>
      </c>
      <c r="E133" s="16">
        <v>95.52</v>
      </c>
      <c r="F133" s="16">
        <v>1104.8</v>
      </c>
      <c r="G133" s="16">
        <v>33</v>
      </c>
      <c r="H133" s="17">
        <f t="shared" si="4"/>
        <v>2359.0299999999997</v>
      </c>
      <c r="I133" s="17">
        <f t="shared" si="5"/>
        <v>2752.55</v>
      </c>
      <c r="J133" s="17">
        <f t="shared" si="6"/>
        <v>3376.55</v>
      </c>
      <c r="K133" s="17">
        <f t="shared" si="7"/>
        <v>4753.55</v>
      </c>
    </row>
    <row r="134" spans="1:11" s="18" customFormat="1" ht="14.25" customHeight="1">
      <c r="A134" s="25">
        <f>'до 150 кВт'!A134</f>
        <v>43471</v>
      </c>
      <c r="B134" s="19">
        <v>5</v>
      </c>
      <c r="C134" s="16">
        <v>1120.83</v>
      </c>
      <c r="D134" s="16">
        <v>0</v>
      </c>
      <c r="E134" s="16">
        <v>93.46</v>
      </c>
      <c r="F134" s="16">
        <v>1159.12</v>
      </c>
      <c r="G134" s="16">
        <v>33</v>
      </c>
      <c r="H134" s="17">
        <f t="shared" si="4"/>
        <v>2413.35</v>
      </c>
      <c r="I134" s="17">
        <f t="shared" si="5"/>
        <v>2806.87</v>
      </c>
      <c r="J134" s="17">
        <f t="shared" si="6"/>
        <v>3430.87</v>
      </c>
      <c r="K134" s="17">
        <f t="shared" si="7"/>
        <v>4807.87</v>
      </c>
    </row>
    <row r="135" spans="1:11" s="18" customFormat="1" ht="14.25" customHeight="1">
      <c r="A135" s="25">
        <f>'до 150 кВт'!A135</f>
        <v>43471</v>
      </c>
      <c r="B135" s="19">
        <v>6</v>
      </c>
      <c r="C135" s="16">
        <v>1162.18</v>
      </c>
      <c r="D135" s="16">
        <v>0</v>
      </c>
      <c r="E135" s="16">
        <v>88.63</v>
      </c>
      <c r="F135" s="16">
        <v>1200.47</v>
      </c>
      <c r="G135" s="16">
        <v>33</v>
      </c>
      <c r="H135" s="17">
        <f t="shared" si="4"/>
        <v>2454.7</v>
      </c>
      <c r="I135" s="17">
        <f t="shared" si="5"/>
        <v>2848.2200000000003</v>
      </c>
      <c r="J135" s="17">
        <f t="shared" si="6"/>
        <v>3472.2200000000003</v>
      </c>
      <c r="K135" s="17">
        <f t="shared" si="7"/>
        <v>4849.22</v>
      </c>
    </row>
    <row r="136" spans="1:11" s="18" customFormat="1" ht="14.25" customHeight="1">
      <c r="A136" s="25">
        <f>'до 150 кВт'!A136</f>
        <v>43471</v>
      </c>
      <c r="B136" s="19">
        <v>7</v>
      </c>
      <c r="C136" s="16">
        <v>1334.53</v>
      </c>
      <c r="D136" s="16">
        <v>0</v>
      </c>
      <c r="E136" s="16">
        <v>8.97</v>
      </c>
      <c r="F136" s="16">
        <v>1372.82</v>
      </c>
      <c r="G136" s="16">
        <v>33</v>
      </c>
      <c r="H136" s="17">
        <f t="shared" si="4"/>
        <v>2627.05</v>
      </c>
      <c r="I136" s="17">
        <f t="shared" si="5"/>
        <v>3020.5699999999997</v>
      </c>
      <c r="J136" s="17">
        <f t="shared" si="6"/>
        <v>3644.5699999999997</v>
      </c>
      <c r="K136" s="17">
        <f t="shared" si="7"/>
        <v>5021.57</v>
      </c>
    </row>
    <row r="137" spans="1:11" s="18" customFormat="1" ht="14.25" customHeight="1">
      <c r="A137" s="25">
        <f>'до 150 кВт'!A137</f>
        <v>43471</v>
      </c>
      <c r="B137" s="19">
        <v>8</v>
      </c>
      <c r="C137" s="16">
        <v>1691.12</v>
      </c>
      <c r="D137" s="16">
        <v>515.39</v>
      </c>
      <c r="E137" s="16">
        <v>0</v>
      </c>
      <c r="F137" s="16">
        <v>1729.41</v>
      </c>
      <c r="G137" s="16">
        <v>33</v>
      </c>
      <c r="H137" s="17">
        <f t="shared" si="4"/>
        <v>2983.6400000000003</v>
      </c>
      <c r="I137" s="17">
        <f t="shared" si="5"/>
        <v>3377.16</v>
      </c>
      <c r="J137" s="17">
        <f t="shared" si="6"/>
        <v>4001.16</v>
      </c>
      <c r="K137" s="17">
        <f t="shared" si="7"/>
        <v>5378.16</v>
      </c>
    </row>
    <row r="138" spans="1:11" s="18" customFormat="1" ht="14.25" customHeight="1">
      <c r="A138" s="25">
        <f>'до 150 кВт'!A138</f>
        <v>43471</v>
      </c>
      <c r="B138" s="19">
        <v>9</v>
      </c>
      <c r="C138" s="16">
        <v>1716.89</v>
      </c>
      <c r="D138" s="16">
        <v>513.63</v>
      </c>
      <c r="E138" s="16">
        <v>0</v>
      </c>
      <c r="F138" s="16">
        <v>1755.18</v>
      </c>
      <c r="G138" s="16">
        <v>33</v>
      </c>
      <c r="H138" s="17">
        <f aca="true" t="shared" si="8" ref="H138:H201">SUM($F138,$G138,$M$3,$M$4)</f>
        <v>3009.41</v>
      </c>
      <c r="I138" s="17">
        <f aca="true" t="shared" si="9" ref="I138:I201">SUM($F138,$G138,$N$3,$N$4)</f>
        <v>3402.9300000000003</v>
      </c>
      <c r="J138" s="17">
        <f aca="true" t="shared" si="10" ref="J138:J201">SUM($F138,$G138,$O$3,$O$4)</f>
        <v>4026.9300000000003</v>
      </c>
      <c r="K138" s="17">
        <f aca="true" t="shared" si="11" ref="K138:K201">SUM($F138,$G138,$P$3,$P$4)</f>
        <v>5403.93</v>
      </c>
    </row>
    <row r="139" spans="1:11" s="18" customFormat="1" ht="14.25" customHeight="1">
      <c r="A139" s="25">
        <f>'до 150 кВт'!A139</f>
        <v>43471</v>
      </c>
      <c r="B139" s="19">
        <v>10</v>
      </c>
      <c r="C139" s="16">
        <v>1774.29</v>
      </c>
      <c r="D139" s="16">
        <v>449.35</v>
      </c>
      <c r="E139" s="16">
        <v>0</v>
      </c>
      <c r="F139" s="16">
        <v>1812.58</v>
      </c>
      <c r="G139" s="16">
        <v>33</v>
      </c>
      <c r="H139" s="17">
        <f t="shared" si="8"/>
        <v>3066.81</v>
      </c>
      <c r="I139" s="17">
        <f t="shared" si="9"/>
        <v>3460.33</v>
      </c>
      <c r="J139" s="17">
        <f t="shared" si="10"/>
        <v>4084.33</v>
      </c>
      <c r="K139" s="17">
        <f t="shared" si="11"/>
        <v>5461.33</v>
      </c>
    </row>
    <row r="140" spans="1:11" s="18" customFormat="1" ht="14.25" customHeight="1">
      <c r="A140" s="25">
        <f>'до 150 кВт'!A140</f>
        <v>43471</v>
      </c>
      <c r="B140" s="19">
        <v>11</v>
      </c>
      <c r="C140" s="16">
        <v>1769.63</v>
      </c>
      <c r="D140" s="16">
        <v>451.52</v>
      </c>
      <c r="E140" s="16">
        <v>0</v>
      </c>
      <c r="F140" s="16">
        <v>1807.92</v>
      </c>
      <c r="G140" s="16">
        <v>33</v>
      </c>
      <c r="H140" s="17">
        <f t="shared" si="8"/>
        <v>3062.15</v>
      </c>
      <c r="I140" s="17">
        <f t="shared" si="9"/>
        <v>3455.67</v>
      </c>
      <c r="J140" s="17">
        <f t="shared" si="10"/>
        <v>4079.67</v>
      </c>
      <c r="K140" s="17">
        <f t="shared" si="11"/>
        <v>5456.67</v>
      </c>
    </row>
    <row r="141" spans="1:11" s="18" customFormat="1" ht="14.25" customHeight="1">
      <c r="A141" s="25">
        <f>'до 150 кВт'!A141</f>
        <v>43471</v>
      </c>
      <c r="B141" s="19">
        <v>12</v>
      </c>
      <c r="C141" s="16">
        <v>1768.23</v>
      </c>
      <c r="D141" s="16">
        <v>483.29</v>
      </c>
      <c r="E141" s="16">
        <v>0</v>
      </c>
      <c r="F141" s="16">
        <v>1806.52</v>
      </c>
      <c r="G141" s="16">
        <v>33</v>
      </c>
      <c r="H141" s="17">
        <f t="shared" si="8"/>
        <v>3060.75</v>
      </c>
      <c r="I141" s="17">
        <f t="shared" si="9"/>
        <v>3454.27</v>
      </c>
      <c r="J141" s="17">
        <f t="shared" si="10"/>
        <v>4078.27</v>
      </c>
      <c r="K141" s="17">
        <f t="shared" si="11"/>
        <v>5455.27</v>
      </c>
    </row>
    <row r="142" spans="1:11" s="18" customFormat="1" ht="14.25" customHeight="1">
      <c r="A142" s="25">
        <f>'до 150 кВт'!A142</f>
        <v>43471</v>
      </c>
      <c r="B142" s="19">
        <v>13</v>
      </c>
      <c r="C142" s="16">
        <v>1767.89</v>
      </c>
      <c r="D142" s="16">
        <v>456.41</v>
      </c>
      <c r="E142" s="16">
        <v>0</v>
      </c>
      <c r="F142" s="16">
        <v>1806.18</v>
      </c>
      <c r="G142" s="16">
        <v>33</v>
      </c>
      <c r="H142" s="17">
        <f t="shared" si="8"/>
        <v>3060.41</v>
      </c>
      <c r="I142" s="17">
        <f t="shared" si="9"/>
        <v>3453.9300000000003</v>
      </c>
      <c r="J142" s="17">
        <f t="shared" si="10"/>
        <v>4077.9300000000003</v>
      </c>
      <c r="K142" s="17">
        <f t="shared" si="11"/>
        <v>5454.93</v>
      </c>
    </row>
    <row r="143" spans="1:11" s="18" customFormat="1" ht="14.25" customHeight="1">
      <c r="A143" s="25">
        <f>'до 150 кВт'!A143</f>
        <v>43471</v>
      </c>
      <c r="B143" s="19">
        <v>14</v>
      </c>
      <c r="C143" s="16">
        <v>1766.15</v>
      </c>
      <c r="D143" s="16">
        <v>491.48</v>
      </c>
      <c r="E143" s="16">
        <v>0</v>
      </c>
      <c r="F143" s="16">
        <v>1804.44</v>
      </c>
      <c r="G143" s="16">
        <v>33</v>
      </c>
      <c r="H143" s="17">
        <f t="shared" si="8"/>
        <v>3058.67</v>
      </c>
      <c r="I143" s="17">
        <f t="shared" si="9"/>
        <v>3452.19</v>
      </c>
      <c r="J143" s="17">
        <f t="shared" si="10"/>
        <v>4076.19</v>
      </c>
      <c r="K143" s="17">
        <f t="shared" si="11"/>
        <v>5453.1900000000005</v>
      </c>
    </row>
    <row r="144" spans="1:11" s="18" customFormat="1" ht="14.25" customHeight="1">
      <c r="A144" s="25">
        <f>'до 150 кВт'!A144</f>
        <v>43471</v>
      </c>
      <c r="B144" s="19">
        <v>15</v>
      </c>
      <c r="C144" s="16">
        <v>1767.51</v>
      </c>
      <c r="D144" s="16">
        <v>495.25</v>
      </c>
      <c r="E144" s="16">
        <v>0</v>
      </c>
      <c r="F144" s="16">
        <v>1805.8</v>
      </c>
      <c r="G144" s="16">
        <v>33</v>
      </c>
      <c r="H144" s="17">
        <f t="shared" si="8"/>
        <v>3060.0299999999997</v>
      </c>
      <c r="I144" s="17">
        <f t="shared" si="9"/>
        <v>3453.55</v>
      </c>
      <c r="J144" s="17">
        <f t="shared" si="10"/>
        <v>4077.55</v>
      </c>
      <c r="K144" s="17">
        <f t="shared" si="11"/>
        <v>5454.55</v>
      </c>
    </row>
    <row r="145" spans="1:11" s="18" customFormat="1" ht="14.25" customHeight="1">
      <c r="A145" s="25">
        <f>'до 150 кВт'!A145</f>
        <v>43471</v>
      </c>
      <c r="B145" s="19">
        <v>16</v>
      </c>
      <c r="C145" s="16">
        <v>1722.18</v>
      </c>
      <c r="D145" s="16">
        <v>529.07</v>
      </c>
      <c r="E145" s="16">
        <v>0</v>
      </c>
      <c r="F145" s="16">
        <v>1760.47</v>
      </c>
      <c r="G145" s="16">
        <v>33</v>
      </c>
      <c r="H145" s="17">
        <f t="shared" si="8"/>
        <v>3014.7</v>
      </c>
      <c r="I145" s="17">
        <f t="shared" si="9"/>
        <v>3408.2200000000003</v>
      </c>
      <c r="J145" s="17">
        <f t="shared" si="10"/>
        <v>4032.2200000000003</v>
      </c>
      <c r="K145" s="17">
        <f t="shared" si="11"/>
        <v>5409.22</v>
      </c>
    </row>
    <row r="146" spans="1:11" s="18" customFormat="1" ht="14.25" customHeight="1">
      <c r="A146" s="25">
        <f>'до 150 кВт'!A146</f>
        <v>43471</v>
      </c>
      <c r="B146" s="19">
        <v>17</v>
      </c>
      <c r="C146" s="16">
        <v>1765.65</v>
      </c>
      <c r="D146" s="16">
        <v>371.61</v>
      </c>
      <c r="E146" s="16">
        <v>0</v>
      </c>
      <c r="F146" s="16">
        <v>1803.94</v>
      </c>
      <c r="G146" s="16">
        <v>33</v>
      </c>
      <c r="H146" s="17">
        <f t="shared" si="8"/>
        <v>3058.17</v>
      </c>
      <c r="I146" s="17">
        <f t="shared" si="9"/>
        <v>3451.69</v>
      </c>
      <c r="J146" s="17">
        <f t="shared" si="10"/>
        <v>4075.69</v>
      </c>
      <c r="K146" s="17">
        <f t="shared" si="11"/>
        <v>5452.6900000000005</v>
      </c>
    </row>
    <row r="147" spans="1:11" s="18" customFormat="1" ht="14.25" customHeight="1">
      <c r="A147" s="25">
        <f>'до 150 кВт'!A147</f>
        <v>43471</v>
      </c>
      <c r="B147" s="19">
        <v>18</v>
      </c>
      <c r="C147" s="16">
        <v>5685.04</v>
      </c>
      <c r="D147" s="16">
        <v>0</v>
      </c>
      <c r="E147" s="16">
        <v>3614.57</v>
      </c>
      <c r="F147" s="16">
        <v>5723.33</v>
      </c>
      <c r="G147" s="16">
        <v>33</v>
      </c>
      <c r="H147" s="17">
        <f t="shared" si="8"/>
        <v>6977.5599999999995</v>
      </c>
      <c r="I147" s="17">
        <f t="shared" si="9"/>
        <v>7371.08</v>
      </c>
      <c r="J147" s="17">
        <f t="shared" si="10"/>
        <v>7995.08</v>
      </c>
      <c r="K147" s="17">
        <f t="shared" si="11"/>
        <v>9372.08</v>
      </c>
    </row>
    <row r="148" spans="1:11" s="18" customFormat="1" ht="14.25" customHeight="1">
      <c r="A148" s="25">
        <f>'до 150 кВт'!A148</f>
        <v>43471</v>
      </c>
      <c r="B148" s="19">
        <v>19</v>
      </c>
      <c r="C148" s="16">
        <v>5699.52</v>
      </c>
      <c r="D148" s="16">
        <v>0</v>
      </c>
      <c r="E148" s="16">
        <v>3555</v>
      </c>
      <c r="F148" s="16">
        <v>5737.81</v>
      </c>
      <c r="G148" s="16">
        <v>33</v>
      </c>
      <c r="H148" s="17">
        <f t="shared" si="8"/>
        <v>6992.040000000001</v>
      </c>
      <c r="I148" s="17">
        <f t="shared" si="9"/>
        <v>7385.56</v>
      </c>
      <c r="J148" s="17">
        <f t="shared" si="10"/>
        <v>8009.56</v>
      </c>
      <c r="K148" s="17">
        <f t="shared" si="11"/>
        <v>9386.560000000001</v>
      </c>
    </row>
    <row r="149" spans="1:11" s="18" customFormat="1" ht="14.25" customHeight="1">
      <c r="A149" s="25">
        <f>'до 150 кВт'!A149</f>
        <v>43471</v>
      </c>
      <c r="B149" s="19">
        <v>20</v>
      </c>
      <c r="C149" s="16">
        <v>5715.32</v>
      </c>
      <c r="D149" s="16">
        <v>0</v>
      </c>
      <c r="E149" s="16">
        <v>3710.03</v>
      </c>
      <c r="F149" s="16">
        <v>5753.61</v>
      </c>
      <c r="G149" s="16">
        <v>33</v>
      </c>
      <c r="H149" s="17">
        <f t="shared" si="8"/>
        <v>7007.84</v>
      </c>
      <c r="I149" s="17">
        <f t="shared" si="9"/>
        <v>7401.36</v>
      </c>
      <c r="J149" s="17">
        <f t="shared" si="10"/>
        <v>8025.36</v>
      </c>
      <c r="K149" s="17">
        <f t="shared" si="11"/>
        <v>9402.36</v>
      </c>
    </row>
    <row r="150" spans="1:11" s="18" customFormat="1" ht="14.25" customHeight="1">
      <c r="A150" s="25">
        <f>'до 150 кВт'!A150</f>
        <v>43471</v>
      </c>
      <c r="B150" s="19">
        <v>21</v>
      </c>
      <c r="C150" s="16">
        <v>4160.28</v>
      </c>
      <c r="D150" s="16">
        <v>0</v>
      </c>
      <c r="E150" s="16">
        <v>2427.82</v>
      </c>
      <c r="F150" s="16">
        <v>4198.57</v>
      </c>
      <c r="G150" s="16">
        <v>33</v>
      </c>
      <c r="H150" s="17">
        <f t="shared" si="8"/>
        <v>5452.799999999999</v>
      </c>
      <c r="I150" s="17">
        <f t="shared" si="9"/>
        <v>5846.32</v>
      </c>
      <c r="J150" s="17">
        <f t="shared" si="10"/>
        <v>6470.32</v>
      </c>
      <c r="K150" s="17">
        <f t="shared" si="11"/>
        <v>7847.32</v>
      </c>
    </row>
    <row r="151" spans="1:11" s="18" customFormat="1" ht="14.25" customHeight="1">
      <c r="A151" s="25">
        <f>'до 150 кВт'!A151</f>
        <v>43471</v>
      </c>
      <c r="B151" s="19">
        <v>22</v>
      </c>
      <c r="C151" s="16">
        <v>1714.94</v>
      </c>
      <c r="D151" s="16">
        <v>152.19</v>
      </c>
      <c r="E151" s="16">
        <v>0</v>
      </c>
      <c r="F151" s="16">
        <v>1753.23</v>
      </c>
      <c r="G151" s="16">
        <v>33</v>
      </c>
      <c r="H151" s="17">
        <f t="shared" si="8"/>
        <v>3007.46</v>
      </c>
      <c r="I151" s="17">
        <f t="shared" si="9"/>
        <v>3400.98</v>
      </c>
      <c r="J151" s="17">
        <f t="shared" si="10"/>
        <v>4024.98</v>
      </c>
      <c r="K151" s="17">
        <f t="shared" si="11"/>
        <v>5401.98</v>
      </c>
    </row>
    <row r="152" spans="1:11" s="18" customFormat="1" ht="14.25" customHeight="1">
      <c r="A152" s="25">
        <f>'до 150 кВт'!A152</f>
        <v>43471</v>
      </c>
      <c r="B152" s="19">
        <v>23</v>
      </c>
      <c r="C152" s="16">
        <v>1681.08</v>
      </c>
      <c r="D152" s="16">
        <v>116.8</v>
      </c>
      <c r="E152" s="16">
        <v>0</v>
      </c>
      <c r="F152" s="16">
        <v>1719.37</v>
      </c>
      <c r="G152" s="16">
        <v>33</v>
      </c>
      <c r="H152" s="17">
        <f t="shared" si="8"/>
        <v>2973.6</v>
      </c>
      <c r="I152" s="17">
        <f t="shared" si="9"/>
        <v>3367.12</v>
      </c>
      <c r="J152" s="17">
        <f t="shared" si="10"/>
        <v>3991.12</v>
      </c>
      <c r="K152" s="17">
        <f t="shared" si="11"/>
        <v>5368.12</v>
      </c>
    </row>
    <row r="153" spans="1:11" s="18" customFormat="1" ht="14.25" customHeight="1">
      <c r="A153" s="25">
        <f>'до 150 кВт'!A153</f>
        <v>43472</v>
      </c>
      <c r="B153" s="19">
        <v>0</v>
      </c>
      <c r="C153" s="16">
        <v>1353.4</v>
      </c>
      <c r="D153" s="16">
        <v>0</v>
      </c>
      <c r="E153" s="16">
        <v>240.77</v>
      </c>
      <c r="F153" s="16">
        <v>1391.69</v>
      </c>
      <c r="G153" s="16">
        <v>33</v>
      </c>
      <c r="H153" s="17">
        <f t="shared" si="8"/>
        <v>2645.92</v>
      </c>
      <c r="I153" s="17">
        <f t="shared" si="9"/>
        <v>3039.44</v>
      </c>
      <c r="J153" s="17">
        <f t="shared" si="10"/>
        <v>3663.44</v>
      </c>
      <c r="K153" s="17">
        <f t="shared" si="11"/>
        <v>5040.4400000000005</v>
      </c>
    </row>
    <row r="154" spans="1:11" s="18" customFormat="1" ht="14.25" customHeight="1">
      <c r="A154" s="25">
        <f>'до 150 кВт'!A154</f>
        <v>43472</v>
      </c>
      <c r="B154" s="19">
        <v>1</v>
      </c>
      <c r="C154" s="16">
        <v>1318.31</v>
      </c>
      <c r="D154" s="16">
        <v>342.84</v>
      </c>
      <c r="E154" s="16">
        <v>0</v>
      </c>
      <c r="F154" s="16">
        <v>1356.6</v>
      </c>
      <c r="G154" s="16">
        <v>33</v>
      </c>
      <c r="H154" s="17">
        <f t="shared" si="8"/>
        <v>2610.83</v>
      </c>
      <c r="I154" s="17">
        <f t="shared" si="9"/>
        <v>3004.35</v>
      </c>
      <c r="J154" s="17">
        <f t="shared" si="10"/>
        <v>3628.35</v>
      </c>
      <c r="K154" s="17">
        <f t="shared" si="11"/>
        <v>5005.35</v>
      </c>
    </row>
    <row r="155" spans="1:11" s="18" customFormat="1" ht="14.25" customHeight="1">
      <c r="A155" s="25">
        <f>'до 150 кВт'!A155</f>
        <v>43472</v>
      </c>
      <c r="B155" s="19">
        <v>2</v>
      </c>
      <c r="C155" s="16">
        <v>1296.51</v>
      </c>
      <c r="D155" s="16">
        <v>0</v>
      </c>
      <c r="E155" s="16">
        <v>267.43</v>
      </c>
      <c r="F155" s="16">
        <v>1334.8</v>
      </c>
      <c r="G155" s="16">
        <v>33</v>
      </c>
      <c r="H155" s="17">
        <f t="shared" si="8"/>
        <v>2589.0299999999997</v>
      </c>
      <c r="I155" s="17">
        <f t="shared" si="9"/>
        <v>2982.55</v>
      </c>
      <c r="J155" s="17">
        <f t="shared" si="10"/>
        <v>3606.55</v>
      </c>
      <c r="K155" s="17">
        <f t="shared" si="11"/>
        <v>4983.55</v>
      </c>
    </row>
    <row r="156" spans="1:11" s="18" customFormat="1" ht="14.25" customHeight="1">
      <c r="A156" s="25">
        <f>'до 150 кВт'!A156</f>
        <v>43472</v>
      </c>
      <c r="B156" s="19">
        <v>3</v>
      </c>
      <c r="C156" s="16">
        <v>1281.03</v>
      </c>
      <c r="D156" s="16">
        <v>383.6</v>
      </c>
      <c r="E156" s="16">
        <v>0</v>
      </c>
      <c r="F156" s="16">
        <v>1319.32</v>
      </c>
      <c r="G156" s="16">
        <v>33</v>
      </c>
      <c r="H156" s="17">
        <f t="shared" si="8"/>
        <v>2573.55</v>
      </c>
      <c r="I156" s="17">
        <f t="shared" si="9"/>
        <v>2967.0699999999997</v>
      </c>
      <c r="J156" s="17">
        <f t="shared" si="10"/>
        <v>3591.0699999999997</v>
      </c>
      <c r="K156" s="17">
        <f t="shared" si="11"/>
        <v>4968.07</v>
      </c>
    </row>
    <row r="157" spans="1:11" s="18" customFormat="1" ht="14.25" customHeight="1">
      <c r="A157" s="25">
        <f>'до 150 кВт'!A157</f>
        <v>43472</v>
      </c>
      <c r="B157" s="19">
        <v>4</v>
      </c>
      <c r="C157" s="16">
        <v>1280.69</v>
      </c>
      <c r="D157" s="16">
        <v>0</v>
      </c>
      <c r="E157" s="16">
        <v>159.07</v>
      </c>
      <c r="F157" s="16">
        <v>1318.98</v>
      </c>
      <c r="G157" s="16">
        <v>33</v>
      </c>
      <c r="H157" s="17">
        <f t="shared" si="8"/>
        <v>2573.21</v>
      </c>
      <c r="I157" s="17">
        <f t="shared" si="9"/>
        <v>2966.73</v>
      </c>
      <c r="J157" s="17">
        <f t="shared" si="10"/>
        <v>3590.73</v>
      </c>
      <c r="K157" s="17">
        <f t="shared" si="11"/>
        <v>4967.73</v>
      </c>
    </row>
    <row r="158" spans="1:11" s="18" customFormat="1" ht="14.25" customHeight="1">
      <c r="A158" s="25">
        <f>'до 150 кВт'!A158</f>
        <v>43472</v>
      </c>
      <c r="B158" s="19">
        <v>5</v>
      </c>
      <c r="C158" s="16">
        <v>1106.22</v>
      </c>
      <c r="D158" s="16">
        <v>80.6</v>
      </c>
      <c r="E158" s="16">
        <v>0</v>
      </c>
      <c r="F158" s="16">
        <v>1144.51</v>
      </c>
      <c r="G158" s="16">
        <v>33</v>
      </c>
      <c r="H158" s="17">
        <f t="shared" si="8"/>
        <v>2398.74</v>
      </c>
      <c r="I158" s="17">
        <f t="shared" si="9"/>
        <v>2792.26</v>
      </c>
      <c r="J158" s="17">
        <f t="shared" si="10"/>
        <v>3416.26</v>
      </c>
      <c r="K158" s="17">
        <f t="shared" si="11"/>
        <v>4793.26</v>
      </c>
    </row>
    <row r="159" spans="1:11" s="18" customFormat="1" ht="14.25" customHeight="1">
      <c r="A159" s="25">
        <f>'до 150 кВт'!A159</f>
        <v>43472</v>
      </c>
      <c r="B159" s="19">
        <v>6</v>
      </c>
      <c r="C159" s="16">
        <v>1153.23</v>
      </c>
      <c r="D159" s="16">
        <v>119.9</v>
      </c>
      <c r="E159" s="16">
        <v>0</v>
      </c>
      <c r="F159" s="16">
        <v>1191.52</v>
      </c>
      <c r="G159" s="16">
        <v>33</v>
      </c>
      <c r="H159" s="17">
        <f t="shared" si="8"/>
        <v>2445.75</v>
      </c>
      <c r="I159" s="17">
        <f t="shared" si="9"/>
        <v>2839.27</v>
      </c>
      <c r="J159" s="17">
        <f t="shared" si="10"/>
        <v>3463.27</v>
      </c>
      <c r="K159" s="17">
        <f t="shared" si="11"/>
        <v>4840.27</v>
      </c>
    </row>
    <row r="160" spans="1:11" s="18" customFormat="1" ht="14.25" customHeight="1">
      <c r="A160" s="25">
        <f>'до 150 кВт'!A160</f>
        <v>43472</v>
      </c>
      <c r="B160" s="19">
        <v>7</v>
      </c>
      <c r="C160" s="16">
        <v>1222.83</v>
      </c>
      <c r="D160" s="16">
        <v>187.77</v>
      </c>
      <c r="E160" s="16">
        <v>0</v>
      </c>
      <c r="F160" s="16">
        <v>1261.12</v>
      </c>
      <c r="G160" s="16">
        <v>33</v>
      </c>
      <c r="H160" s="17">
        <f t="shared" si="8"/>
        <v>2515.35</v>
      </c>
      <c r="I160" s="17">
        <f t="shared" si="9"/>
        <v>2908.87</v>
      </c>
      <c r="J160" s="17">
        <f t="shared" si="10"/>
        <v>3532.87</v>
      </c>
      <c r="K160" s="17">
        <f t="shared" si="11"/>
        <v>4909.87</v>
      </c>
    </row>
    <row r="161" spans="1:11" s="18" customFormat="1" ht="14.25" customHeight="1">
      <c r="A161" s="25">
        <f>'до 150 кВт'!A161</f>
        <v>43472</v>
      </c>
      <c r="B161" s="19">
        <v>8</v>
      </c>
      <c r="C161" s="16">
        <v>1428.85</v>
      </c>
      <c r="D161" s="16">
        <v>74.04</v>
      </c>
      <c r="E161" s="16">
        <v>0</v>
      </c>
      <c r="F161" s="16">
        <v>1467.14</v>
      </c>
      <c r="G161" s="16">
        <v>33</v>
      </c>
      <c r="H161" s="17">
        <f t="shared" si="8"/>
        <v>2721.37</v>
      </c>
      <c r="I161" s="17">
        <f t="shared" si="9"/>
        <v>3114.8900000000003</v>
      </c>
      <c r="J161" s="17">
        <f t="shared" si="10"/>
        <v>3738.8900000000003</v>
      </c>
      <c r="K161" s="17">
        <f t="shared" si="11"/>
        <v>5115.89</v>
      </c>
    </row>
    <row r="162" spans="1:11" s="18" customFormat="1" ht="14.25" customHeight="1">
      <c r="A162" s="25">
        <f>'до 150 кВт'!A162</f>
        <v>43472</v>
      </c>
      <c r="B162" s="19">
        <v>9</v>
      </c>
      <c r="C162" s="16">
        <v>1544.31</v>
      </c>
      <c r="D162" s="16">
        <v>152.35</v>
      </c>
      <c r="E162" s="16">
        <v>0</v>
      </c>
      <c r="F162" s="16">
        <v>1582.6</v>
      </c>
      <c r="G162" s="16">
        <v>33</v>
      </c>
      <c r="H162" s="17">
        <f t="shared" si="8"/>
        <v>2836.83</v>
      </c>
      <c r="I162" s="17">
        <f t="shared" si="9"/>
        <v>3230.35</v>
      </c>
      <c r="J162" s="17">
        <f t="shared" si="10"/>
        <v>3854.35</v>
      </c>
      <c r="K162" s="17">
        <f t="shared" si="11"/>
        <v>5231.35</v>
      </c>
    </row>
    <row r="163" spans="1:11" s="18" customFormat="1" ht="14.25" customHeight="1">
      <c r="A163" s="25">
        <f>'до 150 кВт'!A163</f>
        <v>43472</v>
      </c>
      <c r="B163" s="19">
        <v>10</v>
      </c>
      <c r="C163" s="16">
        <v>1696.36</v>
      </c>
      <c r="D163" s="16">
        <v>581.72</v>
      </c>
      <c r="E163" s="16">
        <v>0</v>
      </c>
      <c r="F163" s="16">
        <v>1734.65</v>
      </c>
      <c r="G163" s="16">
        <v>33</v>
      </c>
      <c r="H163" s="17">
        <f t="shared" si="8"/>
        <v>2988.88</v>
      </c>
      <c r="I163" s="17">
        <f t="shared" si="9"/>
        <v>3382.4</v>
      </c>
      <c r="J163" s="17">
        <f t="shared" si="10"/>
        <v>4006.4</v>
      </c>
      <c r="K163" s="17">
        <f t="shared" si="11"/>
        <v>5383.4</v>
      </c>
    </row>
    <row r="164" spans="1:11" s="18" customFormat="1" ht="14.25" customHeight="1">
      <c r="A164" s="25">
        <f>'до 150 кВт'!A164</f>
        <v>43472</v>
      </c>
      <c r="B164" s="19">
        <v>11</v>
      </c>
      <c r="C164" s="16">
        <v>1694.36</v>
      </c>
      <c r="D164" s="16">
        <v>587.36</v>
      </c>
      <c r="E164" s="16">
        <v>0</v>
      </c>
      <c r="F164" s="16">
        <v>1732.65</v>
      </c>
      <c r="G164" s="16">
        <v>33</v>
      </c>
      <c r="H164" s="17">
        <f t="shared" si="8"/>
        <v>2986.88</v>
      </c>
      <c r="I164" s="17">
        <f t="shared" si="9"/>
        <v>3380.4</v>
      </c>
      <c r="J164" s="17">
        <f t="shared" si="10"/>
        <v>4004.4</v>
      </c>
      <c r="K164" s="17">
        <f t="shared" si="11"/>
        <v>5381.4</v>
      </c>
    </row>
    <row r="165" spans="1:11" s="18" customFormat="1" ht="14.25" customHeight="1">
      <c r="A165" s="25">
        <f>'до 150 кВт'!A165</f>
        <v>43472</v>
      </c>
      <c r="B165" s="19">
        <v>12</v>
      </c>
      <c r="C165" s="16">
        <v>1693</v>
      </c>
      <c r="D165" s="16">
        <v>575.86</v>
      </c>
      <c r="E165" s="16">
        <v>0</v>
      </c>
      <c r="F165" s="16">
        <v>1731.29</v>
      </c>
      <c r="G165" s="16">
        <v>33</v>
      </c>
      <c r="H165" s="17">
        <f t="shared" si="8"/>
        <v>2985.52</v>
      </c>
      <c r="I165" s="17">
        <f t="shared" si="9"/>
        <v>3379.04</v>
      </c>
      <c r="J165" s="17">
        <f t="shared" si="10"/>
        <v>4003.04</v>
      </c>
      <c r="K165" s="17">
        <f t="shared" si="11"/>
        <v>5380.04</v>
      </c>
    </row>
    <row r="166" spans="1:11" s="18" customFormat="1" ht="14.25" customHeight="1">
      <c r="A166" s="25">
        <f>'до 150 кВт'!A166</f>
        <v>43472</v>
      </c>
      <c r="B166" s="19">
        <v>13</v>
      </c>
      <c r="C166" s="16">
        <v>1695.57</v>
      </c>
      <c r="D166" s="16">
        <v>650.36</v>
      </c>
      <c r="E166" s="16">
        <v>0</v>
      </c>
      <c r="F166" s="16">
        <v>1733.86</v>
      </c>
      <c r="G166" s="16">
        <v>33</v>
      </c>
      <c r="H166" s="17">
        <f t="shared" si="8"/>
        <v>2988.09</v>
      </c>
      <c r="I166" s="17">
        <f t="shared" si="9"/>
        <v>3381.6099999999997</v>
      </c>
      <c r="J166" s="17">
        <f t="shared" si="10"/>
        <v>4005.6099999999997</v>
      </c>
      <c r="K166" s="17">
        <f t="shared" si="11"/>
        <v>5382.61</v>
      </c>
    </row>
    <row r="167" spans="1:11" s="18" customFormat="1" ht="14.25" customHeight="1">
      <c r="A167" s="25">
        <f>'до 150 кВт'!A167</f>
        <v>43472</v>
      </c>
      <c r="B167" s="19">
        <v>14</v>
      </c>
      <c r="C167" s="16">
        <v>1694.24</v>
      </c>
      <c r="D167" s="16">
        <v>554.8</v>
      </c>
      <c r="E167" s="16">
        <v>0</v>
      </c>
      <c r="F167" s="16">
        <v>1732.53</v>
      </c>
      <c r="G167" s="16">
        <v>33</v>
      </c>
      <c r="H167" s="17">
        <f t="shared" si="8"/>
        <v>2986.76</v>
      </c>
      <c r="I167" s="17">
        <f t="shared" si="9"/>
        <v>3380.2799999999997</v>
      </c>
      <c r="J167" s="17">
        <f t="shared" si="10"/>
        <v>4004.2799999999997</v>
      </c>
      <c r="K167" s="17">
        <f t="shared" si="11"/>
        <v>5381.28</v>
      </c>
    </row>
    <row r="168" spans="1:11" s="18" customFormat="1" ht="14.25" customHeight="1">
      <c r="A168" s="25">
        <f>'до 150 кВт'!A168</f>
        <v>43472</v>
      </c>
      <c r="B168" s="19">
        <v>15</v>
      </c>
      <c r="C168" s="16">
        <v>1688.73</v>
      </c>
      <c r="D168" s="16">
        <v>564.58</v>
      </c>
      <c r="E168" s="16">
        <v>0</v>
      </c>
      <c r="F168" s="16">
        <v>1727.02</v>
      </c>
      <c r="G168" s="16">
        <v>33</v>
      </c>
      <c r="H168" s="17">
        <f t="shared" si="8"/>
        <v>2981.25</v>
      </c>
      <c r="I168" s="17">
        <f t="shared" si="9"/>
        <v>3374.77</v>
      </c>
      <c r="J168" s="17">
        <f t="shared" si="10"/>
        <v>3998.77</v>
      </c>
      <c r="K168" s="17">
        <f t="shared" si="11"/>
        <v>5375.77</v>
      </c>
    </row>
    <row r="169" spans="1:11" s="18" customFormat="1" ht="14.25" customHeight="1">
      <c r="A169" s="25">
        <f>'до 150 кВт'!A169</f>
        <v>43472</v>
      </c>
      <c r="B169" s="19">
        <v>16</v>
      </c>
      <c r="C169" s="16">
        <v>1690.18</v>
      </c>
      <c r="D169" s="16">
        <v>583.41</v>
      </c>
      <c r="E169" s="16">
        <v>0</v>
      </c>
      <c r="F169" s="16">
        <v>1728.47</v>
      </c>
      <c r="G169" s="16">
        <v>33</v>
      </c>
      <c r="H169" s="17">
        <f t="shared" si="8"/>
        <v>2982.7</v>
      </c>
      <c r="I169" s="17">
        <f t="shared" si="9"/>
        <v>3376.2200000000003</v>
      </c>
      <c r="J169" s="17">
        <f t="shared" si="10"/>
        <v>4000.2200000000003</v>
      </c>
      <c r="K169" s="17">
        <f t="shared" si="11"/>
        <v>5377.22</v>
      </c>
    </row>
    <row r="170" spans="1:11" s="18" customFormat="1" ht="14.25" customHeight="1">
      <c r="A170" s="25">
        <f>'до 150 кВт'!A170</f>
        <v>43472</v>
      </c>
      <c r="B170" s="19">
        <v>17</v>
      </c>
      <c r="C170" s="16">
        <v>1697.2</v>
      </c>
      <c r="D170" s="16">
        <v>553.4</v>
      </c>
      <c r="E170" s="16">
        <v>0</v>
      </c>
      <c r="F170" s="16">
        <v>1735.49</v>
      </c>
      <c r="G170" s="16">
        <v>33</v>
      </c>
      <c r="H170" s="17">
        <f t="shared" si="8"/>
        <v>2989.7200000000003</v>
      </c>
      <c r="I170" s="17">
        <f t="shared" si="9"/>
        <v>3383.24</v>
      </c>
      <c r="J170" s="17">
        <f t="shared" si="10"/>
        <v>4007.24</v>
      </c>
      <c r="K170" s="17">
        <f t="shared" si="11"/>
        <v>5384.24</v>
      </c>
    </row>
    <row r="171" spans="1:11" s="18" customFormat="1" ht="14.25" customHeight="1">
      <c r="A171" s="25">
        <f>'до 150 кВт'!A171</f>
        <v>43472</v>
      </c>
      <c r="B171" s="19">
        <v>18</v>
      </c>
      <c r="C171" s="16">
        <v>1727.57</v>
      </c>
      <c r="D171" s="16">
        <v>531.59</v>
      </c>
      <c r="E171" s="16">
        <v>0</v>
      </c>
      <c r="F171" s="16">
        <v>1765.86</v>
      </c>
      <c r="G171" s="16">
        <v>33</v>
      </c>
      <c r="H171" s="17">
        <f t="shared" si="8"/>
        <v>3020.09</v>
      </c>
      <c r="I171" s="17">
        <f t="shared" si="9"/>
        <v>3413.6099999999997</v>
      </c>
      <c r="J171" s="17">
        <f t="shared" si="10"/>
        <v>4037.6099999999997</v>
      </c>
      <c r="K171" s="17">
        <f t="shared" si="11"/>
        <v>5414.61</v>
      </c>
    </row>
    <row r="172" spans="1:11" s="18" customFormat="1" ht="14.25" customHeight="1">
      <c r="A172" s="25">
        <f>'до 150 кВт'!A172</f>
        <v>43472</v>
      </c>
      <c r="B172" s="19">
        <v>19</v>
      </c>
      <c r="C172" s="16">
        <v>1734.26</v>
      </c>
      <c r="D172" s="16">
        <v>530.77</v>
      </c>
      <c r="E172" s="16">
        <v>0</v>
      </c>
      <c r="F172" s="16">
        <v>1772.55</v>
      </c>
      <c r="G172" s="16">
        <v>33</v>
      </c>
      <c r="H172" s="17">
        <f t="shared" si="8"/>
        <v>3026.7799999999997</v>
      </c>
      <c r="I172" s="17">
        <f t="shared" si="9"/>
        <v>3420.3</v>
      </c>
      <c r="J172" s="17">
        <f t="shared" si="10"/>
        <v>4044.3</v>
      </c>
      <c r="K172" s="17">
        <f t="shared" si="11"/>
        <v>5421.3</v>
      </c>
    </row>
    <row r="173" spans="1:11" s="18" customFormat="1" ht="14.25" customHeight="1">
      <c r="A173" s="25">
        <f>'до 150 кВт'!A173</f>
        <v>43472</v>
      </c>
      <c r="B173" s="19">
        <v>20</v>
      </c>
      <c r="C173" s="16">
        <v>1727.72</v>
      </c>
      <c r="D173" s="16">
        <v>542.79</v>
      </c>
      <c r="E173" s="16">
        <v>0</v>
      </c>
      <c r="F173" s="16">
        <v>1766.01</v>
      </c>
      <c r="G173" s="16">
        <v>33</v>
      </c>
      <c r="H173" s="17">
        <f t="shared" si="8"/>
        <v>3020.24</v>
      </c>
      <c r="I173" s="17">
        <f t="shared" si="9"/>
        <v>3413.76</v>
      </c>
      <c r="J173" s="17">
        <f t="shared" si="10"/>
        <v>4037.76</v>
      </c>
      <c r="K173" s="17">
        <f t="shared" si="11"/>
        <v>5414.76</v>
      </c>
    </row>
    <row r="174" spans="1:11" s="18" customFormat="1" ht="14.25" customHeight="1">
      <c r="A174" s="25">
        <f>'до 150 кВт'!A174</f>
        <v>43472</v>
      </c>
      <c r="B174" s="19">
        <v>21</v>
      </c>
      <c r="C174" s="16">
        <v>1701.63</v>
      </c>
      <c r="D174" s="16">
        <v>576.99</v>
      </c>
      <c r="E174" s="16">
        <v>0</v>
      </c>
      <c r="F174" s="16">
        <v>1739.92</v>
      </c>
      <c r="G174" s="16">
        <v>33</v>
      </c>
      <c r="H174" s="17">
        <f t="shared" si="8"/>
        <v>2994.15</v>
      </c>
      <c r="I174" s="17">
        <f t="shared" si="9"/>
        <v>3387.67</v>
      </c>
      <c r="J174" s="17">
        <f t="shared" si="10"/>
        <v>4011.67</v>
      </c>
      <c r="K174" s="17">
        <f t="shared" si="11"/>
        <v>5388.67</v>
      </c>
    </row>
    <row r="175" spans="1:11" s="18" customFormat="1" ht="14.25" customHeight="1">
      <c r="A175" s="25">
        <f>'до 150 кВт'!A175</f>
        <v>43472</v>
      </c>
      <c r="B175" s="19">
        <v>22</v>
      </c>
      <c r="C175" s="16">
        <v>1692.5</v>
      </c>
      <c r="D175" s="16">
        <v>591.55</v>
      </c>
      <c r="E175" s="16">
        <v>0</v>
      </c>
      <c r="F175" s="16">
        <v>1730.79</v>
      </c>
      <c r="G175" s="16">
        <v>33</v>
      </c>
      <c r="H175" s="17">
        <f t="shared" si="8"/>
        <v>2985.02</v>
      </c>
      <c r="I175" s="17">
        <f t="shared" si="9"/>
        <v>3378.54</v>
      </c>
      <c r="J175" s="17">
        <f t="shared" si="10"/>
        <v>4002.54</v>
      </c>
      <c r="K175" s="17">
        <f t="shared" si="11"/>
        <v>5379.54</v>
      </c>
    </row>
    <row r="176" spans="1:11" s="18" customFormat="1" ht="14.25" customHeight="1">
      <c r="A176" s="25">
        <f>'до 150 кВт'!A176</f>
        <v>43472</v>
      </c>
      <c r="B176" s="19">
        <v>23</v>
      </c>
      <c r="C176" s="16">
        <v>1533.33</v>
      </c>
      <c r="D176" s="16">
        <v>304.41</v>
      </c>
      <c r="E176" s="16">
        <v>0</v>
      </c>
      <c r="F176" s="16">
        <v>1571.62</v>
      </c>
      <c r="G176" s="16">
        <v>33</v>
      </c>
      <c r="H176" s="17">
        <f t="shared" si="8"/>
        <v>2825.85</v>
      </c>
      <c r="I176" s="17">
        <f t="shared" si="9"/>
        <v>3219.37</v>
      </c>
      <c r="J176" s="17">
        <f t="shared" si="10"/>
        <v>3843.37</v>
      </c>
      <c r="K176" s="17">
        <f t="shared" si="11"/>
        <v>5220.37</v>
      </c>
    </row>
    <row r="177" spans="1:11" s="18" customFormat="1" ht="14.25" customHeight="1">
      <c r="A177" s="25">
        <f>'до 150 кВт'!A177</f>
        <v>43473</v>
      </c>
      <c r="B177" s="19">
        <v>0</v>
      </c>
      <c r="C177" s="16">
        <v>1330.44</v>
      </c>
      <c r="D177" s="16">
        <v>0</v>
      </c>
      <c r="E177" s="16">
        <v>188.77</v>
      </c>
      <c r="F177" s="16">
        <v>1368.73</v>
      </c>
      <c r="G177" s="16">
        <v>33</v>
      </c>
      <c r="H177" s="17">
        <f t="shared" si="8"/>
        <v>2622.96</v>
      </c>
      <c r="I177" s="17">
        <f t="shared" si="9"/>
        <v>3016.48</v>
      </c>
      <c r="J177" s="17">
        <f t="shared" si="10"/>
        <v>3640.48</v>
      </c>
      <c r="K177" s="17">
        <f t="shared" si="11"/>
        <v>5017.48</v>
      </c>
    </row>
    <row r="178" spans="1:11" s="18" customFormat="1" ht="14.25" customHeight="1">
      <c r="A178" s="25">
        <f>'до 150 кВт'!A178</f>
        <v>43473</v>
      </c>
      <c r="B178" s="19">
        <v>1</v>
      </c>
      <c r="C178" s="16">
        <v>1282.15</v>
      </c>
      <c r="D178" s="16">
        <v>0</v>
      </c>
      <c r="E178" s="16">
        <v>260.47</v>
      </c>
      <c r="F178" s="16">
        <v>1320.44</v>
      </c>
      <c r="G178" s="16">
        <v>33</v>
      </c>
      <c r="H178" s="17">
        <f t="shared" si="8"/>
        <v>2574.67</v>
      </c>
      <c r="I178" s="17">
        <f t="shared" si="9"/>
        <v>2968.19</v>
      </c>
      <c r="J178" s="17">
        <f t="shared" si="10"/>
        <v>3592.19</v>
      </c>
      <c r="K178" s="17">
        <f t="shared" si="11"/>
        <v>4969.1900000000005</v>
      </c>
    </row>
    <row r="179" spans="1:11" s="18" customFormat="1" ht="14.25" customHeight="1">
      <c r="A179" s="25">
        <f>'до 150 кВт'!A179</f>
        <v>43473</v>
      </c>
      <c r="B179" s="19">
        <v>2</v>
      </c>
      <c r="C179" s="16">
        <v>1263.17</v>
      </c>
      <c r="D179" s="16">
        <v>0</v>
      </c>
      <c r="E179" s="16">
        <v>283.97</v>
      </c>
      <c r="F179" s="16">
        <v>1301.46</v>
      </c>
      <c r="G179" s="16">
        <v>33</v>
      </c>
      <c r="H179" s="17">
        <f t="shared" si="8"/>
        <v>2555.69</v>
      </c>
      <c r="I179" s="17">
        <f t="shared" si="9"/>
        <v>2949.21</v>
      </c>
      <c r="J179" s="17">
        <f t="shared" si="10"/>
        <v>3573.21</v>
      </c>
      <c r="K179" s="17">
        <f t="shared" si="11"/>
        <v>4950.21</v>
      </c>
    </row>
    <row r="180" spans="1:11" s="18" customFormat="1" ht="14.25" customHeight="1">
      <c r="A180" s="25">
        <f>'до 150 кВт'!A180</f>
        <v>43473</v>
      </c>
      <c r="B180" s="19">
        <v>3</v>
      </c>
      <c r="C180" s="16">
        <v>1054.81</v>
      </c>
      <c r="D180" s="16">
        <v>0</v>
      </c>
      <c r="E180" s="16">
        <v>88.94</v>
      </c>
      <c r="F180" s="16">
        <v>1093.1</v>
      </c>
      <c r="G180" s="16">
        <v>33</v>
      </c>
      <c r="H180" s="17">
        <f t="shared" si="8"/>
        <v>2347.33</v>
      </c>
      <c r="I180" s="17">
        <f t="shared" si="9"/>
        <v>2740.85</v>
      </c>
      <c r="J180" s="17">
        <f t="shared" si="10"/>
        <v>3364.85</v>
      </c>
      <c r="K180" s="17">
        <f t="shared" si="11"/>
        <v>4741.85</v>
      </c>
    </row>
    <row r="181" spans="1:11" s="18" customFormat="1" ht="14.25" customHeight="1">
      <c r="A181" s="25">
        <f>'до 150 кВт'!A181</f>
        <v>43473</v>
      </c>
      <c r="B181" s="19">
        <v>4</v>
      </c>
      <c r="C181" s="16">
        <v>1044.65</v>
      </c>
      <c r="D181" s="16">
        <v>0</v>
      </c>
      <c r="E181" s="16">
        <v>22.5</v>
      </c>
      <c r="F181" s="16">
        <v>1082.94</v>
      </c>
      <c r="G181" s="16">
        <v>33</v>
      </c>
      <c r="H181" s="17">
        <f t="shared" si="8"/>
        <v>2337.17</v>
      </c>
      <c r="I181" s="17">
        <f t="shared" si="9"/>
        <v>2730.69</v>
      </c>
      <c r="J181" s="17">
        <f t="shared" si="10"/>
        <v>3354.69</v>
      </c>
      <c r="K181" s="17">
        <f t="shared" si="11"/>
        <v>4731.6900000000005</v>
      </c>
    </row>
    <row r="182" spans="1:11" s="18" customFormat="1" ht="14.25" customHeight="1">
      <c r="A182" s="25">
        <f>'до 150 кВт'!A182</f>
        <v>43473</v>
      </c>
      <c r="B182" s="19">
        <v>5</v>
      </c>
      <c r="C182" s="16">
        <v>1062.2</v>
      </c>
      <c r="D182" s="16">
        <v>612.31</v>
      </c>
      <c r="E182" s="16">
        <v>0</v>
      </c>
      <c r="F182" s="16">
        <v>1100.49</v>
      </c>
      <c r="G182" s="16">
        <v>33</v>
      </c>
      <c r="H182" s="17">
        <f t="shared" si="8"/>
        <v>2354.7200000000003</v>
      </c>
      <c r="I182" s="17">
        <f t="shared" si="9"/>
        <v>2748.24</v>
      </c>
      <c r="J182" s="17">
        <f t="shared" si="10"/>
        <v>3372.24</v>
      </c>
      <c r="K182" s="17">
        <f t="shared" si="11"/>
        <v>4749.24</v>
      </c>
    </row>
    <row r="183" spans="1:11" s="18" customFormat="1" ht="14.25" customHeight="1">
      <c r="A183" s="25">
        <f>'до 150 кВт'!A183</f>
        <v>43473</v>
      </c>
      <c r="B183" s="19">
        <v>6</v>
      </c>
      <c r="C183" s="16">
        <v>1136.4</v>
      </c>
      <c r="D183" s="16">
        <v>24.1</v>
      </c>
      <c r="E183" s="16">
        <v>0</v>
      </c>
      <c r="F183" s="16">
        <v>1174.69</v>
      </c>
      <c r="G183" s="16">
        <v>33</v>
      </c>
      <c r="H183" s="17">
        <f t="shared" si="8"/>
        <v>2428.92</v>
      </c>
      <c r="I183" s="17">
        <f t="shared" si="9"/>
        <v>2822.44</v>
      </c>
      <c r="J183" s="17">
        <f t="shared" si="10"/>
        <v>3446.44</v>
      </c>
      <c r="K183" s="17">
        <f t="shared" si="11"/>
        <v>4823.4400000000005</v>
      </c>
    </row>
    <row r="184" spans="1:11" s="18" customFormat="1" ht="14.25" customHeight="1">
      <c r="A184" s="25">
        <f>'до 150 кВт'!A184</f>
        <v>43473</v>
      </c>
      <c r="B184" s="19">
        <v>7</v>
      </c>
      <c r="C184" s="16">
        <v>1225.47</v>
      </c>
      <c r="D184" s="16">
        <v>446.62</v>
      </c>
      <c r="E184" s="16">
        <v>0</v>
      </c>
      <c r="F184" s="16">
        <v>1263.76</v>
      </c>
      <c r="G184" s="16">
        <v>33</v>
      </c>
      <c r="H184" s="17">
        <f t="shared" si="8"/>
        <v>2517.99</v>
      </c>
      <c r="I184" s="17">
        <f t="shared" si="9"/>
        <v>2911.51</v>
      </c>
      <c r="J184" s="17">
        <f t="shared" si="10"/>
        <v>3535.51</v>
      </c>
      <c r="K184" s="17">
        <f t="shared" si="11"/>
        <v>4912.51</v>
      </c>
    </row>
    <row r="185" spans="1:11" s="18" customFormat="1" ht="14.25" customHeight="1">
      <c r="A185" s="25">
        <f>'до 150 кВт'!A185</f>
        <v>43473</v>
      </c>
      <c r="B185" s="19">
        <v>8</v>
      </c>
      <c r="C185" s="16">
        <v>1391.85</v>
      </c>
      <c r="D185" s="16">
        <v>483.35</v>
      </c>
      <c r="E185" s="16">
        <v>0</v>
      </c>
      <c r="F185" s="16">
        <v>1430.14</v>
      </c>
      <c r="G185" s="16">
        <v>33</v>
      </c>
      <c r="H185" s="17">
        <f t="shared" si="8"/>
        <v>2684.37</v>
      </c>
      <c r="I185" s="17">
        <f t="shared" si="9"/>
        <v>3077.8900000000003</v>
      </c>
      <c r="J185" s="17">
        <f t="shared" si="10"/>
        <v>3701.8900000000003</v>
      </c>
      <c r="K185" s="17">
        <f t="shared" si="11"/>
        <v>5078.89</v>
      </c>
    </row>
    <row r="186" spans="1:11" s="18" customFormat="1" ht="14.25" customHeight="1">
      <c r="A186" s="25">
        <f>'до 150 кВт'!A186</f>
        <v>43473</v>
      </c>
      <c r="B186" s="19">
        <v>9</v>
      </c>
      <c r="C186" s="16">
        <v>1690.77</v>
      </c>
      <c r="D186" s="16">
        <v>571.77</v>
      </c>
      <c r="E186" s="16">
        <v>0</v>
      </c>
      <c r="F186" s="16">
        <v>1729.06</v>
      </c>
      <c r="G186" s="16">
        <v>33</v>
      </c>
      <c r="H186" s="17">
        <f t="shared" si="8"/>
        <v>2983.29</v>
      </c>
      <c r="I186" s="17">
        <f t="shared" si="9"/>
        <v>3376.81</v>
      </c>
      <c r="J186" s="17">
        <f t="shared" si="10"/>
        <v>4000.81</v>
      </c>
      <c r="K186" s="17">
        <f t="shared" si="11"/>
        <v>5377.8099999999995</v>
      </c>
    </row>
    <row r="187" spans="1:11" s="18" customFormat="1" ht="14.25" customHeight="1">
      <c r="A187" s="25">
        <f>'до 150 кВт'!A187</f>
        <v>43473</v>
      </c>
      <c r="B187" s="19">
        <v>10</v>
      </c>
      <c r="C187" s="16">
        <v>1695.24</v>
      </c>
      <c r="D187" s="16">
        <v>604.73</v>
      </c>
      <c r="E187" s="16">
        <v>0</v>
      </c>
      <c r="F187" s="16">
        <v>1733.53</v>
      </c>
      <c r="G187" s="16">
        <v>33</v>
      </c>
      <c r="H187" s="17">
        <f t="shared" si="8"/>
        <v>2987.76</v>
      </c>
      <c r="I187" s="17">
        <f t="shared" si="9"/>
        <v>3381.2799999999997</v>
      </c>
      <c r="J187" s="17">
        <f t="shared" si="10"/>
        <v>4005.2799999999997</v>
      </c>
      <c r="K187" s="17">
        <f t="shared" si="11"/>
        <v>5382.28</v>
      </c>
    </row>
    <row r="188" spans="1:11" s="18" customFormat="1" ht="14.25" customHeight="1">
      <c r="A188" s="25">
        <f>'до 150 кВт'!A188</f>
        <v>43473</v>
      </c>
      <c r="B188" s="19">
        <v>11</v>
      </c>
      <c r="C188" s="16">
        <v>1703.29</v>
      </c>
      <c r="D188" s="16">
        <v>603.8</v>
      </c>
      <c r="E188" s="16">
        <v>0</v>
      </c>
      <c r="F188" s="16">
        <v>1741.58</v>
      </c>
      <c r="G188" s="16">
        <v>33</v>
      </c>
      <c r="H188" s="17">
        <f t="shared" si="8"/>
        <v>2995.81</v>
      </c>
      <c r="I188" s="17">
        <f t="shared" si="9"/>
        <v>3389.33</v>
      </c>
      <c r="J188" s="17">
        <f t="shared" si="10"/>
        <v>4013.33</v>
      </c>
      <c r="K188" s="17">
        <f t="shared" si="11"/>
        <v>5390.33</v>
      </c>
    </row>
    <row r="189" spans="1:11" s="18" customFormat="1" ht="14.25" customHeight="1">
      <c r="A189" s="25">
        <f>'до 150 кВт'!A189</f>
        <v>43473</v>
      </c>
      <c r="B189" s="19">
        <v>12</v>
      </c>
      <c r="C189" s="16">
        <v>1706.06</v>
      </c>
      <c r="D189" s="16">
        <v>603.86</v>
      </c>
      <c r="E189" s="16">
        <v>0</v>
      </c>
      <c r="F189" s="16">
        <v>1744.35</v>
      </c>
      <c r="G189" s="16">
        <v>33</v>
      </c>
      <c r="H189" s="17">
        <f t="shared" si="8"/>
        <v>2998.58</v>
      </c>
      <c r="I189" s="17">
        <f t="shared" si="9"/>
        <v>3392.1</v>
      </c>
      <c r="J189" s="17">
        <f t="shared" si="10"/>
        <v>4016.1</v>
      </c>
      <c r="K189" s="17">
        <f t="shared" si="11"/>
        <v>5393.1</v>
      </c>
    </row>
    <row r="190" spans="1:11" s="18" customFormat="1" ht="14.25" customHeight="1">
      <c r="A190" s="25">
        <f>'до 150 кВт'!A190</f>
        <v>43473</v>
      </c>
      <c r="B190" s="19">
        <v>13</v>
      </c>
      <c r="C190" s="16">
        <v>1707.59</v>
      </c>
      <c r="D190" s="16">
        <v>600.57</v>
      </c>
      <c r="E190" s="16">
        <v>0</v>
      </c>
      <c r="F190" s="16">
        <v>1745.88</v>
      </c>
      <c r="G190" s="16">
        <v>33</v>
      </c>
      <c r="H190" s="17">
        <f t="shared" si="8"/>
        <v>3000.11</v>
      </c>
      <c r="I190" s="17">
        <f t="shared" si="9"/>
        <v>3393.63</v>
      </c>
      <c r="J190" s="17">
        <f t="shared" si="10"/>
        <v>4017.63</v>
      </c>
      <c r="K190" s="17">
        <f t="shared" si="11"/>
        <v>5394.63</v>
      </c>
    </row>
    <row r="191" spans="1:11" s="18" customFormat="1" ht="14.25" customHeight="1">
      <c r="A191" s="25">
        <f>'до 150 кВт'!A191</f>
        <v>43473</v>
      </c>
      <c r="B191" s="19">
        <v>14</v>
      </c>
      <c r="C191" s="16">
        <v>1704.14</v>
      </c>
      <c r="D191" s="16">
        <v>646.58</v>
      </c>
      <c r="E191" s="16">
        <v>0</v>
      </c>
      <c r="F191" s="16">
        <v>1742.43</v>
      </c>
      <c r="G191" s="16">
        <v>33</v>
      </c>
      <c r="H191" s="17">
        <f t="shared" si="8"/>
        <v>2996.66</v>
      </c>
      <c r="I191" s="17">
        <f t="shared" si="9"/>
        <v>3390.1800000000003</v>
      </c>
      <c r="J191" s="17">
        <f t="shared" si="10"/>
        <v>4014.1800000000003</v>
      </c>
      <c r="K191" s="17">
        <f t="shared" si="11"/>
        <v>5391.18</v>
      </c>
    </row>
    <row r="192" spans="1:11" s="18" customFormat="1" ht="14.25" customHeight="1">
      <c r="A192" s="25">
        <f>'до 150 кВт'!A192</f>
        <v>43473</v>
      </c>
      <c r="B192" s="19">
        <v>15</v>
      </c>
      <c r="C192" s="16">
        <v>1703.79</v>
      </c>
      <c r="D192" s="16">
        <v>635.71</v>
      </c>
      <c r="E192" s="16">
        <v>0</v>
      </c>
      <c r="F192" s="16">
        <v>1742.08</v>
      </c>
      <c r="G192" s="16">
        <v>33</v>
      </c>
      <c r="H192" s="17">
        <f t="shared" si="8"/>
        <v>2996.31</v>
      </c>
      <c r="I192" s="17">
        <f t="shared" si="9"/>
        <v>3389.83</v>
      </c>
      <c r="J192" s="17">
        <f t="shared" si="10"/>
        <v>4013.83</v>
      </c>
      <c r="K192" s="17">
        <f t="shared" si="11"/>
        <v>5390.83</v>
      </c>
    </row>
    <row r="193" spans="1:11" s="18" customFormat="1" ht="14.25" customHeight="1">
      <c r="A193" s="25">
        <f>'до 150 кВт'!A193</f>
        <v>43473</v>
      </c>
      <c r="B193" s="19">
        <v>16</v>
      </c>
      <c r="C193" s="16">
        <v>1705.25</v>
      </c>
      <c r="D193" s="16">
        <v>555.64</v>
      </c>
      <c r="E193" s="16">
        <v>0</v>
      </c>
      <c r="F193" s="16">
        <v>1743.54</v>
      </c>
      <c r="G193" s="16">
        <v>33</v>
      </c>
      <c r="H193" s="17">
        <f t="shared" si="8"/>
        <v>2997.77</v>
      </c>
      <c r="I193" s="17">
        <f t="shared" si="9"/>
        <v>3391.29</v>
      </c>
      <c r="J193" s="17">
        <f t="shared" si="10"/>
        <v>4015.29</v>
      </c>
      <c r="K193" s="17">
        <f t="shared" si="11"/>
        <v>5392.29</v>
      </c>
    </row>
    <row r="194" spans="1:11" s="18" customFormat="1" ht="14.25" customHeight="1">
      <c r="A194" s="25">
        <f>'до 150 кВт'!A194</f>
        <v>43473</v>
      </c>
      <c r="B194" s="19">
        <v>17</v>
      </c>
      <c r="C194" s="16">
        <v>1705.57</v>
      </c>
      <c r="D194" s="16">
        <v>3967.78</v>
      </c>
      <c r="E194" s="16">
        <v>0</v>
      </c>
      <c r="F194" s="16">
        <v>1743.86</v>
      </c>
      <c r="G194" s="16">
        <v>33</v>
      </c>
      <c r="H194" s="17">
        <f t="shared" si="8"/>
        <v>2998.09</v>
      </c>
      <c r="I194" s="17">
        <f t="shared" si="9"/>
        <v>3391.6099999999997</v>
      </c>
      <c r="J194" s="17">
        <f t="shared" si="10"/>
        <v>4015.6099999999997</v>
      </c>
      <c r="K194" s="17">
        <f t="shared" si="11"/>
        <v>5392.61</v>
      </c>
    </row>
    <row r="195" spans="1:11" s="18" customFormat="1" ht="14.25" customHeight="1">
      <c r="A195" s="25">
        <f>'до 150 кВт'!A195</f>
        <v>43473</v>
      </c>
      <c r="B195" s="19">
        <v>18</v>
      </c>
      <c r="C195" s="16">
        <v>1728.61</v>
      </c>
      <c r="D195" s="16">
        <v>4049.9</v>
      </c>
      <c r="E195" s="16">
        <v>0</v>
      </c>
      <c r="F195" s="16">
        <v>1766.9</v>
      </c>
      <c r="G195" s="16">
        <v>33</v>
      </c>
      <c r="H195" s="17">
        <f t="shared" si="8"/>
        <v>3021.13</v>
      </c>
      <c r="I195" s="17">
        <f t="shared" si="9"/>
        <v>3414.65</v>
      </c>
      <c r="J195" s="17">
        <f t="shared" si="10"/>
        <v>4038.65</v>
      </c>
      <c r="K195" s="17">
        <f t="shared" si="11"/>
        <v>5415.65</v>
      </c>
    </row>
    <row r="196" spans="1:11" s="18" customFormat="1" ht="14.25" customHeight="1">
      <c r="A196" s="25">
        <f>'до 150 кВт'!A196</f>
        <v>43473</v>
      </c>
      <c r="B196" s="19">
        <v>19</v>
      </c>
      <c r="C196" s="16">
        <v>1734.39</v>
      </c>
      <c r="D196" s="16">
        <v>579.44</v>
      </c>
      <c r="E196" s="16">
        <v>0</v>
      </c>
      <c r="F196" s="16">
        <v>1772.68</v>
      </c>
      <c r="G196" s="16">
        <v>33</v>
      </c>
      <c r="H196" s="17">
        <f t="shared" si="8"/>
        <v>3026.91</v>
      </c>
      <c r="I196" s="17">
        <f t="shared" si="9"/>
        <v>3420.4300000000003</v>
      </c>
      <c r="J196" s="17">
        <f t="shared" si="10"/>
        <v>4044.4300000000003</v>
      </c>
      <c r="K196" s="17">
        <f t="shared" si="11"/>
        <v>5421.43</v>
      </c>
    </row>
    <row r="197" spans="1:11" s="18" customFormat="1" ht="14.25" customHeight="1">
      <c r="A197" s="25">
        <f>'до 150 кВт'!A197</f>
        <v>43473</v>
      </c>
      <c r="B197" s="19">
        <v>20</v>
      </c>
      <c r="C197" s="16">
        <v>1722.1</v>
      </c>
      <c r="D197" s="16">
        <v>509.02</v>
      </c>
      <c r="E197" s="16">
        <v>0</v>
      </c>
      <c r="F197" s="16">
        <v>1760.39</v>
      </c>
      <c r="G197" s="16">
        <v>33</v>
      </c>
      <c r="H197" s="17">
        <f t="shared" si="8"/>
        <v>3014.62</v>
      </c>
      <c r="I197" s="17">
        <f t="shared" si="9"/>
        <v>3408.1400000000003</v>
      </c>
      <c r="J197" s="17">
        <f t="shared" si="10"/>
        <v>4032.1400000000003</v>
      </c>
      <c r="K197" s="17">
        <f t="shared" si="11"/>
        <v>5409.14</v>
      </c>
    </row>
    <row r="198" spans="1:11" s="18" customFormat="1" ht="14.25" customHeight="1">
      <c r="A198" s="25">
        <f>'до 150 кВт'!A198</f>
        <v>43473</v>
      </c>
      <c r="B198" s="19">
        <v>21</v>
      </c>
      <c r="C198" s="16">
        <v>1716.92</v>
      </c>
      <c r="D198" s="16">
        <v>508.16</v>
      </c>
      <c r="E198" s="16">
        <v>0</v>
      </c>
      <c r="F198" s="16">
        <v>1755.21</v>
      </c>
      <c r="G198" s="16">
        <v>33</v>
      </c>
      <c r="H198" s="17">
        <f t="shared" si="8"/>
        <v>3009.44</v>
      </c>
      <c r="I198" s="17">
        <f t="shared" si="9"/>
        <v>3402.96</v>
      </c>
      <c r="J198" s="17">
        <f t="shared" si="10"/>
        <v>4026.96</v>
      </c>
      <c r="K198" s="17">
        <f t="shared" si="11"/>
        <v>5403.96</v>
      </c>
    </row>
    <row r="199" spans="1:11" s="18" customFormat="1" ht="14.25" customHeight="1">
      <c r="A199" s="25">
        <f>'до 150 кВт'!A199</f>
        <v>43473</v>
      </c>
      <c r="B199" s="19">
        <v>22</v>
      </c>
      <c r="C199" s="16">
        <v>1673.77</v>
      </c>
      <c r="D199" s="16">
        <v>159.82</v>
      </c>
      <c r="E199" s="16">
        <v>0</v>
      </c>
      <c r="F199" s="16">
        <v>1712.06</v>
      </c>
      <c r="G199" s="16">
        <v>33</v>
      </c>
      <c r="H199" s="17">
        <f t="shared" si="8"/>
        <v>2966.29</v>
      </c>
      <c r="I199" s="17">
        <f t="shared" si="9"/>
        <v>3359.81</v>
      </c>
      <c r="J199" s="17">
        <f t="shared" si="10"/>
        <v>3983.81</v>
      </c>
      <c r="K199" s="17">
        <f t="shared" si="11"/>
        <v>5360.8099999999995</v>
      </c>
    </row>
    <row r="200" spans="1:11" s="18" customFormat="1" ht="14.25" customHeight="1">
      <c r="A200" s="25">
        <f>'до 150 кВт'!A200</f>
        <v>43473</v>
      </c>
      <c r="B200" s="19">
        <v>23</v>
      </c>
      <c r="C200" s="16">
        <v>1387.96</v>
      </c>
      <c r="D200" s="16">
        <v>441.93</v>
      </c>
      <c r="E200" s="16">
        <v>0</v>
      </c>
      <c r="F200" s="16">
        <v>1426.25</v>
      </c>
      <c r="G200" s="16">
        <v>33</v>
      </c>
      <c r="H200" s="17">
        <f t="shared" si="8"/>
        <v>2680.48</v>
      </c>
      <c r="I200" s="17">
        <f t="shared" si="9"/>
        <v>3074</v>
      </c>
      <c r="J200" s="17">
        <f t="shared" si="10"/>
        <v>3698</v>
      </c>
      <c r="K200" s="17">
        <f t="shared" si="11"/>
        <v>5075</v>
      </c>
    </row>
    <row r="201" spans="1:11" s="18" customFormat="1" ht="14.25" customHeight="1">
      <c r="A201" s="25">
        <f>'до 150 кВт'!A201</f>
        <v>43474</v>
      </c>
      <c r="B201" s="19">
        <v>0</v>
      </c>
      <c r="C201" s="16">
        <v>1207.88</v>
      </c>
      <c r="D201" s="16">
        <v>832.31</v>
      </c>
      <c r="E201" s="16">
        <v>0</v>
      </c>
      <c r="F201" s="16">
        <v>1246.17</v>
      </c>
      <c r="G201" s="16">
        <v>33</v>
      </c>
      <c r="H201" s="17">
        <f t="shared" si="8"/>
        <v>2500.4</v>
      </c>
      <c r="I201" s="17">
        <f t="shared" si="9"/>
        <v>2893.92</v>
      </c>
      <c r="J201" s="17">
        <f t="shared" si="10"/>
        <v>3517.92</v>
      </c>
      <c r="K201" s="17">
        <f t="shared" si="11"/>
        <v>4894.92</v>
      </c>
    </row>
    <row r="202" spans="1:11" s="18" customFormat="1" ht="14.25" customHeight="1">
      <c r="A202" s="25">
        <f>'до 150 кВт'!A202</f>
        <v>43474</v>
      </c>
      <c r="B202" s="19">
        <v>1</v>
      </c>
      <c r="C202" s="16">
        <v>1158.35</v>
      </c>
      <c r="D202" s="16">
        <v>804.43</v>
      </c>
      <c r="E202" s="16">
        <v>0</v>
      </c>
      <c r="F202" s="16">
        <v>1196.64</v>
      </c>
      <c r="G202" s="16">
        <v>33</v>
      </c>
      <c r="H202" s="17">
        <f aca="true" t="shared" si="12" ref="H202:H265">SUM($F202,$G202,$M$3,$M$4)</f>
        <v>2450.87</v>
      </c>
      <c r="I202" s="17">
        <f aca="true" t="shared" si="13" ref="I202:I265">SUM($F202,$G202,$N$3,$N$4)</f>
        <v>2844.3900000000003</v>
      </c>
      <c r="J202" s="17">
        <f aca="true" t="shared" si="14" ref="J202:J265">SUM($F202,$G202,$O$3,$O$4)</f>
        <v>3468.3900000000003</v>
      </c>
      <c r="K202" s="17">
        <f aca="true" t="shared" si="15" ref="K202:K265">SUM($F202,$G202,$P$3,$P$4)</f>
        <v>4845.39</v>
      </c>
    </row>
    <row r="203" spans="1:11" s="18" customFormat="1" ht="14.25" customHeight="1">
      <c r="A203" s="25">
        <f>'до 150 кВт'!A203</f>
        <v>43474</v>
      </c>
      <c r="B203" s="19">
        <v>2</v>
      </c>
      <c r="C203" s="16">
        <v>1144.67</v>
      </c>
      <c r="D203" s="16">
        <v>841.78</v>
      </c>
      <c r="E203" s="16">
        <v>0</v>
      </c>
      <c r="F203" s="16">
        <v>1182.96</v>
      </c>
      <c r="G203" s="16">
        <v>33</v>
      </c>
      <c r="H203" s="17">
        <f t="shared" si="12"/>
        <v>2437.19</v>
      </c>
      <c r="I203" s="17">
        <f t="shared" si="13"/>
        <v>2830.71</v>
      </c>
      <c r="J203" s="17">
        <f t="shared" si="14"/>
        <v>3454.71</v>
      </c>
      <c r="K203" s="17">
        <f t="shared" si="15"/>
        <v>4831.71</v>
      </c>
    </row>
    <row r="204" spans="1:11" s="18" customFormat="1" ht="14.25" customHeight="1">
      <c r="A204" s="25">
        <f>'до 150 кВт'!A204</f>
        <v>43474</v>
      </c>
      <c r="B204" s="19">
        <v>3</v>
      </c>
      <c r="C204" s="16">
        <v>1141.21</v>
      </c>
      <c r="D204" s="16">
        <v>907.45</v>
      </c>
      <c r="E204" s="16">
        <v>0</v>
      </c>
      <c r="F204" s="16">
        <v>1179.5</v>
      </c>
      <c r="G204" s="16">
        <v>33</v>
      </c>
      <c r="H204" s="17">
        <f t="shared" si="12"/>
        <v>2433.73</v>
      </c>
      <c r="I204" s="17">
        <f t="shared" si="13"/>
        <v>2827.25</v>
      </c>
      <c r="J204" s="17">
        <f t="shared" si="14"/>
        <v>3451.25</v>
      </c>
      <c r="K204" s="17">
        <f t="shared" si="15"/>
        <v>4828.25</v>
      </c>
    </row>
    <row r="205" spans="1:11" s="18" customFormat="1" ht="14.25" customHeight="1">
      <c r="A205" s="25">
        <f>'до 150 кВт'!A205</f>
        <v>43474</v>
      </c>
      <c r="B205" s="19">
        <v>4</v>
      </c>
      <c r="C205" s="16">
        <v>1148.27</v>
      </c>
      <c r="D205" s="16">
        <v>861.39</v>
      </c>
      <c r="E205" s="16">
        <v>0</v>
      </c>
      <c r="F205" s="16">
        <v>1186.56</v>
      </c>
      <c r="G205" s="16">
        <v>33</v>
      </c>
      <c r="H205" s="17">
        <f t="shared" si="12"/>
        <v>2440.79</v>
      </c>
      <c r="I205" s="17">
        <f t="shared" si="13"/>
        <v>2834.31</v>
      </c>
      <c r="J205" s="17">
        <f t="shared" si="14"/>
        <v>3458.31</v>
      </c>
      <c r="K205" s="17">
        <f t="shared" si="15"/>
        <v>4835.3099999999995</v>
      </c>
    </row>
    <row r="206" spans="1:11" s="18" customFormat="1" ht="14.25" customHeight="1">
      <c r="A206" s="25">
        <f>'до 150 кВт'!A206</f>
        <v>43474</v>
      </c>
      <c r="B206" s="19">
        <v>5</v>
      </c>
      <c r="C206" s="16">
        <v>1041.57</v>
      </c>
      <c r="D206" s="16">
        <v>996.05</v>
      </c>
      <c r="E206" s="16">
        <v>0</v>
      </c>
      <c r="F206" s="16">
        <v>1079.86</v>
      </c>
      <c r="G206" s="16">
        <v>33</v>
      </c>
      <c r="H206" s="17">
        <f t="shared" si="12"/>
        <v>2334.09</v>
      </c>
      <c r="I206" s="17">
        <f t="shared" si="13"/>
        <v>2727.6099999999997</v>
      </c>
      <c r="J206" s="17">
        <f t="shared" si="14"/>
        <v>3351.6099999999997</v>
      </c>
      <c r="K206" s="17">
        <f t="shared" si="15"/>
        <v>4728.61</v>
      </c>
    </row>
    <row r="207" spans="1:11" s="18" customFormat="1" ht="14.25" customHeight="1">
      <c r="A207" s="25">
        <f>'до 150 кВт'!A207</f>
        <v>43474</v>
      </c>
      <c r="B207" s="19">
        <v>6</v>
      </c>
      <c r="C207" s="16">
        <v>1156.57</v>
      </c>
      <c r="D207" s="16">
        <v>1151.08</v>
      </c>
      <c r="E207" s="16">
        <v>0</v>
      </c>
      <c r="F207" s="16">
        <v>1194.86</v>
      </c>
      <c r="G207" s="16">
        <v>33</v>
      </c>
      <c r="H207" s="17">
        <f t="shared" si="12"/>
        <v>2449.09</v>
      </c>
      <c r="I207" s="17">
        <f t="shared" si="13"/>
        <v>2842.6099999999997</v>
      </c>
      <c r="J207" s="17">
        <f t="shared" si="14"/>
        <v>3466.6099999999997</v>
      </c>
      <c r="K207" s="17">
        <f t="shared" si="15"/>
        <v>4843.61</v>
      </c>
    </row>
    <row r="208" spans="1:11" s="18" customFormat="1" ht="14.25" customHeight="1">
      <c r="A208" s="25">
        <f>'до 150 кВт'!A208</f>
        <v>43474</v>
      </c>
      <c r="B208" s="19">
        <v>7</v>
      </c>
      <c r="C208" s="16">
        <v>1426.07</v>
      </c>
      <c r="D208" s="16">
        <v>810.79</v>
      </c>
      <c r="E208" s="16">
        <v>0</v>
      </c>
      <c r="F208" s="16">
        <v>1464.36</v>
      </c>
      <c r="G208" s="16">
        <v>33</v>
      </c>
      <c r="H208" s="17">
        <f t="shared" si="12"/>
        <v>2718.59</v>
      </c>
      <c r="I208" s="17">
        <f t="shared" si="13"/>
        <v>3112.1099999999997</v>
      </c>
      <c r="J208" s="17">
        <f t="shared" si="14"/>
        <v>3736.1099999999997</v>
      </c>
      <c r="K208" s="17">
        <f t="shared" si="15"/>
        <v>5113.11</v>
      </c>
    </row>
    <row r="209" spans="1:11" s="18" customFormat="1" ht="14.25" customHeight="1">
      <c r="A209" s="25">
        <f>'до 150 кВт'!A209</f>
        <v>43474</v>
      </c>
      <c r="B209" s="19">
        <v>8</v>
      </c>
      <c r="C209" s="16">
        <v>1557.82</v>
      </c>
      <c r="D209" s="16">
        <v>644.71</v>
      </c>
      <c r="E209" s="16">
        <v>0</v>
      </c>
      <c r="F209" s="16">
        <v>1596.11</v>
      </c>
      <c r="G209" s="16">
        <v>33</v>
      </c>
      <c r="H209" s="17">
        <f t="shared" si="12"/>
        <v>2850.34</v>
      </c>
      <c r="I209" s="17">
        <f t="shared" si="13"/>
        <v>3243.8599999999997</v>
      </c>
      <c r="J209" s="17">
        <f t="shared" si="14"/>
        <v>3867.8599999999997</v>
      </c>
      <c r="K209" s="17">
        <f t="shared" si="15"/>
        <v>5244.86</v>
      </c>
    </row>
    <row r="210" spans="1:11" s="18" customFormat="1" ht="14.25" customHeight="1">
      <c r="A210" s="25">
        <f>'до 150 кВт'!A210</f>
        <v>43474</v>
      </c>
      <c r="B210" s="19">
        <v>9</v>
      </c>
      <c r="C210" s="16">
        <v>1621.51</v>
      </c>
      <c r="D210" s="16">
        <v>604.54</v>
      </c>
      <c r="E210" s="16">
        <v>0</v>
      </c>
      <c r="F210" s="16">
        <v>1659.8</v>
      </c>
      <c r="G210" s="16">
        <v>33</v>
      </c>
      <c r="H210" s="17">
        <f t="shared" si="12"/>
        <v>2914.0299999999997</v>
      </c>
      <c r="I210" s="17">
        <f t="shared" si="13"/>
        <v>3307.55</v>
      </c>
      <c r="J210" s="17">
        <f t="shared" si="14"/>
        <v>3931.55</v>
      </c>
      <c r="K210" s="17">
        <f t="shared" si="15"/>
        <v>5308.55</v>
      </c>
    </row>
    <row r="211" spans="1:11" s="18" customFormat="1" ht="14.25" customHeight="1">
      <c r="A211" s="25">
        <f>'до 150 кВт'!A211</f>
        <v>43474</v>
      </c>
      <c r="B211" s="19">
        <v>10</v>
      </c>
      <c r="C211" s="16">
        <v>1636.15</v>
      </c>
      <c r="D211" s="16">
        <v>569.47</v>
      </c>
      <c r="E211" s="16">
        <v>0</v>
      </c>
      <c r="F211" s="16">
        <v>1674.44</v>
      </c>
      <c r="G211" s="16">
        <v>33</v>
      </c>
      <c r="H211" s="17">
        <f t="shared" si="12"/>
        <v>2928.67</v>
      </c>
      <c r="I211" s="17">
        <f t="shared" si="13"/>
        <v>3322.19</v>
      </c>
      <c r="J211" s="17">
        <f t="shared" si="14"/>
        <v>3946.19</v>
      </c>
      <c r="K211" s="17">
        <f t="shared" si="15"/>
        <v>5323.1900000000005</v>
      </c>
    </row>
    <row r="212" spans="1:11" s="18" customFormat="1" ht="14.25" customHeight="1">
      <c r="A212" s="25">
        <f>'до 150 кВт'!A212</f>
        <v>43474</v>
      </c>
      <c r="B212" s="19">
        <v>11</v>
      </c>
      <c r="C212" s="16">
        <v>1634.84</v>
      </c>
      <c r="D212" s="16">
        <v>570</v>
      </c>
      <c r="E212" s="16">
        <v>0</v>
      </c>
      <c r="F212" s="16">
        <v>1673.13</v>
      </c>
      <c r="G212" s="16">
        <v>33</v>
      </c>
      <c r="H212" s="17">
        <f t="shared" si="12"/>
        <v>2927.36</v>
      </c>
      <c r="I212" s="17">
        <f t="shared" si="13"/>
        <v>3320.88</v>
      </c>
      <c r="J212" s="17">
        <f t="shared" si="14"/>
        <v>3944.88</v>
      </c>
      <c r="K212" s="17">
        <f t="shared" si="15"/>
        <v>5321.88</v>
      </c>
    </row>
    <row r="213" spans="1:11" s="18" customFormat="1" ht="14.25" customHeight="1">
      <c r="A213" s="25">
        <f>'до 150 кВт'!A213</f>
        <v>43474</v>
      </c>
      <c r="B213" s="19">
        <v>12</v>
      </c>
      <c r="C213" s="16">
        <v>1627.27</v>
      </c>
      <c r="D213" s="16">
        <v>564.29</v>
      </c>
      <c r="E213" s="16">
        <v>0</v>
      </c>
      <c r="F213" s="16">
        <v>1665.56</v>
      </c>
      <c r="G213" s="16">
        <v>33</v>
      </c>
      <c r="H213" s="17">
        <f t="shared" si="12"/>
        <v>2919.79</v>
      </c>
      <c r="I213" s="17">
        <f t="shared" si="13"/>
        <v>3313.31</v>
      </c>
      <c r="J213" s="17">
        <f t="shared" si="14"/>
        <v>3937.31</v>
      </c>
      <c r="K213" s="17">
        <f t="shared" si="15"/>
        <v>5314.3099999999995</v>
      </c>
    </row>
    <row r="214" spans="1:11" s="18" customFormat="1" ht="14.25" customHeight="1">
      <c r="A214" s="25">
        <f>'до 150 кВт'!A214</f>
        <v>43474</v>
      </c>
      <c r="B214" s="19">
        <v>13</v>
      </c>
      <c r="C214" s="16">
        <v>1628.35</v>
      </c>
      <c r="D214" s="16">
        <v>558.84</v>
      </c>
      <c r="E214" s="16">
        <v>0</v>
      </c>
      <c r="F214" s="16">
        <v>1666.64</v>
      </c>
      <c r="G214" s="16">
        <v>33</v>
      </c>
      <c r="H214" s="17">
        <f t="shared" si="12"/>
        <v>2920.87</v>
      </c>
      <c r="I214" s="17">
        <f t="shared" si="13"/>
        <v>3314.3900000000003</v>
      </c>
      <c r="J214" s="17">
        <f t="shared" si="14"/>
        <v>3938.3900000000003</v>
      </c>
      <c r="K214" s="17">
        <f t="shared" si="15"/>
        <v>5315.39</v>
      </c>
    </row>
    <row r="215" spans="1:11" s="18" customFormat="1" ht="14.25" customHeight="1">
      <c r="A215" s="25">
        <f>'до 150 кВт'!A215</f>
        <v>43474</v>
      </c>
      <c r="B215" s="19">
        <v>14</v>
      </c>
      <c r="C215" s="16">
        <v>1624.1</v>
      </c>
      <c r="D215" s="16">
        <v>561.57</v>
      </c>
      <c r="E215" s="16">
        <v>0</v>
      </c>
      <c r="F215" s="16">
        <v>1662.39</v>
      </c>
      <c r="G215" s="16">
        <v>33</v>
      </c>
      <c r="H215" s="17">
        <f t="shared" si="12"/>
        <v>2916.62</v>
      </c>
      <c r="I215" s="17">
        <f t="shared" si="13"/>
        <v>3310.1400000000003</v>
      </c>
      <c r="J215" s="17">
        <f t="shared" si="14"/>
        <v>3934.1400000000003</v>
      </c>
      <c r="K215" s="17">
        <f t="shared" si="15"/>
        <v>5311.14</v>
      </c>
    </row>
    <row r="216" spans="1:11" s="18" customFormat="1" ht="14.25" customHeight="1">
      <c r="A216" s="25">
        <f>'до 150 кВт'!A216</f>
        <v>43474</v>
      </c>
      <c r="B216" s="19">
        <v>15</v>
      </c>
      <c r="C216" s="16">
        <v>1610.45</v>
      </c>
      <c r="D216" s="16">
        <v>4106.44</v>
      </c>
      <c r="E216" s="16">
        <v>0</v>
      </c>
      <c r="F216" s="16">
        <v>1648.74</v>
      </c>
      <c r="G216" s="16">
        <v>33</v>
      </c>
      <c r="H216" s="17">
        <f t="shared" si="12"/>
        <v>2902.9700000000003</v>
      </c>
      <c r="I216" s="17">
        <f t="shared" si="13"/>
        <v>3296.49</v>
      </c>
      <c r="J216" s="17">
        <f t="shared" si="14"/>
        <v>3920.49</v>
      </c>
      <c r="K216" s="17">
        <f t="shared" si="15"/>
        <v>5297.49</v>
      </c>
    </row>
    <row r="217" spans="1:11" s="18" customFormat="1" ht="14.25" customHeight="1">
      <c r="A217" s="25">
        <f>'до 150 кВт'!A217</f>
        <v>43474</v>
      </c>
      <c r="B217" s="19">
        <v>16</v>
      </c>
      <c r="C217" s="16">
        <v>1613.4</v>
      </c>
      <c r="D217" s="16">
        <v>4091.84</v>
      </c>
      <c r="E217" s="16">
        <v>0</v>
      </c>
      <c r="F217" s="16">
        <v>1651.69</v>
      </c>
      <c r="G217" s="16">
        <v>33</v>
      </c>
      <c r="H217" s="17">
        <f t="shared" si="12"/>
        <v>2905.92</v>
      </c>
      <c r="I217" s="17">
        <f t="shared" si="13"/>
        <v>3299.44</v>
      </c>
      <c r="J217" s="17">
        <f t="shared" si="14"/>
        <v>3923.44</v>
      </c>
      <c r="K217" s="17">
        <f t="shared" si="15"/>
        <v>5300.4400000000005</v>
      </c>
    </row>
    <row r="218" spans="1:11" s="18" customFormat="1" ht="14.25" customHeight="1">
      <c r="A218" s="25">
        <f>'до 150 кВт'!A218</f>
        <v>43474</v>
      </c>
      <c r="B218" s="19">
        <v>17</v>
      </c>
      <c r="C218" s="16">
        <v>1605.92</v>
      </c>
      <c r="D218" s="16">
        <v>4116.57</v>
      </c>
      <c r="E218" s="16">
        <v>0</v>
      </c>
      <c r="F218" s="16">
        <v>1644.21</v>
      </c>
      <c r="G218" s="16">
        <v>33</v>
      </c>
      <c r="H218" s="17">
        <f t="shared" si="12"/>
        <v>2898.44</v>
      </c>
      <c r="I218" s="17">
        <f t="shared" si="13"/>
        <v>3291.96</v>
      </c>
      <c r="J218" s="17">
        <f t="shared" si="14"/>
        <v>3915.96</v>
      </c>
      <c r="K218" s="17">
        <f t="shared" si="15"/>
        <v>5292.96</v>
      </c>
    </row>
    <row r="219" spans="1:11" s="18" customFormat="1" ht="14.25" customHeight="1">
      <c r="A219" s="25">
        <f>'до 150 кВт'!A219</f>
        <v>43474</v>
      </c>
      <c r="B219" s="19">
        <v>18</v>
      </c>
      <c r="C219" s="16">
        <v>1651.74</v>
      </c>
      <c r="D219" s="16">
        <v>4052.47</v>
      </c>
      <c r="E219" s="16">
        <v>0</v>
      </c>
      <c r="F219" s="16">
        <v>1690.03</v>
      </c>
      <c r="G219" s="16">
        <v>33</v>
      </c>
      <c r="H219" s="17">
        <f t="shared" si="12"/>
        <v>2944.26</v>
      </c>
      <c r="I219" s="17">
        <f t="shared" si="13"/>
        <v>3337.7799999999997</v>
      </c>
      <c r="J219" s="17">
        <f t="shared" si="14"/>
        <v>3961.7799999999997</v>
      </c>
      <c r="K219" s="17">
        <f t="shared" si="15"/>
        <v>5338.78</v>
      </c>
    </row>
    <row r="220" spans="1:11" s="18" customFormat="1" ht="14.25" customHeight="1">
      <c r="A220" s="25">
        <f>'до 150 кВт'!A220</f>
        <v>43474</v>
      </c>
      <c r="B220" s="19">
        <v>19</v>
      </c>
      <c r="C220" s="16">
        <v>1641.09</v>
      </c>
      <c r="D220" s="16">
        <v>550</v>
      </c>
      <c r="E220" s="16">
        <v>0</v>
      </c>
      <c r="F220" s="16">
        <v>1679.38</v>
      </c>
      <c r="G220" s="16">
        <v>33</v>
      </c>
      <c r="H220" s="17">
        <f t="shared" si="12"/>
        <v>2933.61</v>
      </c>
      <c r="I220" s="17">
        <f t="shared" si="13"/>
        <v>3327.13</v>
      </c>
      <c r="J220" s="17">
        <f t="shared" si="14"/>
        <v>3951.13</v>
      </c>
      <c r="K220" s="17">
        <f t="shared" si="15"/>
        <v>5328.13</v>
      </c>
    </row>
    <row r="221" spans="1:11" s="18" customFormat="1" ht="14.25" customHeight="1">
      <c r="A221" s="25">
        <f>'до 150 кВт'!A221</f>
        <v>43474</v>
      </c>
      <c r="B221" s="19">
        <v>20</v>
      </c>
      <c r="C221" s="16">
        <v>1629.73</v>
      </c>
      <c r="D221" s="16">
        <v>564.32</v>
      </c>
      <c r="E221" s="16">
        <v>0</v>
      </c>
      <c r="F221" s="16">
        <v>1668.02</v>
      </c>
      <c r="G221" s="16">
        <v>33</v>
      </c>
      <c r="H221" s="17">
        <f t="shared" si="12"/>
        <v>2922.25</v>
      </c>
      <c r="I221" s="17">
        <f t="shared" si="13"/>
        <v>3315.77</v>
      </c>
      <c r="J221" s="17">
        <f t="shared" si="14"/>
        <v>3939.77</v>
      </c>
      <c r="K221" s="17">
        <f t="shared" si="15"/>
        <v>5316.77</v>
      </c>
    </row>
    <row r="222" spans="1:11" s="18" customFormat="1" ht="14.25" customHeight="1">
      <c r="A222" s="25">
        <f>'до 150 кВт'!A222</f>
        <v>43474</v>
      </c>
      <c r="B222" s="19">
        <v>21</v>
      </c>
      <c r="C222" s="16">
        <v>1616.53</v>
      </c>
      <c r="D222" s="16">
        <v>383.18</v>
      </c>
      <c r="E222" s="16">
        <v>0</v>
      </c>
      <c r="F222" s="16">
        <v>1654.82</v>
      </c>
      <c r="G222" s="16">
        <v>33</v>
      </c>
      <c r="H222" s="17">
        <f t="shared" si="12"/>
        <v>2909.05</v>
      </c>
      <c r="I222" s="17">
        <f t="shared" si="13"/>
        <v>3302.5699999999997</v>
      </c>
      <c r="J222" s="17">
        <f t="shared" si="14"/>
        <v>3926.5699999999997</v>
      </c>
      <c r="K222" s="17">
        <f t="shared" si="15"/>
        <v>5303.57</v>
      </c>
    </row>
    <row r="223" spans="1:11" s="18" customFormat="1" ht="14.25" customHeight="1">
      <c r="A223" s="25">
        <f>'до 150 кВт'!A223</f>
        <v>43474</v>
      </c>
      <c r="B223" s="19">
        <v>22</v>
      </c>
      <c r="C223" s="16">
        <v>1489.56</v>
      </c>
      <c r="D223" s="16">
        <v>517.09</v>
      </c>
      <c r="E223" s="16">
        <v>0</v>
      </c>
      <c r="F223" s="16">
        <v>1527.85</v>
      </c>
      <c r="G223" s="16">
        <v>33</v>
      </c>
      <c r="H223" s="17">
        <f t="shared" si="12"/>
        <v>2782.08</v>
      </c>
      <c r="I223" s="17">
        <f t="shared" si="13"/>
        <v>3175.6</v>
      </c>
      <c r="J223" s="17">
        <f t="shared" si="14"/>
        <v>3799.6</v>
      </c>
      <c r="K223" s="17">
        <f t="shared" si="15"/>
        <v>5176.6</v>
      </c>
    </row>
    <row r="224" spans="1:11" s="18" customFormat="1" ht="14.25" customHeight="1">
      <c r="A224" s="25">
        <f>'до 150 кВт'!A224</f>
        <v>43474</v>
      </c>
      <c r="B224" s="19">
        <v>23</v>
      </c>
      <c r="C224" s="16">
        <v>1230.98</v>
      </c>
      <c r="D224" s="16">
        <v>764.1</v>
      </c>
      <c r="E224" s="16">
        <v>0</v>
      </c>
      <c r="F224" s="16">
        <v>1269.27</v>
      </c>
      <c r="G224" s="16">
        <v>33</v>
      </c>
      <c r="H224" s="17">
        <f t="shared" si="12"/>
        <v>2523.5</v>
      </c>
      <c r="I224" s="17">
        <f t="shared" si="13"/>
        <v>2917.02</v>
      </c>
      <c r="J224" s="17">
        <f t="shared" si="14"/>
        <v>3541.02</v>
      </c>
      <c r="K224" s="17">
        <f t="shared" si="15"/>
        <v>4918.02</v>
      </c>
    </row>
    <row r="225" spans="1:11" s="18" customFormat="1" ht="14.25" customHeight="1">
      <c r="A225" s="25">
        <f>'до 150 кВт'!A225</f>
        <v>43475</v>
      </c>
      <c r="B225" s="19">
        <v>0</v>
      </c>
      <c r="C225" s="16">
        <v>1209.62</v>
      </c>
      <c r="D225" s="16">
        <v>796.05</v>
      </c>
      <c r="E225" s="16">
        <v>0</v>
      </c>
      <c r="F225" s="16">
        <v>1247.91</v>
      </c>
      <c r="G225" s="16">
        <v>33</v>
      </c>
      <c r="H225" s="17">
        <f t="shared" si="12"/>
        <v>2502.1400000000003</v>
      </c>
      <c r="I225" s="17">
        <f t="shared" si="13"/>
        <v>2895.66</v>
      </c>
      <c r="J225" s="17">
        <f t="shared" si="14"/>
        <v>3519.66</v>
      </c>
      <c r="K225" s="17">
        <f t="shared" si="15"/>
        <v>4896.66</v>
      </c>
    </row>
    <row r="226" spans="1:11" s="18" customFormat="1" ht="14.25" customHeight="1">
      <c r="A226" s="25">
        <f>'до 150 кВт'!A226</f>
        <v>43475</v>
      </c>
      <c r="B226" s="19">
        <v>1</v>
      </c>
      <c r="C226" s="16">
        <v>1199.73</v>
      </c>
      <c r="D226" s="16">
        <v>806.23</v>
      </c>
      <c r="E226" s="16">
        <v>0</v>
      </c>
      <c r="F226" s="16">
        <v>1238.02</v>
      </c>
      <c r="G226" s="16">
        <v>33</v>
      </c>
      <c r="H226" s="17">
        <f t="shared" si="12"/>
        <v>2492.25</v>
      </c>
      <c r="I226" s="17">
        <f t="shared" si="13"/>
        <v>2885.77</v>
      </c>
      <c r="J226" s="17">
        <f t="shared" si="14"/>
        <v>3509.77</v>
      </c>
      <c r="K226" s="17">
        <f t="shared" si="15"/>
        <v>4886.77</v>
      </c>
    </row>
    <row r="227" spans="1:11" s="18" customFormat="1" ht="14.25" customHeight="1">
      <c r="A227" s="25">
        <f>'до 150 кВт'!A227</f>
        <v>43475</v>
      </c>
      <c r="B227" s="19">
        <v>2</v>
      </c>
      <c r="C227" s="16">
        <v>1174.87</v>
      </c>
      <c r="D227" s="16">
        <v>832</v>
      </c>
      <c r="E227" s="16">
        <v>0</v>
      </c>
      <c r="F227" s="16">
        <v>1213.16</v>
      </c>
      <c r="G227" s="16">
        <v>33</v>
      </c>
      <c r="H227" s="17">
        <f t="shared" si="12"/>
        <v>2467.3900000000003</v>
      </c>
      <c r="I227" s="17">
        <f t="shared" si="13"/>
        <v>2860.91</v>
      </c>
      <c r="J227" s="17">
        <f t="shared" si="14"/>
        <v>3484.91</v>
      </c>
      <c r="K227" s="17">
        <f t="shared" si="15"/>
        <v>4861.91</v>
      </c>
    </row>
    <row r="228" spans="1:11" s="18" customFormat="1" ht="14.25" customHeight="1">
      <c r="A228" s="25">
        <f>'до 150 кВт'!A228</f>
        <v>43475</v>
      </c>
      <c r="B228" s="19">
        <v>3</v>
      </c>
      <c r="C228" s="16">
        <v>1175.3</v>
      </c>
      <c r="D228" s="16">
        <v>865.05</v>
      </c>
      <c r="E228" s="16">
        <v>0</v>
      </c>
      <c r="F228" s="16">
        <v>1213.59</v>
      </c>
      <c r="G228" s="16">
        <v>33</v>
      </c>
      <c r="H228" s="17">
        <f t="shared" si="12"/>
        <v>2467.8199999999997</v>
      </c>
      <c r="I228" s="17">
        <f t="shared" si="13"/>
        <v>2861.34</v>
      </c>
      <c r="J228" s="17">
        <f t="shared" si="14"/>
        <v>3485.34</v>
      </c>
      <c r="K228" s="17">
        <f t="shared" si="15"/>
        <v>4862.34</v>
      </c>
    </row>
    <row r="229" spans="1:11" s="18" customFormat="1" ht="14.25" customHeight="1">
      <c r="A229" s="25">
        <f>'до 150 кВт'!A229</f>
        <v>43475</v>
      </c>
      <c r="B229" s="19">
        <v>4</v>
      </c>
      <c r="C229" s="16">
        <v>1202.21</v>
      </c>
      <c r="D229" s="16">
        <v>824.03</v>
      </c>
      <c r="E229" s="16">
        <v>0</v>
      </c>
      <c r="F229" s="16">
        <v>1240.5</v>
      </c>
      <c r="G229" s="16">
        <v>33</v>
      </c>
      <c r="H229" s="17">
        <f t="shared" si="12"/>
        <v>2494.73</v>
      </c>
      <c r="I229" s="17">
        <f t="shared" si="13"/>
        <v>2888.25</v>
      </c>
      <c r="J229" s="17">
        <f t="shared" si="14"/>
        <v>3512.25</v>
      </c>
      <c r="K229" s="17">
        <f t="shared" si="15"/>
        <v>4889.25</v>
      </c>
    </row>
    <row r="230" spans="1:11" s="18" customFormat="1" ht="14.25" customHeight="1">
      <c r="A230" s="25">
        <f>'до 150 кВт'!A230</f>
        <v>43475</v>
      </c>
      <c r="B230" s="19">
        <v>5</v>
      </c>
      <c r="C230" s="16">
        <v>1220.85</v>
      </c>
      <c r="D230" s="16">
        <v>828.77</v>
      </c>
      <c r="E230" s="16">
        <v>0</v>
      </c>
      <c r="F230" s="16">
        <v>1259.14</v>
      </c>
      <c r="G230" s="16">
        <v>33</v>
      </c>
      <c r="H230" s="17">
        <f t="shared" si="12"/>
        <v>2513.37</v>
      </c>
      <c r="I230" s="17">
        <f t="shared" si="13"/>
        <v>2906.8900000000003</v>
      </c>
      <c r="J230" s="17">
        <f t="shared" si="14"/>
        <v>3530.8900000000003</v>
      </c>
      <c r="K230" s="17">
        <f t="shared" si="15"/>
        <v>4907.89</v>
      </c>
    </row>
    <row r="231" spans="1:11" s="18" customFormat="1" ht="14.25" customHeight="1">
      <c r="A231" s="25">
        <f>'до 150 кВт'!A231</f>
        <v>43475</v>
      </c>
      <c r="B231" s="19">
        <v>6</v>
      </c>
      <c r="C231" s="16">
        <v>1274.73</v>
      </c>
      <c r="D231" s="16">
        <v>1020.42</v>
      </c>
      <c r="E231" s="16">
        <v>0</v>
      </c>
      <c r="F231" s="16">
        <v>1313.02</v>
      </c>
      <c r="G231" s="16">
        <v>33</v>
      </c>
      <c r="H231" s="17">
        <f t="shared" si="12"/>
        <v>2567.25</v>
      </c>
      <c r="I231" s="17">
        <f t="shared" si="13"/>
        <v>2960.77</v>
      </c>
      <c r="J231" s="17">
        <f t="shared" si="14"/>
        <v>3584.77</v>
      </c>
      <c r="K231" s="17">
        <f t="shared" si="15"/>
        <v>4961.77</v>
      </c>
    </row>
    <row r="232" spans="1:11" s="18" customFormat="1" ht="14.25" customHeight="1">
      <c r="A232" s="25">
        <f>'до 150 кВт'!A232</f>
        <v>43475</v>
      </c>
      <c r="B232" s="19">
        <v>7</v>
      </c>
      <c r="C232" s="16">
        <v>1548.25</v>
      </c>
      <c r="D232" s="16">
        <v>694.74</v>
      </c>
      <c r="E232" s="16">
        <v>0</v>
      </c>
      <c r="F232" s="16">
        <v>1586.54</v>
      </c>
      <c r="G232" s="16">
        <v>33</v>
      </c>
      <c r="H232" s="17">
        <f t="shared" si="12"/>
        <v>2840.77</v>
      </c>
      <c r="I232" s="17">
        <f t="shared" si="13"/>
        <v>3234.29</v>
      </c>
      <c r="J232" s="17">
        <f t="shared" si="14"/>
        <v>3858.29</v>
      </c>
      <c r="K232" s="17">
        <f t="shared" si="15"/>
        <v>5235.29</v>
      </c>
    </row>
    <row r="233" spans="1:11" s="18" customFormat="1" ht="14.25" customHeight="1">
      <c r="A233" s="25">
        <f>'до 150 кВт'!A233</f>
        <v>43475</v>
      </c>
      <c r="B233" s="19">
        <v>8</v>
      </c>
      <c r="C233" s="16">
        <v>1641.94</v>
      </c>
      <c r="D233" s="16">
        <v>551.42</v>
      </c>
      <c r="E233" s="16">
        <v>0</v>
      </c>
      <c r="F233" s="16">
        <v>1680.23</v>
      </c>
      <c r="G233" s="16">
        <v>33</v>
      </c>
      <c r="H233" s="17">
        <f t="shared" si="12"/>
        <v>2934.46</v>
      </c>
      <c r="I233" s="17">
        <f t="shared" si="13"/>
        <v>3327.98</v>
      </c>
      <c r="J233" s="17">
        <f t="shared" si="14"/>
        <v>3951.98</v>
      </c>
      <c r="K233" s="17">
        <f t="shared" si="15"/>
        <v>5328.98</v>
      </c>
    </row>
    <row r="234" spans="1:11" s="18" customFormat="1" ht="14.25" customHeight="1">
      <c r="A234" s="25">
        <f>'до 150 кВт'!A234</f>
        <v>43475</v>
      </c>
      <c r="B234" s="19">
        <v>9</v>
      </c>
      <c r="C234" s="16">
        <v>1679.16</v>
      </c>
      <c r="D234" s="16">
        <v>5013.49</v>
      </c>
      <c r="E234" s="16">
        <v>0</v>
      </c>
      <c r="F234" s="16">
        <v>1717.45</v>
      </c>
      <c r="G234" s="16">
        <v>33</v>
      </c>
      <c r="H234" s="17">
        <f t="shared" si="12"/>
        <v>2971.6800000000003</v>
      </c>
      <c r="I234" s="17">
        <f t="shared" si="13"/>
        <v>3365.2</v>
      </c>
      <c r="J234" s="17">
        <f t="shared" si="14"/>
        <v>3989.2</v>
      </c>
      <c r="K234" s="17">
        <f t="shared" si="15"/>
        <v>5366.2</v>
      </c>
    </row>
    <row r="235" spans="1:11" s="18" customFormat="1" ht="14.25" customHeight="1">
      <c r="A235" s="25">
        <f>'до 150 кВт'!A235</f>
        <v>43475</v>
      </c>
      <c r="B235" s="19">
        <v>10</v>
      </c>
      <c r="C235" s="16">
        <v>1700.6</v>
      </c>
      <c r="D235" s="16">
        <v>479.8</v>
      </c>
      <c r="E235" s="16">
        <v>0</v>
      </c>
      <c r="F235" s="16">
        <v>1738.89</v>
      </c>
      <c r="G235" s="16">
        <v>33</v>
      </c>
      <c r="H235" s="17">
        <f t="shared" si="12"/>
        <v>2993.12</v>
      </c>
      <c r="I235" s="17">
        <f t="shared" si="13"/>
        <v>3386.6400000000003</v>
      </c>
      <c r="J235" s="17">
        <f t="shared" si="14"/>
        <v>4010.6400000000003</v>
      </c>
      <c r="K235" s="17">
        <f t="shared" si="15"/>
        <v>5387.64</v>
      </c>
    </row>
    <row r="236" spans="1:11" s="18" customFormat="1" ht="14.25" customHeight="1">
      <c r="A236" s="25">
        <f>'до 150 кВт'!A236</f>
        <v>43475</v>
      </c>
      <c r="B236" s="19">
        <v>11</v>
      </c>
      <c r="C236" s="16">
        <v>1701.4</v>
      </c>
      <c r="D236" s="16">
        <v>495.69</v>
      </c>
      <c r="E236" s="16">
        <v>0</v>
      </c>
      <c r="F236" s="16">
        <v>1739.69</v>
      </c>
      <c r="G236" s="16">
        <v>33</v>
      </c>
      <c r="H236" s="17">
        <f t="shared" si="12"/>
        <v>2993.92</v>
      </c>
      <c r="I236" s="17">
        <f t="shared" si="13"/>
        <v>3387.44</v>
      </c>
      <c r="J236" s="17">
        <f t="shared" si="14"/>
        <v>4011.44</v>
      </c>
      <c r="K236" s="17">
        <f t="shared" si="15"/>
        <v>5388.4400000000005</v>
      </c>
    </row>
    <row r="237" spans="1:11" s="18" customFormat="1" ht="14.25" customHeight="1">
      <c r="A237" s="25">
        <f>'до 150 кВт'!A237</f>
        <v>43475</v>
      </c>
      <c r="B237" s="19">
        <v>12</v>
      </c>
      <c r="C237" s="16">
        <v>1696.45</v>
      </c>
      <c r="D237" s="16">
        <v>504.14</v>
      </c>
      <c r="E237" s="16">
        <v>0</v>
      </c>
      <c r="F237" s="16">
        <v>1734.74</v>
      </c>
      <c r="G237" s="16">
        <v>33</v>
      </c>
      <c r="H237" s="17">
        <f t="shared" si="12"/>
        <v>2988.9700000000003</v>
      </c>
      <c r="I237" s="17">
        <f t="shared" si="13"/>
        <v>3382.49</v>
      </c>
      <c r="J237" s="17">
        <f t="shared" si="14"/>
        <v>4006.49</v>
      </c>
      <c r="K237" s="17">
        <f t="shared" si="15"/>
        <v>5383.49</v>
      </c>
    </row>
    <row r="238" spans="1:11" s="18" customFormat="1" ht="14.25" customHeight="1">
      <c r="A238" s="25">
        <f>'до 150 кВт'!A238</f>
        <v>43475</v>
      </c>
      <c r="B238" s="19">
        <v>13</v>
      </c>
      <c r="C238" s="16">
        <v>1697.03</v>
      </c>
      <c r="D238" s="16">
        <v>15.47</v>
      </c>
      <c r="E238" s="16">
        <v>0</v>
      </c>
      <c r="F238" s="16">
        <v>1735.32</v>
      </c>
      <c r="G238" s="16">
        <v>33</v>
      </c>
      <c r="H238" s="17">
        <f t="shared" si="12"/>
        <v>2989.55</v>
      </c>
      <c r="I238" s="17">
        <f t="shared" si="13"/>
        <v>3383.0699999999997</v>
      </c>
      <c r="J238" s="17">
        <f t="shared" si="14"/>
        <v>4007.0699999999997</v>
      </c>
      <c r="K238" s="17">
        <f t="shared" si="15"/>
        <v>5384.07</v>
      </c>
    </row>
    <row r="239" spans="1:11" s="18" customFormat="1" ht="14.25" customHeight="1">
      <c r="A239" s="25">
        <f>'до 150 кВт'!A239</f>
        <v>43475</v>
      </c>
      <c r="B239" s="19">
        <v>14</v>
      </c>
      <c r="C239" s="16">
        <v>1674.94</v>
      </c>
      <c r="D239" s="16">
        <v>49.92</v>
      </c>
      <c r="E239" s="16">
        <v>0</v>
      </c>
      <c r="F239" s="16">
        <v>1713.23</v>
      </c>
      <c r="G239" s="16">
        <v>33</v>
      </c>
      <c r="H239" s="17">
        <f t="shared" si="12"/>
        <v>2967.46</v>
      </c>
      <c r="I239" s="17">
        <f t="shared" si="13"/>
        <v>3360.98</v>
      </c>
      <c r="J239" s="17">
        <f t="shared" si="14"/>
        <v>3984.98</v>
      </c>
      <c r="K239" s="17">
        <f t="shared" si="15"/>
        <v>5361.98</v>
      </c>
    </row>
    <row r="240" spans="1:11" s="18" customFormat="1" ht="14.25" customHeight="1">
      <c r="A240" s="25">
        <f>'до 150 кВт'!A240</f>
        <v>43475</v>
      </c>
      <c r="B240" s="19">
        <v>15</v>
      </c>
      <c r="C240" s="16">
        <v>1674.06</v>
      </c>
      <c r="D240" s="16">
        <v>0</v>
      </c>
      <c r="E240" s="16">
        <v>49.81</v>
      </c>
      <c r="F240" s="16">
        <v>1712.35</v>
      </c>
      <c r="G240" s="16">
        <v>33</v>
      </c>
      <c r="H240" s="17">
        <f t="shared" si="12"/>
        <v>2966.58</v>
      </c>
      <c r="I240" s="17">
        <f t="shared" si="13"/>
        <v>3360.1</v>
      </c>
      <c r="J240" s="17">
        <f t="shared" si="14"/>
        <v>3984.1</v>
      </c>
      <c r="K240" s="17">
        <f t="shared" si="15"/>
        <v>5361.1</v>
      </c>
    </row>
    <row r="241" spans="1:11" s="18" customFormat="1" ht="14.25" customHeight="1">
      <c r="A241" s="25">
        <f>'до 150 кВт'!A241</f>
        <v>43475</v>
      </c>
      <c r="B241" s="19">
        <v>16</v>
      </c>
      <c r="C241" s="16">
        <v>1693.16</v>
      </c>
      <c r="D241" s="16">
        <v>0</v>
      </c>
      <c r="E241" s="16">
        <v>49.98</v>
      </c>
      <c r="F241" s="16">
        <v>1731.45</v>
      </c>
      <c r="G241" s="16">
        <v>33</v>
      </c>
      <c r="H241" s="17">
        <f t="shared" si="12"/>
        <v>2985.6800000000003</v>
      </c>
      <c r="I241" s="17">
        <f t="shared" si="13"/>
        <v>3379.2</v>
      </c>
      <c r="J241" s="17">
        <f t="shared" si="14"/>
        <v>4003.2</v>
      </c>
      <c r="K241" s="17">
        <f t="shared" si="15"/>
        <v>5380.2</v>
      </c>
    </row>
    <row r="242" spans="1:11" s="18" customFormat="1" ht="14.25" customHeight="1">
      <c r="A242" s="25">
        <f>'до 150 кВт'!A242</f>
        <v>43475</v>
      </c>
      <c r="B242" s="19">
        <v>17</v>
      </c>
      <c r="C242" s="16">
        <v>1690.7</v>
      </c>
      <c r="D242" s="16">
        <v>0</v>
      </c>
      <c r="E242" s="16">
        <v>7.31</v>
      </c>
      <c r="F242" s="16">
        <v>1728.99</v>
      </c>
      <c r="G242" s="16">
        <v>33</v>
      </c>
      <c r="H242" s="17">
        <f t="shared" si="12"/>
        <v>2983.2200000000003</v>
      </c>
      <c r="I242" s="17">
        <f t="shared" si="13"/>
        <v>3376.74</v>
      </c>
      <c r="J242" s="17">
        <f t="shared" si="14"/>
        <v>4000.74</v>
      </c>
      <c r="K242" s="17">
        <f t="shared" si="15"/>
        <v>5377.74</v>
      </c>
    </row>
    <row r="243" spans="1:11" s="18" customFormat="1" ht="14.25" customHeight="1">
      <c r="A243" s="25">
        <f>'до 150 кВт'!A243</f>
        <v>43475</v>
      </c>
      <c r="B243" s="19">
        <v>18</v>
      </c>
      <c r="C243" s="16">
        <v>1693.5</v>
      </c>
      <c r="D243" s="16">
        <v>0</v>
      </c>
      <c r="E243" s="16">
        <v>106.26</v>
      </c>
      <c r="F243" s="16">
        <v>1731.79</v>
      </c>
      <c r="G243" s="16">
        <v>33</v>
      </c>
      <c r="H243" s="17">
        <f t="shared" si="12"/>
        <v>2986.02</v>
      </c>
      <c r="I243" s="17">
        <f t="shared" si="13"/>
        <v>3379.54</v>
      </c>
      <c r="J243" s="17">
        <f t="shared" si="14"/>
        <v>4003.54</v>
      </c>
      <c r="K243" s="17">
        <f t="shared" si="15"/>
        <v>5380.54</v>
      </c>
    </row>
    <row r="244" spans="1:11" s="18" customFormat="1" ht="14.25" customHeight="1">
      <c r="A244" s="25">
        <f>'до 150 кВт'!A244</f>
        <v>43475</v>
      </c>
      <c r="B244" s="19">
        <v>19</v>
      </c>
      <c r="C244" s="16">
        <v>1691.25</v>
      </c>
      <c r="D244" s="16">
        <v>0</v>
      </c>
      <c r="E244" s="16">
        <v>226.31</v>
      </c>
      <c r="F244" s="16">
        <v>1729.54</v>
      </c>
      <c r="G244" s="16">
        <v>33</v>
      </c>
      <c r="H244" s="17">
        <f t="shared" si="12"/>
        <v>2983.77</v>
      </c>
      <c r="I244" s="17">
        <f t="shared" si="13"/>
        <v>3377.29</v>
      </c>
      <c r="J244" s="17">
        <f t="shared" si="14"/>
        <v>4001.29</v>
      </c>
      <c r="K244" s="17">
        <f t="shared" si="15"/>
        <v>5378.29</v>
      </c>
    </row>
    <row r="245" spans="1:11" s="18" customFormat="1" ht="14.25" customHeight="1">
      <c r="A245" s="25">
        <f>'до 150 кВт'!A245</f>
        <v>43475</v>
      </c>
      <c r="B245" s="19">
        <v>20</v>
      </c>
      <c r="C245" s="16">
        <v>1690.74</v>
      </c>
      <c r="D245" s="16">
        <v>0</v>
      </c>
      <c r="E245" s="16">
        <v>265.22</v>
      </c>
      <c r="F245" s="16">
        <v>1729.03</v>
      </c>
      <c r="G245" s="16">
        <v>33</v>
      </c>
      <c r="H245" s="17">
        <f t="shared" si="12"/>
        <v>2983.26</v>
      </c>
      <c r="I245" s="17">
        <f t="shared" si="13"/>
        <v>3376.7799999999997</v>
      </c>
      <c r="J245" s="17">
        <f t="shared" si="14"/>
        <v>4000.7799999999997</v>
      </c>
      <c r="K245" s="17">
        <f t="shared" si="15"/>
        <v>5377.78</v>
      </c>
    </row>
    <row r="246" spans="1:11" s="18" customFormat="1" ht="14.25" customHeight="1">
      <c r="A246" s="25">
        <f>'до 150 кВт'!A246</f>
        <v>43475</v>
      </c>
      <c r="B246" s="19">
        <v>21</v>
      </c>
      <c r="C246" s="16">
        <v>1692.92</v>
      </c>
      <c r="D246" s="16">
        <v>0</v>
      </c>
      <c r="E246" s="16">
        <v>13.33</v>
      </c>
      <c r="F246" s="16">
        <v>1731.21</v>
      </c>
      <c r="G246" s="16">
        <v>33</v>
      </c>
      <c r="H246" s="17">
        <f t="shared" si="12"/>
        <v>2985.44</v>
      </c>
      <c r="I246" s="17">
        <f t="shared" si="13"/>
        <v>3378.96</v>
      </c>
      <c r="J246" s="17">
        <f t="shared" si="14"/>
        <v>4002.96</v>
      </c>
      <c r="K246" s="17">
        <f t="shared" si="15"/>
        <v>5379.96</v>
      </c>
    </row>
    <row r="247" spans="1:11" s="18" customFormat="1" ht="14.25" customHeight="1">
      <c r="A247" s="25">
        <f>'до 150 кВт'!A247</f>
        <v>43475</v>
      </c>
      <c r="B247" s="19">
        <v>22</v>
      </c>
      <c r="C247" s="16">
        <v>1577.36</v>
      </c>
      <c r="D247" s="16">
        <v>90.26</v>
      </c>
      <c r="E247" s="16">
        <v>0</v>
      </c>
      <c r="F247" s="16">
        <v>1615.65</v>
      </c>
      <c r="G247" s="16">
        <v>33</v>
      </c>
      <c r="H247" s="17">
        <f t="shared" si="12"/>
        <v>2869.88</v>
      </c>
      <c r="I247" s="17">
        <f t="shared" si="13"/>
        <v>3263.4</v>
      </c>
      <c r="J247" s="17">
        <f t="shared" si="14"/>
        <v>3887.4</v>
      </c>
      <c r="K247" s="17">
        <f t="shared" si="15"/>
        <v>5264.4</v>
      </c>
    </row>
    <row r="248" spans="1:11" s="18" customFormat="1" ht="14.25" customHeight="1">
      <c r="A248" s="25">
        <f>'до 150 кВт'!A248</f>
        <v>43475</v>
      </c>
      <c r="B248" s="19">
        <v>23</v>
      </c>
      <c r="C248" s="16">
        <v>1315.68</v>
      </c>
      <c r="D248" s="16">
        <v>0</v>
      </c>
      <c r="E248" s="16">
        <v>658.21</v>
      </c>
      <c r="F248" s="16">
        <v>1353.97</v>
      </c>
      <c r="G248" s="16">
        <v>33</v>
      </c>
      <c r="H248" s="17">
        <f t="shared" si="12"/>
        <v>2608.2</v>
      </c>
      <c r="I248" s="17">
        <f t="shared" si="13"/>
        <v>3001.7200000000003</v>
      </c>
      <c r="J248" s="17">
        <f t="shared" si="14"/>
        <v>3625.7200000000003</v>
      </c>
      <c r="K248" s="17">
        <f t="shared" si="15"/>
        <v>5002.72</v>
      </c>
    </row>
    <row r="249" spans="1:11" s="18" customFormat="1" ht="14.25" customHeight="1">
      <c r="A249" s="25">
        <f>'до 150 кВт'!A249</f>
        <v>43476</v>
      </c>
      <c r="B249" s="19">
        <v>0</v>
      </c>
      <c r="C249" s="16">
        <v>1224.66</v>
      </c>
      <c r="D249" s="16">
        <v>0</v>
      </c>
      <c r="E249" s="16">
        <v>163</v>
      </c>
      <c r="F249" s="16">
        <v>1262.95</v>
      </c>
      <c r="G249" s="16">
        <v>33</v>
      </c>
      <c r="H249" s="17">
        <f t="shared" si="12"/>
        <v>2517.1800000000003</v>
      </c>
      <c r="I249" s="17">
        <f t="shared" si="13"/>
        <v>2910.7</v>
      </c>
      <c r="J249" s="17">
        <f t="shared" si="14"/>
        <v>3534.7</v>
      </c>
      <c r="K249" s="17">
        <f t="shared" si="15"/>
        <v>4911.7</v>
      </c>
    </row>
    <row r="250" spans="1:11" s="18" customFormat="1" ht="14.25" customHeight="1">
      <c r="A250" s="25">
        <f>'до 150 кВт'!A250</f>
        <v>43476</v>
      </c>
      <c r="B250" s="19">
        <v>1</v>
      </c>
      <c r="C250" s="16">
        <v>1212.18</v>
      </c>
      <c r="D250" s="16">
        <v>0</v>
      </c>
      <c r="E250" s="16">
        <v>207.53</v>
      </c>
      <c r="F250" s="16">
        <v>1250.47</v>
      </c>
      <c r="G250" s="16">
        <v>33</v>
      </c>
      <c r="H250" s="17">
        <f t="shared" si="12"/>
        <v>2504.7</v>
      </c>
      <c r="I250" s="17">
        <f t="shared" si="13"/>
        <v>2898.2200000000003</v>
      </c>
      <c r="J250" s="17">
        <f t="shared" si="14"/>
        <v>3522.2200000000003</v>
      </c>
      <c r="K250" s="17">
        <f t="shared" si="15"/>
        <v>4899.22</v>
      </c>
    </row>
    <row r="251" spans="1:11" s="18" customFormat="1" ht="14.25" customHeight="1">
      <c r="A251" s="25">
        <f>'до 150 кВт'!A251</f>
        <v>43476</v>
      </c>
      <c r="B251" s="19">
        <v>2</v>
      </c>
      <c r="C251" s="16">
        <v>1180.44</v>
      </c>
      <c r="D251" s="16">
        <v>501.93</v>
      </c>
      <c r="E251" s="16">
        <v>0</v>
      </c>
      <c r="F251" s="16">
        <v>1218.73</v>
      </c>
      <c r="G251" s="16">
        <v>33</v>
      </c>
      <c r="H251" s="17">
        <f t="shared" si="12"/>
        <v>2472.96</v>
      </c>
      <c r="I251" s="17">
        <f t="shared" si="13"/>
        <v>2866.48</v>
      </c>
      <c r="J251" s="17">
        <f t="shared" si="14"/>
        <v>3490.48</v>
      </c>
      <c r="K251" s="17">
        <f t="shared" si="15"/>
        <v>4867.48</v>
      </c>
    </row>
    <row r="252" spans="1:11" s="18" customFormat="1" ht="14.25" customHeight="1">
      <c r="A252" s="25">
        <f>'до 150 кВт'!A252</f>
        <v>43476</v>
      </c>
      <c r="B252" s="19">
        <v>3</v>
      </c>
      <c r="C252" s="16">
        <v>1168.35</v>
      </c>
      <c r="D252" s="16">
        <v>514.15</v>
      </c>
      <c r="E252" s="16">
        <v>0</v>
      </c>
      <c r="F252" s="16">
        <v>1206.64</v>
      </c>
      <c r="G252" s="16">
        <v>33</v>
      </c>
      <c r="H252" s="17">
        <f t="shared" si="12"/>
        <v>2460.87</v>
      </c>
      <c r="I252" s="17">
        <f t="shared" si="13"/>
        <v>2854.3900000000003</v>
      </c>
      <c r="J252" s="17">
        <f t="shared" si="14"/>
        <v>3478.3900000000003</v>
      </c>
      <c r="K252" s="17">
        <f t="shared" si="15"/>
        <v>4855.39</v>
      </c>
    </row>
    <row r="253" spans="1:11" s="18" customFormat="1" ht="14.25" customHeight="1">
      <c r="A253" s="25">
        <f>'до 150 кВт'!A253</f>
        <v>43476</v>
      </c>
      <c r="B253" s="19">
        <v>4</v>
      </c>
      <c r="C253" s="16">
        <v>1190.79</v>
      </c>
      <c r="D253" s="16">
        <v>495.29</v>
      </c>
      <c r="E253" s="16">
        <v>0</v>
      </c>
      <c r="F253" s="16">
        <v>1229.08</v>
      </c>
      <c r="G253" s="16">
        <v>33</v>
      </c>
      <c r="H253" s="17">
        <f t="shared" si="12"/>
        <v>2483.31</v>
      </c>
      <c r="I253" s="17">
        <f t="shared" si="13"/>
        <v>2876.83</v>
      </c>
      <c r="J253" s="17">
        <f t="shared" si="14"/>
        <v>3500.83</v>
      </c>
      <c r="K253" s="17">
        <f t="shared" si="15"/>
        <v>4877.83</v>
      </c>
    </row>
    <row r="254" spans="1:11" s="18" customFormat="1" ht="14.25" customHeight="1">
      <c r="A254" s="25">
        <f>'до 150 кВт'!A254</f>
        <v>43476</v>
      </c>
      <c r="B254" s="19">
        <v>5</v>
      </c>
      <c r="C254" s="16">
        <v>1131.08</v>
      </c>
      <c r="D254" s="16">
        <v>584.69</v>
      </c>
      <c r="E254" s="16">
        <v>0</v>
      </c>
      <c r="F254" s="16">
        <v>1169.37</v>
      </c>
      <c r="G254" s="16">
        <v>33</v>
      </c>
      <c r="H254" s="17">
        <f t="shared" si="12"/>
        <v>2423.6</v>
      </c>
      <c r="I254" s="17">
        <f t="shared" si="13"/>
        <v>2817.12</v>
      </c>
      <c r="J254" s="17">
        <f t="shared" si="14"/>
        <v>3441.12</v>
      </c>
      <c r="K254" s="17">
        <f t="shared" si="15"/>
        <v>4818.12</v>
      </c>
    </row>
    <row r="255" spans="1:11" s="18" customFormat="1" ht="14.25" customHeight="1">
      <c r="A255" s="25">
        <f>'до 150 кВт'!A255</f>
        <v>43476</v>
      </c>
      <c r="B255" s="19">
        <v>6</v>
      </c>
      <c r="C255" s="16">
        <v>1300.3</v>
      </c>
      <c r="D255" s="16">
        <v>432.45</v>
      </c>
      <c r="E255" s="16">
        <v>0</v>
      </c>
      <c r="F255" s="16">
        <v>1338.59</v>
      </c>
      <c r="G255" s="16">
        <v>33</v>
      </c>
      <c r="H255" s="17">
        <f t="shared" si="12"/>
        <v>2592.8199999999997</v>
      </c>
      <c r="I255" s="17">
        <f t="shared" si="13"/>
        <v>2986.34</v>
      </c>
      <c r="J255" s="17">
        <f t="shared" si="14"/>
        <v>3610.34</v>
      </c>
      <c r="K255" s="17">
        <f t="shared" si="15"/>
        <v>4987.34</v>
      </c>
    </row>
    <row r="256" spans="1:11" s="18" customFormat="1" ht="14.25" customHeight="1">
      <c r="A256" s="25">
        <f>'до 150 кВт'!A256</f>
        <v>43476</v>
      </c>
      <c r="B256" s="19">
        <v>7</v>
      </c>
      <c r="C256" s="16">
        <v>1565.4</v>
      </c>
      <c r="D256" s="16">
        <v>149.04</v>
      </c>
      <c r="E256" s="16">
        <v>0</v>
      </c>
      <c r="F256" s="16">
        <v>1603.69</v>
      </c>
      <c r="G256" s="16">
        <v>33</v>
      </c>
      <c r="H256" s="17">
        <f t="shared" si="12"/>
        <v>2857.92</v>
      </c>
      <c r="I256" s="17">
        <f t="shared" si="13"/>
        <v>3251.44</v>
      </c>
      <c r="J256" s="17">
        <f t="shared" si="14"/>
        <v>3875.44</v>
      </c>
      <c r="K256" s="17">
        <f t="shared" si="15"/>
        <v>5252.4400000000005</v>
      </c>
    </row>
    <row r="257" spans="1:11" s="18" customFormat="1" ht="14.25" customHeight="1">
      <c r="A257" s="25">
        <f>'до 150 кВт'!A257</f>
        <v>43476</v>
      </c>
      <c r="B257" s="19">
        <v>8</v>
      </c>
      <c r="C257" s="16">
        <v>1678.08</v>
      </c>
      <c r="D257" s="16">
        <v>36.28</v>
      </c>
      <c r="E257" s="16">
        <v>0</v>
      </c>
      <c r="F257" s="16">
        <v>1716.37</v>
      </c>
      <c r="G257" s="16">
        <v>33</v>
      </c>
      <c r="H257" s="17">
        <f t="shared" si="12"/>
        <v>2970.6</v>
      </c>
      <c r="I257" s="17">
        <f t="shared" si="13"/>
        <v>3364.12</v>
      </c>
      <c r="J257" s="17">
        <f t="shared" si="14"/>
        <v>3988.12</v>
      </c>
      <c r="K257" s="17">
        <f t="shared" si="15"/>
        <v>5365.12</v>
      </c>
    </row>
    <row r="258" spans="1:11" s="18" customFormat="1" ht="14.25" customHeight="1">
      <c r="A258" s="25">
        <f>'до 150 кВт'!A258</f>
        <v>43476</v>
      </c>
      <c r="B258" s="19">
        <v>9</v>
      </c>
      <c r="C258" s="16">
        <v>1727.87</v>
      </c>
      <c r="D258" s="16">
        <v>0</v>
      </c>
      <c r="E258" s="16">
        <v>3.1</v>
      </c>
      <c r="F258" s="16">
        <v>1766.16</v>
      </c>
      <c r="G258" s="16">
        <v>33</v>
      </c>
      <c r="H258" s="17">
        <f t="shared" si="12"/>
        <v>3020.3900000000003</v>
      </c>
      <c r="I258" s="17">
        <f t="shared" si="13"/>
        <v>3413.91</v>
      </c>
      <c r="J258" s="17">
        <f t="shared" si="14"/>
        <v>4037.91</v>
      </c>
      <c r="K258" s="17">
        <f t="shared" si="15"/>
        <v>5414.91</v>
      </c>
    </row>
    <row r="259" spans="1:11" s="18" customFormat="1" ht="14.25" customHeight="1">
      <c r="A259" s="25">
        <f>'до 150 кВт'!A259</f>
        <v>43476</v>
      </c>
      <c r="B259" s="19">
        <v>10</v>
      </c>
      <c r="C259" s="16">
        <v>1731.88</v>
      </c>
      <c r="D259" s="16">
        <v>0</v>
      </c>
      <c r="E259" s="16">
        <v>9.16</v>
      </c>
      <c r="F259" s="16">
        <v>1770.17</v>
      </c>
      <c r="G259" s="16">
        <v>33</v>
      </c>
      <c r="H259" s="17">
        <f t="shared" si="12"/>
        <v>3024.4</v>
      </c>
      <c r="I259" s="17">
        <f t="shared" si="13"/>
        <v>3417.92</v>
      </c>
      <c r="J259" s="17">
        <f t="shared" si="14"/>
        <v>4041.92</v>
      </c>
      <c r="K259" s="17">
        <f t="shared" si="15"/>
        <v>5418.92</v>
      </c>
    </row>
    <row r="260" spans="1:11" s="18" customFormat="1" ht="14.25" customHeight="1">
      <c r="A260" s="25">
        <f>'до 150 кВт'!A260</f>
        <v>43476</v>
      </c>
      <c r="B260" s="19">
        <v>11</v>
      </c>
      <c r="C260" s="16">
        <v>1705.4</v>
      </c>
      <c r="D260" s="16">
        <v>474.64</v>
      </c>
      <c r="E260" s="16">
        <v>0</v>
      </c>
      <c r="F260" s="16">
        <v>1743.69</v>
      </c>
      <c r="G260" s="16">
        <v>33</v>
      </c>
      <c r="H260" s="17">
        <f t="shared" si="12"/>
        <v>2997.92</v>
      </c>
      <c r="I260" s="17">
        <f t="shared" si="13"/>
        <v>3391.44</v>
      </c>
      <c r="J260" s="17">
        <f t="shared" si="14"/>
        <v>4015.44</v>
      </c>
      <c r="K260" s="17">
        <f t="shared" si="15"/>
        <v>5392.4400000000005</v>
      </c>
    </row>
    <row r="261" spans="1:11" s="18" customFormat="1" ht="14.25" customHeight="1">
      <c r="A261" s="25">
        <f>'до 150 кВт'!A261</f>
        <v>43476</v>
      </c>
      <c r="B261" s="19">
        <v>12</v>
      </c>
      <c r="C261" s="16">
        <v>1695.34</v>
      </c>
      <c r="D261" s="16">
        <v>527.98</v>
      </c>
      <c r="E261" s="16">
        <v>0</v>
      </c>
      <c r="F261" s="16">
        <v>1733.63</v>
      </c>
      <c r="G261" s="16">
        <v>33</v>
      </c>
      <c r="H261" s="17">
        <f t="shared" si="12"/>
        <v>2987.86</v>
      </c>
      <c r="I261" s="17">
        <f t="shared" si="13"/>
        <v>3381.38</v>
      </c>
      <c r="J261" s="17">
        <f t="shared" si="14"/>
        <v>4005.38</v>
      </c>
      <c r="K261" s="17">
        <f t="shared" si="15"/>
        <v>5382.38</v>
      </c>
    </row>
    <row r="262" spans="1:11" s="18" customFormat="1" ht="14.25" customHeight="1">
      <c r="A262" s="25">
        <f>'до 150 кВт'!A262</f>
        <v>43476</v>
      </c>
      <c r="B262" s="19">
        <v>13</v>
      </c>
      <c r="C262" s="16">
        <v>1694.37</v>
      </c>
      <c r="D262" s="16">
        <v>533.95</v>
      </c>
      <c r="E262" s="16">
        <v>0</v>
      </c>
      <c r="F262" s="16">
        <v>1732.66</v>
      </c>
      <c r="G262" s="16">
        <v>33</v>
      </c>
      <c r="H262" s="17">
        <f t="shared" si="12"/>
        <v>2986.8900000000003</v>
      </c>
      <c r="I262" s="17">
        <f t="shared" si="13"/>
        <v>3380.41</v>
      </c>
      <c r="J262" s="17">
        <f t="shared" si="14"/>
        <v>4004.41</v>
      </c>
      <c r="K262" s="17">
        <f t="shared" si="15"/>
        <v>5381.41</v>
      </c>
    </row>
    <row r="263" spans="1:11" s="18" customFormat="1" ht="14.25" customHeight="1">
      <c r="A263" s="25">
        <f>'до 150 кВт'!A263</f>
        <v>43476</v>
      </c>
      <c r="B263" s="19">
        <v>14</v>
      </c>
      <c r="C263" s="16">
        <v>1692.33</v>
      </c>
      <c r="D263" s="16">
        <v>532.72</v>
      </c>
      <c r="E263" s="16">
        <v>0</v>
      </c>
      <c r="F263" s="16">
        <v>1730.62</v>
      </c>
      <c r="G263" s="16">
        <v>33</v>
      </c>
      <c r="H263" s="17">
        <f t="shared" si="12"/>
        <v>2984.85</v>
      </c>
      <c r="I263" s="17">
        <f t="shared" si="13"/>
        <v>3378.37</v>
      </c>
      <c r="J263" s="17">
        <f t="shared" si="14"/>
        <v>4002.37</v>
      </c>
      <c r="K263" s="17">
        <f t="shared" si="15"/>
        <v>5379.37</v>
      </c>
    </row>
    <row r="264" spans="1:11" s="18" customFormat="1" ht="14.25" customHeight="1">
      <c r="A264" s="25">
        <f>'до 150 кВт'!A264</f>
        <v>43476</v>
      </c>
      <c r="B264" s="19">
        <v>15</v>
      </c>
      <c r="C264" s="16">
        <v>1687.22</v>
      </c>
      <c r="D264" s="16">
        <v>517.35</v>
      </c>
      <c r="E264" s="16">
        <v>0</v>
      </c>
      <c r="F264" s="16">
        <v>1725.51</v>
      </c>
      <c r="G264" s="16">
        <v>33</v>
      </c>
      <c r="H264" s="17">
        <f t="shared" si="12"/>
        <v>2979.74</v>
      </c>
      <c r="I264" s="17">
        <f t="shared" si="13"/>
        <v>3373.26</v>
      </c>
      <c r="J264" s="17">
        <f t="shared" si="14"/>
        <v>3997.26</v>
      </c>
      <c r="K264" s="17">
        <f t="shared" si="15"/>
        <v>5374.26</v>
      </c>
    </row>
    <row r="265" spans="1:11" s="18" customFormat="1" ht="14.25" customHeight="1">
      <c r="A265" s="25">
        <f>'до 150 кВт'!A265</f>
        <v>43476</v>
      </c>
      <c r="B265" s="19">
        <v>16</v>
      </c>
      <c r="C265" s="16">
        <v>1685.8</v>
      </c>
      <c r="D265" s="16">
        <v>531.43</v>
      </c>
      <c r="E265" s="16">
        <v>0</v>
      </c>
      <c r="F265" s="16">
        <v>1724.09</v>
      </c>
      <c r="G265" s="16">
        <v>33</v>
      </c>
      <c r="H265" s="17">
        <f t="shared" si="12"/>
        <v>2978.3199999999997</v>
      </c>
      <c r="I265" s="17">
        <f t="shared" si="13"/>
        <v>3371.84</v>
      </c>
      <c r="J265" s="17">
        <f t="shared" si="14"/>
        <v>3995.84</v>
      </c>
      <c r="K265" s="17">
        <f t="shared" si="15"/>
        <v>5372.84</v>
      </c>
    </row>
    <row r="266" spans="1:11" s="18" customFormat="1" ht="14.25" customHeight="1">
      <c r="A266" s="25">
        <f>'до 150 кВт'!A266</f>
        <v>43476</v>
      </c>
      <c r="B266" s="19">
        <v>17</v>
      </c>
      <c r="C266" s="16">
        <v>1672.54</v>
      </c>
      <c r="D266" s="16">
        <v>490.04</v>
      </c>
      <c r="E266" s="16">
        <v>0</v>
      </c>
      <c r="F266" s="16">
        <v>1710.83</v>
      </c>
      <c r="G266" s="16">
        <v>33</v>
      </c>
      <c r="H266" s="17">
        <f aca="true" t="shared" si="16" ref="H266:H329">SUM($F266,$G266,$M$3,$M$4)</f>
        <v>2965.06</v>
      </c>
      <c r="I266" s="17">
        <f aca="true" t="shared" si="17" ref="I266:I329">SUM($F266,$G266,$N$3,$N$4)</f>
        <v>3358.58</v>
      </c>
      <c r="J266" s="17">
        <f aca="true" t="shared" si="18" ref="J266:J329">SUM($F266,$G266,$O$3,$O$4)</f>
        <v>3982.58</v>
      </c>
      <c r="K266" s="17">
        <f aca="true" t="shared" si="19" ref="K266:K329">SUM($F266,$G266,$P$3,$P$4)</f>
        <v>5359.58</v>
      </c>
    </row>
    <row r="267" spans="1:11" s="18" customFormat="1" ht="14.25" customHeight="1">
      <c r="A267" s="25">
        <f>'до 150 кВт'!A267</f>
        <v>43476</v>
      </c>
      <c r="B267" s="19">
        <v>18</v>
      </c>
      <c r="C267" s="16">
        <v>1692.54</v>
      </c>
      <c r="D267" s="16">
        <v>532</v>
      </c>
      <c r="E267" s="16">
        <v>0</v>
      </c>
      <c r="F267" s="16">
        <v>1730.83</v>
      </c>
      <c r="G267" s="16">
        <v>33</v>
      </c>
      <c r="H267" s="17">
        <f t="shared" si="16"/>
        <v>2985.06</v>
      </c>
      <c r="I267" s="17">
        <f t="shared" si="17"/>
        <v>3378.58</v>
      </c>
      <c r="J267" s="17">
        <f t="shared" si="18"/>
        <v>4002.58</v>
      </c>
      <c r="K267" s="17">
        <f t="shared" si="19"/>
        <v>5379.58</v>
      </c>
    </row>
    <row r="268" spans="1:11" s="18" customFormat="1" ht="14.25" customHeight="1">
      <c r="A268" s="25">
        <f>'до 150 кВт'!A268</f>
        <v>43476</v>
      </c>
      <c r="B268" s="19">
        <v>19</v>
      </c>
      <c r="C268" s="16">
        <v>1690.67</v>
      </c>
      <c r="D268" s="16">
        <v>580.81</v>
      </c>
      <c r="E268" s="16">
        <v>0</v>
      </c>
      <c r="F268" s="16">
        <v>1728.96</v>
      </c>
      <c r="G268" s="16">
        <v>33</v>
      </c>
      <c r="H268" s="17">
        <f t="shared" si="16"/>
        <v>2983.19</v>
      </c>
      <c r="I268" s="17">
        <f t="shared" si="17"/>
        <v>3376.71</v>
      </c>
      <c r="J268" s="17">
        <f t="shared" si="18"/>
        <v>4000.71</v>
      </c>
      <c r="K268" s="17">
        <f t="shared" si="19"/>
        <v>5377.71</v>
      </c>
    </row>
    <row r="269" spans="1:11" s="18" customFormat="1" ht="14.25" customHeight="1">
      <c r="A269" s="25">
        <f>'до 150 кВт'!A269</f>
        <v>43476</v>
      </c>
      <c r="B269" s="19">
        <v>20</v>
      </c>
      <c r="C269" s="16">
        <v>1674.84</v>
      </c>
      <c r="D269" s="16">
        <v>617.34</v>
      </c>
      <c r="E269" s="16">
        <v>0</v>
      </c>
      <c r="F269" s="16">
        <v>1713.13</v>
      </c>
      <c r="G269" s="16">
        <v>33</v>
      </c>
      <c r="H269" s="17">
        <f t="shared" si="16"/>
        <v>2967.36</v>
      </c>
      <c r="I269" s="17">
        <f t="shared" si="17"/>
        <v>3360.88</v>
      </c>
      <c r="J269" s="17">
        <f t="shared" si="18"/>
        <v>3984.88</v>
      </c>
      <c r="K269" s="17">
        <f t="shared" si="19"/>
        <v>5361.88</v>
      </c>
    </row>
    <row r="270" spans="1:11" s="18" customFormat="1" ht="14.25" customHeight="1">
      <c r="A270" s="25">
        <f>'до 150 кВт'!A270</f>
        <v>43476</v>
      </c>
      <c r="B270" s="19">
        <v>21</v>
      </c>
      <c r="C270" s="16">
        <v>1678.88</v>
      </c>
      <c r="D270" s="16">
        <v>547.96</v>
      </c>
      <c r="E270" s="16">
        <v>0</v>
      </c>
      <c r="F270" s="16">
        <v>1717.17</v>
      </c>
      <c r="G270" s="16">
        <v>33</v>
      </c>
      <c r="H270" s="17">
        <f t="shared" si="16"/>
        <v>2971.4</v>
      </c>
      <c r="I270" s="17">
        <f t="shared" si="17"/>
        <v>3364.92</v>
      </c>
      <c r="J270" s="17">
        <f t="shared" si="18"/>
        <v>3988.92</v>
      </c>
      <c r="K270" s="17">
        <f t="shared" si="19"/>
        <v>5365.92</v>
      </c>
    </row>
    <row r="271" spans="1:11" s="18" customFormat="1" ht="14.25" customHeight="1">
      <c r="A271" s="25">
        <f>'до 150 кВт'!A271</f>
        <v>43476</v>
      </c>
      <c r="B271" s="19">
        <v>22</v>
      </c>
      <c r="C271" s="16">
        <v>1664.12</v>
      </c>
      <c r="D271" s="16">
        <v>419.8</v>
      </c>
      <c r="E271" s="16">
        <v>0</v>
      </c>
      <c r="F271" s="16">
        <v>1702.41</v>
      </c>
      <c r="G271" s="16">
        <v>33</v>
      </c>
      <c r="H271" s="17">
        <f t="shared" si="16"/>
        <v>2956.6400000000003</v>
      </c>
      <c r="I271" s="17">
        <f t="shared" si="17"/>
        <v>3350.16</v>
      </c>
      <c r="J271" s="17">
        <f t="shared" si="18"/>
        <v>3974.16</v>
      </c>
      <c r="K271" s="17">
        <f t="shared" si="19"/>
        <v>5351.16</v>
      </c>
    </row>
    <row r="272" spans="1:11" s="18" customFormat="1" ht="14.25" customHeight="1">
      <c r="A272" s="25">
        <f>'до 150 кВт'!A272</f>
        <v>43476</v>
      </c>
      <c r="B272" s="19">
        <v>23</v>
      </c>
      <c r="C272" s="16">
        <v>1520.07</v>
      </c>
      <c r="D272" s="16">
        <v>499.16</v>
      </c>
      <c r="E272" s="16">
        <v>0</v>
      </c>
      <c r="F272" s="16">
        <v>1558.36</v>
      </c>
      <c r="G272" s="16">
        <v>33</v>
      </c>
      <c r="H272" s="17">
        <f t="shared" si="16"/>
        <v>2812.59</v>
      </c>
      <c r="I272" s="17">
        <f t="shared" si="17"/>
        <v>3206.1099999999997</v>
      </c>
      <c r="J272" s="17">
        <f t="shared" si="18"/>
        <v>3830.1099999999997</v>
      </c>
      <c r="K272" s="17">
        <f t="shared" si="19"/>
        <v>5207.11</v>
      </c>
    </row>
    <row r="273" spans="1:11" s="18" customFormat="1" ht="14.25" customHeight="1">
      <c r="A273" s="25">
        <f>'до 150 кВт'!A273</f>
        <v>43477</v>
      </c>
      <c r="B273" s="19">
        <v>0</v>
      </c>
      <c r="C273" s="16">
        <v>1684.08</v>
      </c>
      <c r="D273" s="16">
        <v>211.11</v>
      </c>
      <c r="E273" s="16">
        <v>0</v>
      </c>
      <c r="F273" s="16">
        <v>1722.37</v>
      </c>
      <c r="G273" s="16">
        <v>33</v>
      </c>
      <c r="H273" s="17">
        <f t="shared" si="16"/>
        <v>2976.6</v>
      </c>
      <c r="I273" s="17">
        <f t="shared" si="17"/>
        <v>3370.12</v>
      </c>
      <c r="J273" s="17">
        <f t="shared" si="18"/>
        <v>3994.12</v>
      </c>
      <c r="K273" s="17">
        <f t="shared" si="19"/>
        <v>5371.12</v>
      </c>
    </row>
    <row r="274" spans="1:11" s="18" customFormat="1" ht="14.25" customHeight="1">
      <c r="A274" s="25">
        <f>'до 150 кВт'!A274</f>
        <v>43477</v>
      </c>
      <c r="B274" s="19">
        <v>1</v>
      </c>
      <c r="C274" s="16">
        <v>1672.49</v>
      </c>
      <c r="D274" s="16">
        <v>221.46</v>
      </c>
      <c r="E274" s="16">
        <v>0</v>
      </c>
      <c r="F274" s="16">
        <v>1710.78</v>
      </c>
      <c r="G274" s="16">
        <v>33</v>
      </c>
      <c r="H274" s="17">
        <f t="shared" si="16"/>
        <v>2965.01</v>
      </c>
      <c r="I274" s="17">
        <f t="shared" si="17"/>
        <v>3358.5299999999997</v>
      </c>
      <c r="J274" s="17">
        <f t="shared" si="18"/>
        <v>3982.5299999999997</v>
      </c>
      <c r="K274" s="17">
        <f t="shared" si="19"/>
        <v>5359.53</v>
      </c>
    </row>
    <row r="275" spans="1:11" s="18" customFormat="1" ht="14.25" customHeight="1">
      <c r="A275" s="25">
        <f>'до 150 кВт'!A275</f>
        <v>43477</v>
      </c>
      <c r="B275" s="19">
        <v>2</v>
      </c>
      <c r="C275" s="16">
        <v>1669.61</v>
      </c>
      <c r="D275" s="16">
        <v>229.48</v>
      </c>
      <c r="E275" s="16">
        <v>0</v>
      </c>
      <c r="F275" s="16">
        <v>1707.9</v>
      </c>
      <c r="G275" s="16">
        <v>33</v>
      </c>
      <c r="H275" s="17">
        <f t="shared" si="16"/>
        <v>2962.13</v>
      </c>
      <c r="I275" s="17">
        <f t="shared" si="17"/>
        <v>3355.65</v>
      </c>
      <c r="J275" s="17">
        <f t="shared" si="18"/>
        <v>3979.65</v>
      </c>
      <c r="K275" s="17">
        <f t="shared" si="19"/>
        <v>5356.65</v>
      </c>
    </row>
    <row r="276" spans="1:11" s="18" customFormat="1" ht="14.25" customHeight="1">
      <c r="A276" s="25">
        <f>'до 150 кВт'!A276</f>
        <v>43477</v>
      </c>
      <c r="B276" s="19">
        <v>3</v>
      </c>
      <c r="C276" s="16">
        <v>1668.03</v>
      </c>
      <c r="D276" s="16">
        <v>225.58</v>
      </c>
      <c r="E276" s="16">
        <v>0</v>
      </c>
      <c r="F276" s="16">
        <v>1706.32</v>
      </c>
      <c r="G276" s="16">
        <v>33</v>
      </c>
      <c r="H276" s="17">
        <f t="shared" si="16"/>
        <v>2960.55</v>
      </c>
      <c r="I276" s="17">
        <f t="shared" si="17"/>
        <v>3354.0699999999997</v>
      </c>
      <c r="J276" s="17">
        <f t="shared" si="18"/>
        <v>3978.0699999999997</v>
      </c>
      <c r="K276" s="17">
        <f t="shared" si="19"/>
        <v>5355.07</v>
      </c>
    </row>
    <row r="277" spans="1:11" s="18" customFormat="1" ht="14.25" customHeight="1">
      <c r="A277" s="25">
        <f>'до 150 кВт'!A277</f>
        <v>43477</v>
      </c>
      <c r="B277" s="19">
        <v>4</v>
      </c>
      <c r="C277" s="16">
        <v>1669.36</v>
      </c>
      <c r="D277" s="16">
        <v>239.46</v>
      </c>
      <c r="E277" s="16">
        <v>0</v>
      </c>
      <c r="F277" s="16">
        <v>1707.65</v>
      </c>
      <c r="G277" s="16">
        <v>33</v>
      </c>
      <c r="H277" s="17">
        <f t="shared" si="16"/>
        <v>2961.88</v>
      </c>
      <c r="I277" s="17">
        <f t="shared" si="17"/>
        <v>3355.4</v>
      </c>
      <c r="J277" s="17">
        <f t="shared" si="18"/>
        <v>3979.4</v>
      </c>
      <c r="K277" s="17">
        <f t="shared" si="19"/>
        <v>5356.4</v>
      </c>
    </row>
    <row r="278" spans="1:11" s="18" customFormat="1" ht="14.25" customHeight="1">
      <c r="A278" s="25">
        <f>'до 150 кВт'!A278</f>
        <v>43477</v>
      </c>
      <c r="B278" s="19">
        <v>5</v>
      </c>
      <c r="C278" s="16">
        <v>1674.88</v>
      </c>
      <c r="D278" s="16">
        <v>245.31</v>
      </c>
      <c r="E278" s="16">
        <v>0</v>
      </c>
      <c r="F278" s="16">
        <v>1713.17</v>
      </c>
      <c r="G278" s="16">
        <v>33</v>
      </c>
      <c r="H278" s="17">
        <f t="shared" si="16"/>
        <v>2967.4</v>
      </c>
      <c r="I278" s="17">
        <f t="shared" si="17"/>
        <v>3360.92</v>
      </c>
      <c r="J278" s="17">
        <f t="shared" si="18"/>
        <v>3984.92</v>
      </c>
      <c r="K278" s="17">
        <f t="shared" si="19"/>
        <v>5361.92</v>
      </c>
    </row>
    <row r="279" spans="1:11" s="18" customFormat="1" ht="14.25" customHeight="1">
      <c r="A279" s="25">
        <f>'до 150 кВт'!A279</f>
        <v>43477</v>
      </c>
      <c r="B279" s="19">
        <v>6</v>
      </c>
      <c r="C279" s="16">
        <v>1685.63</v>
      </c>
      <c r="D279" s="16">
        <v>499.51</v>
      </c>
      <c r="E279" s="16">
        <v>0</v>
      </c>
      <c r="F279" s="16">
        <v>1723.92</v>
      </c>
      <c r="G279" s="16">
        <v>33</v>
      </c>
      <c r="H279" s="17">
        <f t="shared" si="16"/>
        <v>2978.15</v>
      </c>
      <c r="I279" s="17">
        <f t="shared" si="17"/>
        <v>3371.67</v>
      </c>
      <c r="J279" s="17">
        <f t="shared" si="18"/>
        <v>3995.67</v>
      </c>
      <c r="K279" s="17">
        <f t="shared" si="19"/>
        <v>5372.67</v>
      </c>
    </row>
    <row r="280" spans="1:11" s="18" customFormat="1" ht="14.25" customHeight="1">
      <c r="A280" s="25">
        <f>'до 150 кВт'!A280</f>
        <v>43477</v>
      </c>
      <c r="B280" s="19">
        <v>7</v>
      </c>
      <c r="C280" s="16">
        <v>1702.81</v>
      </c>
      <c r="D280" s="16">
        <v>437.8</v>
      </c>
      <c r="E280" s="16">
        <v>0</v>
      </c>
      <c r="F280" s="16">
        <v>1741.1</v>
      </c>
      <c r="G280" s="16">
        <v>33</v>
      </c>
      <c r="H280" s="17">
        <f t="shared" si="16"/>
        <v>2995.33</v>
      </c>
      <c r="I280" s="17">
        <f t="shared" si="17"/>
        <v>3388.85</v>
      </c>
      <c r="J280" s="17">
        <f t="shared" si="18"/>
        <v>4012.85</v>
      </c>
      <c r="K280" s="17">
        <f t="shared" si="19"/>
        <v>5389.85</v>
      </c>
    </row>
    <row r="281" spans="1:11" s="18" customFormat="1" ht="14.25" customHeight="1">
      <c r="A281" s="25">
        <f>'до 150 кВт'!A281</f>
        <v>43477</v>
      </c>
      <c r="B281" s="19">
        <v>8</v>
      </c>
      <c r="C281" s="16">
        <v>2049.21</v>
      </c>
      <c r="D281" s="16">
        <v>177.32</v>
      </c>
      <c r="E281" s="16">
        <v>0</v>
      </c>
      <c r="F281" s="16">
        <v>2087.5</v>
      </c>
      <c r="G281" s="16">
        <v>33</v>
      </c>
      <c r="H281" s="17">
        <f t="shared" si="16"/>
        <v>3341.73</v>
      </c>
      <c r="I281" s="17">
        <f t="shared" si="17"/>
        <v>3735.25</v>
      </c>
      <c r="J281" s="17">
        <f t="shared" si="18"/>
        <v>4359.25</v>
      </c>
      <c r="K281" s="17">
        <f t="shared" si="19"/>
        <v>5736.25</v>
      </c>
    </row>
    <row r="282" spans="1:11" s="18" customFormat="1" ht="14.25" customHeight="1">
      <c r="A282" s="25">
        <f>'до 150 кВт'!A282</f>
        <v>43477</v>
      </c>
      <c r="B282" s="19">
        <v>9</v>
      </c>
      <c r="C282" s="16">
        <v>2028.95</v>
      </c>
      <c r="D282" s="16">
        <v>4203.7</v>
      </c>
      <c r="E282" s="16">
        <v>0</v>
      </c>
      <c r="F282" s="16">
        <v>2067.24</v>
      </c>
      <c r="G282" s="16">
        <v>33</v>
      </c>
      <c r="H282" s="17">
        <f t="shared" si="16"/>
        <v>3321.47</v>
      </c>
      <c r="I282" s="17">
        <f t="shared" si="17"/>
        <v>3714.99</v>
      </c>
      <c r="J282" s="17">
        <f t="shared" si="18"/>
        <v>4338.99</v>
      </c>
      <c r="K282" s="17">
        <f t="shared" si="19"/>
        <v>5715.99</v>
      </c>
    </row>
    <row r="283" spans="1:11" s="18" customFormat="1" ht="14.25" customHeight="1">
      <c r="A283" s="25">
        <f>'до 150 кВт'!A283</f>
        <v>43477</v>
      </c>
      <c r="B283" s="19">
        <v>10</v>
      </c>
      <c r="C283" s="16">
        <v>2105.19</v>
      </c>
      <c r="D283" s="16">
        <v>97.59</v>
      </c>
      <c r="E283" s="16">
        <v>0</v>
      </c>
      <c r="F283" s="16">
        <v>2143.48</v>
      </c>
      <c r="G283" s="16">
        <v>33</v>
      </c>
      <c r="H283" s="17">
        <f t="shared" si="16"/>
        <v>3397.71</v>
      </c>
      <c r="I283" s="17">
        <f t="shared" si="17"/>
        <v>3791.23</v>
      </c>
      <c r="J283" s="17">
        <f t="shared" si="18"/>
        <v>4415.23</v>
      </c>
      <c r="K283" s="17">
        <f t="shared" si="19"/>
        <v>5792.23</v>
      </c>
    </row>
    <row r="284" spans="1:11" s="18" customFormat="1" ht="14.25" customHeight="1">
      <c r="A284" s="25">
        <f>'до 150 кВт'!A284</f>
        <v>43477</v>
      </c>
      <c r="B284" s="19">
        <v>11</v>
      </c>
      <c r="C284" s="16">
        <v>2114.3</v>
      </c>
      <c r="D284" s="16">
        <v>83.59</v>
      </c>
      <c r="E284" s="16">
        <v>0</v>
      </c>
      <c r="F284" s="16">
        <v>2152.59</v>
      </c>
      <c r="G284" s="16">
        <v>33</v>
      </c>
      <c r="H284" s="17">
        <f t="shared" si="16"/>
        <v>3406.82</v>
      </c>
      <c r="I284" s="17">
        <f t="shared" si="17"/>
        <v>3800.34</v>
      </c>
      <c r="J284" s="17">
        <f t="shared" si="18"/>
        <v>4424.34</v>
      </c>
      <c r="K284" s="17">
        <f t="shared" si="19"/>
        <v>5801.34</v>
      </c>
    </row>
    <row r="285" spans="1:11" s="18" customFormat="1" ht="14.25" customHeight="1">
      <c r="A285" s="25">
        <f>'до 150 кВт'!A285</f>
        <v>43477</v>
      </c>
      <c r="B285" s="19">
        <v>12</v>
      </c>
      <c r="C285" s="16">
        <v>2099.32</v>
      </c>
      <c r="D285" s="16">
        <v>107.43</v>
      </c>
      <c r="E285" s="16">
        <v>0</v>
      </c>
      <c r="F285" s="16">
        <v>2137.61</v>
      </c>
      <c r="G285" s="16">
        <v>33</v>
      </c>
      <c r="H285" s="17">
        <f t="shared" si="16"/>
        <v>3391.84</v>
      </c>
      <c r="I285" s="17">
        <f t="shared" si="17"/>
        <v>3785.36</v>
      </c>
      <c r="J285" s="17">
        <f t="shared" si="18"/>
        <v>4409.360000000001</v>
      </c>
      <c r="K285" s="17">
        <f t="shared" si="19"/>
        <v>5786.360000000001</v>
      </c>
    </row>
    <row r="286" spans="1:11" s="18" customFormat="1" ht="14.25" customHeight="1">
      <c r="A286" s="25">
        <f>'до 150 кВт'!A286</f>
        <v>43477</v>
      </c>
      <c r="B286" s="19">
        <v>13</v>
      </c>
      <c r="C286" s="16">
        <v>2121.92</v>
      </c>
      <c r="D286" s="16">
        <v>75.06</v>
      </c>
      <c r="E286" s="16">
        <v>0</v>
      </c>
      <c r="F286" s="16">
        <v>2160.21</v>
      </c>
      <c r="G286" s="16">
        <v>33</v>
      </c>
      <c r="H286" s="17">
        <f t="shared" si="16"/>
        <v>3414.44</v>
      </c>
      <c r="I286" s="17">
        <f t="shared" si="17"/>
        <v>3807.96</v>
      </c>
      <c r="J286" s="17">
        <f t="shared" si="18"/>
        <v>4431.96</v>
      </c>
      <c r="K286" s="17">
        <f t="shared" si="19"/>
        <v>5808.96</v>
      </c>
    </row>
    <row r="287" spans="1:11" s="18" customFormat="1" ht="14.25" customHeight="1">
      <c r="A287" s="25">
        <f>'до 150 кВт'!A287</f>
        <v>43477</v>
      </c>
      <c r="B287" s="19">
        <v>14</v>
      </c>
      <c r="C287" s="16">
        <v>2056.09</v>
      </c>
      <c r="D287" s="16">
        <v>140.55</v>
      </c>
      <c r="E287" s="16">
        <v>0</v>
      </c>
      <c r="F287" s="16">
        <v>2094.38</v>
      </c>
      <c r="G287" s="16">
        <v>33</v>
      </c>
      <c r="H287" s="17">
        <f t="shared" si="16"/>
        <v>3348.61</v>
      </c>
      <c r="I287" s="17">
        <f t="shared" si="17"/>
        <v>3742.13</v>
      </c>
      <c r="J287" s="17">
        <f t="shared" si="18"/>
        <v>4366.13</v>
      </c>
      <c r="K287" s="17">
        <f t="shared" si="19"/>
        <v>5743.13</v>
      </c>
    </row>
    <row r="288" spans="1:11" s="18" customFormat="1" ht="14.25" customHeight="1">
      <c r="A288" s="25">
        <f>'до 150 кВт'!A288</f>
        <v>43477</v>
      </c>
      <c r="B288" s="19">
        <v>15</v>
      </c>
      <c r="C288" s="16">
        <v>2041.07</v>
      </c>
      <c r="D288" s="16">
        <v>151.33</v>
      </c>
      <c r="E288" s="16">
        <v>0</v>
      </c>
      <c r="F288" s="16">
        <v>2079.36</v>
      </c>
      <c r="G288" s="16">
        <v>33</v>
      </c>
      <c r="H288" s="17">
        <f t="shared" si="16"/>
        <v>3333.59</v>
      </c>
      <c r="I288" s="17">
        <f t="shared" si="17"/>
        <v>3727.11</v>
      </c>
      <c r="J288" s="17">
        <f t="shared" si="18"/>
        <v>4351.110000000001</v>
      </c>
      <c r="K288" s="17">
        <f t="shared" si="19"/>
        <v>5728.110000000001</v>
      </c>
    </row>
    <row r="289" spans="1:11" s="18" customFormat="1" ht="14.25" customHeight="1">
      <c r="A289" s="25">
        <f>'до 150 кВт'!A289</f>
        <v>43477</v>
      </c>
      <c r="B289" s="19">
        <v>16</v>
      </c>
      <c r="C289" s="16">
        <v>2104.05</v>
      </c>
      <c r="D289" s="16">
        <v>89.77</v>
      </c>
      <c r="E289" s="16">
        <v>0</v>
      </c>
      <c r="F289" s="16">
        <v>2142.34</v>
      </c>
      <c r="G289" s="16">
        <v>33</v>
      </c>
      <c r="H289" s="17">
        <f t="shared" si="16"/>
        <v>3396.57</v>
      </c>
      <c r="I289" s="17">
        <f t="shared" si="17"/>
        <v>3790.09</v>
      </c>
      <c r="J289" s="17">
        <f t="shared" si="18"/>
        <v>4414.09</v>
      </c>
      <c r="K289" s="17">
        <f t="shared" si="19"/>
        <v>5791.09</v>
      </c>
    </row>
    <row r="290" spans="1:11" s="18" customFormat="1" ht="14.25" customHeight="1">
      <c r="A290" s="25">
        <f>'до 150 кВт'!A290</f>
        <v>43477</v>
      </c>
      <c r="B290" s="19">
        <v>17</v>
      </c>
      <c r="C290" s="16">
        <v>2031.6</v>
      </c>
      <c r="D290" s="16">
        <v>123.37</v>
      </c>
      <c r="E290" s="16">
        <v>0</v>
      </c>
      <c r="F290" s="16">
        <v>2069.89</v>
      </c>
      <c r="G290" s="16">
        <v>33</v>
      </c>
      <c r="H290" s="17">
        <f t="shared" si="16"/>
        <v>3324.12</v>
      </c>
      <c r="I290" s="17">
        <f t="shared" si="17"/>
        <v>3717.64</v>
      </c>
      <c r="J290" s="17">
        <f t="shared" si="18"/>
        <v>4341.639999999999</v>
      </c>
      <c r="K290" s="17">
        <f t="shared" si="19"/>
        <v>5718.639999999999</v>
      </c>
    </row>
    <row r="291" spans="1:11" s="18" customFormat="1" ht="14.25" customHeight="1">
      <c r="A291" s="25">
        <f>'до 150 кВт'!A291</f>
        <v>43477</v>
      </c>
      <c r="B291" s="19">
        <v>18</v>
      </c>
      <c r="C291" s="16">
        <v>2037.59</v>
      </c>
      <c r="D291" s="16">
        <v>153.39</v>
      </c>
      <c r="E291" s="16">
        <v>0</v>
      </c>
      <c r="F291" s="16">
        <v>2075.88</v>
      </c>
      <c r="G291" s="16">
        <v>33</v>
      </c>
      <c r="H291" s="17">
        <f t="shared" si="16"/>
        <v>3330.11</v>
      </c>
      <c r="I291" s="17">
        <f t="shared" si="17"/>
        <v>3723.63</v>
      </c>
      <c r="J291" s="17">
        <f t="shared" si="18"/>
        <v>4347.63</v>
      </c>
      <c r="K291" s="17">
        <f t="shared" si="19"/>
        <v>5724.63</v>
      </c>
    </row>
    <row r="292" spans="1:11" s="18" customFormat="1" ht="14.25" customHeight="1">
      <c r="A292" s="25">
        <f>'до 150 кВт'!A292</f>
        <v>43477</v>
      </c>
      <c r="B292" s="19">
        <v>19</v>
      </c>
      <c r="C292" s="16">
        <v>2046.61</v>
      </c>
      <c r="D292" s="16">
        <v>0</v>
      </c>
      <c r="E292" s="16">
        <v>25.08</v>
      </c>
      <c r="F292" s="16">
        <v>2084.9</v>
      </c>
      <c r="G292" s="16">
        <v>33</v>
      </c>
      <c r="H292" s="17">
        <f t="shared" si="16"/>
        <v>3339.13</v>
      </c>
      <c r="I292" s="17">
        <f t="shared" si="17"/>
        <v>3732.65</v>
      </c>
      <c r="J292" s="17">
        <f t="shared" si="18"/>
        <v>4356.65</v>
      </c>
      <c r="K292" s="17">
        <f t="shared" si="19"/>
        <v>5733.65</v>
      </c>
    </row>
    <row r="293" spans="1:11" s="18" customFormat="1" ht="14.25" customHeight="1">
      <c r="A293" s="25">
        <f>'до 150 кВт'!A293</f>
        <v>43477</v>
      </c>
      <c r="B293" s="19">
        <v>20</v>
      </c>
      <c r="C293" s="16">
        <v>2082.49</v>
      </c>
      <c r="D293" s="16">
        <v>108.77</v>
      </c>
      <c r="E293" s="16">
        <v>0</v>
      </c>
      <c r="F293" s="16">
        <v>2120.78</v>
      </c>
      <c r="G293" s="16">
        <v>33</v>
      </c>
      <c r="H293" s="17">
        <f t="shared" si="16"/>
        <v>3375.01</v>
      </c>
      <c r="I293" s="17">
        <f t="shared" si="17"/>
        <v>3768.53</v>
      </c>
      <c r="J293" s="17">
        <f t="shared" si="18"/>
        <v>4392.530000000001</v>
      </c>
      <c r="K293" s="17">
        <f t="shared" si="19"/>
        <v>5769.530000000001</v>
      </c>
    </row>
    <row r="294" spans="1:11" s="18" customFormat="1" ht="14.25" customHeight="1">
      <c r="A294" s="25">
        <f>'до 150 кВт'!A294</f>
        <v>43477</v>
      </c>
      <c r="B294" s="19">
        <v>21</v>
      </c>
      <c r="C294" s="16">
        <v>2116.61</v>
      </c>
      <c r="D294" s="16">
        <v>91.12</v>
      </c>
      <c r="E294" s="16">
        <v>0</v>
      </c>
      <c r="F294" s="16">
        <v>2154.9</v>
      </c>
      <c r="G294" s="16">
        <v>33</v>
      </c>
      <c r="H294" s="17">
        <f t="shared" si="16"/>
        <v>3409.13</v>
      </c>
      <c r="I294" s="17">
        <f t="shared" si="17"/>
        <v>3802.65</v>
      </c>
      <c r="J294" s="17">
        <f t="shared" si="18"/>
        <v>4426.65</v>
      </c>
      <c r="K294" s="17">
        <f t="shared" si="19"/>
        <v>5803.65</v>
      </c>
    </row>
    <row r="295" spans="1:11" s="18" customFormat="1" ht="14.25" customHeight="1">
      <c r="A295" s="25">
        <f>'до 150 кВт'!A295</f>
        <v>43477</v>
      </c>
      <c r="B295" s="19">
        <v>22</v>
      </c>
      <c r="C295" s="16">
        <v>1971.12</v>
      </c>
      <c r="D295" s="16">
        <v>0</v>
      </c>
      <c r="E295" s="16">
        <v>42.24</v>
      </c>
      <c r="F295" s="16">
        <v>2009.41</v>
      </c>
      <c r="G295" s="16">
        <v>33</v>
      </c>
      <c r="H295" s="17">
        <f t="shared" si="16"/>
        <v>3263.6400000000003</v>
      </c>
      <c r="I295" s="17">
        <f t="shared" si="17"/>
        <v>3657.16</v>
      </c>
      <c r="J295" s="17">
        <f t="shared" si="18"/>
        <v>4281.16</v>
      </c>
      <c r="K295" s="17">
        <f t="shared" si="19"/>
        <v>5658.16</v>
      </c>
    </row>
    <row r="296" spans="1:11" s="18" customFormat="1" ht="14.25" customHeight="1">
      <c r="A296" s="25">
        <f>'до 150 кВт'!A296</f>
        <v>43477</v>
      </c>
      <c r="B296" s="19">
        <v>23</v>
      </c>
      <c r="C296" s="16">
        <v>1697.71</v>
      </c>
      <c r="D296" s="16">
        <v>178.94</v>
      </c>
      <c r="E296" s="16">
        <v>0</v>
      </c>
      <c r="F296" s="16">
        <v>1736</v>
      </c>
      <c r="G296" s="16">
        <v>33</v>
      </c>
      <c r="H296" s="17">
        <f t="shared" si="16"/>
        <v>2990.23</v>
      </c>
      <c r="I296" s="17">
        <f t="shared" si="17"/>
        <v>3383.75</v>
      </c>
      <c r="J296" s="17">
        <f t="shared" si="18"/>
        <v>4007.75</v>
      </c>
      <c r="K296" s="17">
        <f t="shared" si="19"/>
        <v>5384.75</v>
      </c>
    </row>
    <row r="297" spans="1:11" s="18" customFormat="1" ht="14.25" customHeight="1">
      <c r="A297" s="25">
        <f>'до 150 кВт'!A297</f>
        <v>43478</v>
      </c>
      <c r="B297" s="19">
        <v>0</v>
      </c>
      <c r="C297" s="16">
        <v>1298.57</v>
      </c>
      <c r="D297" s="16">
        <v>0</v>
      </c>
      <c r="E297" s="16">
        <v>179.69</v>
      </c>
      <c r="F297" s="16">
        <v>1336.86</v>
      </c>
      <c r="G297" s="16">
        <v>33</v>
      </c>
      <c r="H297" s="17">
        <f t="shared" si="16"/>
        <v>2591.09</v>
      </c>
      <c r="I297" s="17">
        <f t="shared" si="17"/>
        <v>2984.6099999999997</v>
      </c>
      <c r="J297" s="17">
        <f t="shared" si="18"/>
        <v>3608.6099999999997</v>
      </c>
      <c r="K297" s="17">
        <f t="shared" si="19"/>
        <v>4985.61</v>
      </c>
    </row>
    <row r="298" spans="1:11" s="18" customFormat="1" ht="14.25" customHeight="1">
      <c r="A298" s="25">
        <f>'до 150 кВт'!A298</f>
        <v>43478</v>
      </c>
      <c r="B298" s="19">
        <v>1</v>
      </c>
      <c r="C298" s="16">
        <v>1216.8</v>
      </c>
      <c r="D298" s="16">
        <v>0</v>
      </c>
      <c r="E298" s="16">
        <v>212.38</v>
      </c>
      <c r="F298" s="16">
        <v>1255.09</v>
      </c>
      <c r="G298" s="16">
        <v>33</v>
      </c>
      <c r="H298" s="17">
        <f t="shared" si="16"/>
        <v>2509.3199999999997</v>
      </c>
      <c r="I298" s="17">
        <f t="shared" si="17"/>
        <v>2902.84</v>
      </c>
      <c r="J298" s="17">
        <f t="shared" si="18"/>
        <v>3526.84</v>
      </c>
      <c r="K298" s="17">
        <f t="shared" si="19"/>
        <v>4903.84</v>
      </c>
    </row>
    <row r="299" spans="1:11" s="18" customFormat="1" ht="14.25" customHeight="1">
      <c r="A299" s="25">
        <f>'до 150 кВт'!A299</f>
        <v>43478</v>
      </c>
      <c r="B299" s="19">
        <v>2</v>
      </c>
      <c r="C299" s="16">
        <v>1212.73</v>
      </c>
      <c r="D299" s="16">
        <v>684.51</v>
      </c>
      <c r="E299" s="16">
        <v>0</v>
      </c>
      <c r="F299" s="16">
        <v>1251.02</v>
      </c>
      <c r="G299" s="16">
        <v>33</v>
      </c>
      <c r="H299" s="17">
        <f t="shared" si="16"/>
        <v>2505.25</v>
      </c>
      <c r="I299" s="17">
        <f t="shared" si="17"/>
        <v>2898.77</v>
      </c>
      <c r="J299" s="17">
        <f t="shared" si="18"/>
        <v>3522.77</v>
      </c>
      <c r="K299" s="17">
        <f t="shared" si="19"/>
        <v>4899.77</v>
      </c>
    </row>
    <row r="300" spans="1:11" s="18" customFormat="1" ht="14.25" customHeight="1">
      <c r="A300" s="25">
        <f>'до 150 кВт'!A300</f>
        <v>43478</v>
      </c>
      <c r="B300" s="19">
        <v>3</v>
      </c>
      <c r="C300" s="16">
        <v>1205.83</v>
      </c>
      <c r="D300" s="16">
        <v>461.3</v>
      </c>
      <c r="E300" s="16">
        <v>0</v>
      </c>
      <c r="F300" s="16">
        <v>1244.12</v>
      </c>
      <c r="G300" s="16">
        <v>33</v>
      </c>
      <c r="H300" s="17">
        <f t="shared" si="16"/>
        <v>2498.35</v>
      </c>
      <c r="I300" s="17">
        <f t="shared" si="17"/>
        <v>2891.87</v>
      </c>
      <c r="J300" s="17">
        <f t="shared" si="18"/>
        <v>3515.87</v>
      </c>
      <c r="K300" s="17">
        <f t="shared" si="19"/>
        <v>4892.87</v>
      </c>
    </row>
    <row r="301" spans="1:11" s="18" customFormat="1" ht="14.25" customHeight="1">
      <c r="A301" s="25">
        <f>'до 150 кВт'!A301</f>
        <v>43478</v>
      </c>
      <c r="B301" s="19">
        <v>4</v>
      </c>
      <c r="C301" s="16">
        <v>1209.17</v>
      </c>
      <c r="D301" s="16">
        <v>0</v>
      </c>
      <c r="E301" s="16">
        <v>364.36</v>
      </c>
      <c r="F301" s="16">
        <v>1247.46</v>
      </c>
      <c r="G301" s="16">
        <v>33</v>
      </c>
      <c r="H301" s="17">
        <f t="shared" si="16"/>
        <v>2501.69</v>
      </c>
      <c r="I301" s="17">
        <f t="shared" si="17"/>
        <v>2895.21</v>
      </c>
      <c r="J301" s="17">
        <f t="shared" si="18"/>
        <v>3519.21</v>
      </c>
      <c r="K301" s="17">
        <f t="shared" si="19"/>
        <v>4896.21</v>
      </c>
    </row>
    <row r="302" spans="1:11" s="18" customFormat="1" ht="14.25" customHeight="1">
      <c r="A302" s="25">
        <f>'до 150 кВт'!A302</f>
        <v>43478</v>
      </c>
      <c r="B302" s="19">
        <v>5</v>
      </c>
      <c r="C302" s="16">
        <v>1229.58</v>
      </c>
      <c r="D302" s="16">
        <v>0</v>
      </c>
      <c r="E302" s="16">
        <v>307.8</v>
      </c>
      <c r="F302" s="16">
        <v>1267.87</v>
      </c>
      <c r="G302" s="16">
        <v>33</v>
      </c>
      <c r="H302" s="17">
        <f t="shared" si="16"/>
        <v>2522.1</v>
      </c>
      <c r="I302" s="17">
        <f t="shared" si="17"/>
        <v>2915.62</v>
      </c>
      <c r="J302" s="17">
        <f t="shared" si="18"/>
        <v>3539.62</v>
      </c>
      <c r="K302" s="17">
        <f t="shared" si="19"/>
        <v>4916.62</v>
      </c>
    </row>
    <row r="303" spans="1:11" s="18" customFormat="1" ht="14.25" customHeight="1">
      <c r="A303" s="25">
        <f>'до 150 кВт'!A303</f>
        <v>43478</v>
      </c>
      <c r="B303" s="19">
        <v>6</v>
      </c>
      <c r="C303" s="16">
        <v>1151.45</v>
      </c>
      <c r="D303" s="16">
        <v>0</v>
      </c>
      <c r="E303" s="16">
        <v>85.61</v>
      </c>
      <c r="F303" s="16">
        <v>1189.74</v>
      </c>
      <c r="G303" s="16">
        <v>33</v>
      </c>
      <c r="H303" s="17">
        <f t="shared" si="16"/>
        <v>2443.9700000000003</v>
      </c>
      <c r="I303" s="17">
        <f t="shared" si="17"/>
        <v>2837.49</v>
      </c>
      <c r="J303" s="17">
        <f t="shared" si="18"/>
        <v>3461.49</v>
      </c>
      <c r="K303" s="17">
        <f t="shared" si="19"/>
        <v>4838.49</v>
      </c>
    </row>
    <row r="304" spans="1:11" s="18" customFormat="1" ht="14.25" customHeight="1">
      <c r="A304" s="25">
        <f>'до 150 кВт'!A304</f>
        <v>43478</v>
      </c>
      <c r="B304" s="19">
        <v>7</v>
      </c>
      <c r="C304" s="16">
        <v>1273.77</v>
      </c>
      <c r="D304" s="16">
        <v>0</v>
      </c>
      <c r="E304" s="16">
        <v>120.3</v>
      </c>
      <c r="F304" s="16">
        <v>1312.06</v>
      </c>
      <c r="G304" s="16">
        <v>33</v>
      </c>
      <c r="H304" s="17">
        <f t="shared" si="16"/>
        <v>2566.29</v>
      </c>
      <c r="I304" s="17">
        <f t="shared" si="17"/>
        <v>2959.81</v>
      </c>
      <c r="J304" s="17">
        <f t="shared" si="18"/>
        <v>3583.81</v>
      </c>
      <c r="K304" s="17">
        <f t="shared" si="19"/>
        <v>4960.8099999999995</v>
      </c>
    </row>
    <row r="305" spans="1:11" s="18" customFormat="1" ht="14.25" customHeight="1">
      <c r="A305" s="25">
        <f>'до 150 кВт'!A305</f>
        <v>43478</v>
      </c>
      <c r="B305" s="19">
        <v>8</v>
      </c>
      <c r="C305" s="16">
        <v>1710.73</v>
      </c>
      <c r="D305" s="16">
        <v>182.16</v>
      </c>
      <c r="E305" s="16">
        <v>0</v>
      </c>
      <c r="F305" s="16">
        <v>1749.02</v>
      </c>
      <c r="G305" s="16">
        <v>33</v>
      </c>
      <c r="H305" s="17">
        <f t="shared" si="16"/>
        <v>3003.25</v>
      </c>
      <c r="I305" s="17">
        <f t="shared" si="17"/>
        <v>3396.77</v>
      </c>
      <c r="J305" s="17">
        <f t="shared" si="18"/>
        <v>4020.77</v>
      </c>
      <c r="K305" s="17">
        <f t="shared" si="19"/>
        <v>5397.77</v>
      </c>
    </row>
    <row r="306" spans="1:11" s="18" customFormat="1" ht="14.25" customHeight="1">
      <c r="A306" s="25">
        <f>'до 150 кВт'!A306</f>
        <v>43478</v>
      </c>
      <c r="B306" s="19">
        <v>9</v>
      </c>
      <c r="C306" s="16">
        <v>1738.95</v>
      </c>
      <c r="D306" s="16">
        <v>527.3</v>
      </c>
      <c r="E306" s="16">
        <v>0</v>
      </c>
      <c r="F306" s="16">
        <v>1777.24</v>
      </c>
      <c r="G306" s="16">
        <v>33</v>
      </c>
      <c r="H306" s="17">
        <f t="shared" si="16"/>
        <v>3031.4700000000003</v>
      </c>
      <c r="I306" s="17">
        <f t="shared" si="17"/>
        <v>3424.99</v>
      </c>
      <c r="J306" s="17">
        <f t="shared" si="18"/>
        <v>4048.99</v>
      </c>
      <c r="K306" s="17">
        <f t="shared" si="19"/>
        <v>5425.99</v>
      </c>
    </row>
    <row r="307" spans="1:11" s="18" customFormat="1" ht="14.25" customHeight="1">
      <c r="A307" s="25">
        <f>'до 150 кВт'!A307</f>
        <v>43478</v>
      </c>
      <c r="B307" s="19">
        <v>10</v>
      </c>
      <c r="C307" s="16">
        <v>1738.59</v>
      </c>
      <c r="D307" s="16">
        <v>0</v>
      </c>
      <c r="E307" s="16">
        <v>21.17</v>
      </c>
      <c r="F307" s="16">
        <v>1776.88</v>
      </c>
      <c r="G307" s="16">
        <v>33</v>
      </c>
      <c r="H307" s="17">
        <f t="shared" si="16"/>
        <v>3031.11</v>
      </c>
      <c r="I307" s="17">
        <f t="shared" si="17"/>
        <v>3424.63</v>
      </c>
      <c r="J307" s="17">
        <f t="shared" si="18"/>
        <v>4048.63</v>
      </c>
      <c r="K307" s="17">
        <f t="shared" si="19"/>
        <v>5425.63</v>
      </c>
    </row>
    <row r="308" spans="1:11" s="18" customFormat="1" ht="14.25" customHeight="1">
      <c r="A308" s="25">
        <f>'до 150 кВт'!A308</f>
        <v>43478</v>
      </c>
      <c r="B308" s="19">
        <v>11</v>
      </c>
      <c r="C308" s="16">
        <v>1719.4</v>
      </c>
      <c r="D308" s="16">
        <v>0</v>
      </c>
      <c r="E308" s="16">
        <v>189.54</v>
      </c>
      <c r="F308" s="16">
        <v>1757.69</v>
      </c>
      <c r="G308" s="16">
        <v>33</v>
      </c>
      <c r="H308" s="17">
        <f t="shared" si="16"/>
        <v>3011.92</v>
      </c>
      <c r="I308" s="17">
        <f t="shared" si="17"/>
        <v>3405.44</v>
      </c>
      <c r="J308" s="17">
        <f t="shared" si="18"/>
        <v>4029.44</v>
      </c>
      <c r="K308" s="17">
        <f t="shared" si="19"/>
        <v>5406.4400000000005</v>
      </c>
    </row>
    <row r="309" spans="1:11" s="18" customFormat="1" ht="14.25" customHeight="1">
      <c r="A309" s="25">
        <f>'до 150 кВт'!A309</f>
        <v>43478</v>
      </c>
      <c r="B309" s="19">
        <v>12</v>
      </c>
      <c r="C309" s="16">
        <v>1719.15</v>
      </c>
      <c r="D309" s="16">
        <v>0</v>
      </c>
      <c r="E309" s="16">
        <v>314.85</v>
      </c>
      <c r="F309" s="16">
        <v>1757.44</v>
      </c>
      <c r="G309" s="16">
        <v>33</v>
      </c>
      <c r="H309" s="17">
        <f t="shared" si="16"/>
        <v>3011.67</v>
      </c>
      <c r="I309" s="17">
        <f t="shared" si="17"/>
        <v>3405.19</v>
      </c>
      <c r="J309" s="17">
        <f t="shared" si="18"/>
        <v>4029.19</v>
      </c>
      <c r="K309" s="17">
        <f t="shared" si="19"/>
        <v>5406.1900000000005</v>
      </c>
    </row>
    <row r="310" spans="1:11" s="18" customFormat="1" ht="14.25" customHeight="1">
      <c r="A310" s="25">
        <f>'до 150 кВт'!A310</f>
        <v>43478</v>
      </c>
      <c r="B310" s="19">
        <v>13</v>
      </c>
      <c r="C310" s="16">
        <v>1735.6</v>
      </c>
      <c r="D310" s="16">
        <v>0</v>
      </c>
      <c r="E310" s="16">
        <v>185.58</v>
      </c>
      <c r="F310" s="16">
        <v>1773.89</v>
      </c>
      <c r="G310" s="16">
        <v>33</v>
      </c>
      <c r="H310" s="17">
        <f t="shared" si="16"/>
        <v>3028.12</v>
      </c>
      <c r="I310" s="17">
        <f t="shared" si="17"/>
        <v>3421.6400000000003</v>
      </c>
      <c r="J310" s="17">
        <f t="shared" si="18"/>
        <v>4045.6400000000003</v>
      </c>
      <c r="K310" s="17">
        <f t="shared" si="19"/>
        <v>5422.64</v>
      </c>
    </row>
    <row r="311" spans="1:11" s="18" customFormat="1" ht="14.25" customHeight="1">
      <c r="A311" s="25">
        <f>'до 150 кВт'!A311</f>
        <v>43478</v>
      </c>
      <c r="B311" s="19">
        <v>14</v>
      </c>
      <c r="C311" s="16">
        <v>1730.65</v>
      </c>
      <c r="D311" s="16">
        <v>0</v>
      </c>
      <c r="E311" s="16">
        <v>276.17</v>
      </c>
      <c r="F311" s="16">
        <v>1768.94</v>
      </c>
      <c r="G311" s="16">
        <v>33</v>
      </c>
      <c r="H311" s="17">
        <f t="shared" si="16"/>
        <v>3023.17</v>
      </c>
      <c r="I311" s="17">
        <f t="shared" si="17"/>
        <v>3416.69</v>
      </c>
      <c r="J311" s="17">
        <f t="shared" si="18"/>
        <v>4040.69</v>
      </c>
      <c r="K311" s="17">
        <f t="shared" si="19"/>
        <v>5417.6900000000005</v>
      </c>
    </row>
    <row r="312" spans="1:11" s="18" customFormat="1" ht="14.25" customHeight="1">
      <c r="A312" s="25">
        <f>'до 150 кВт'!A312</f>
        <v>43478</v>
      </c>
      <c r="B312" s="19">
        <v>15</v>
      </c>
      <c r="C312" s="16">
        <v>1734.35</v>
      </c>
      <c r="D312" s="16">
        <v>0</v>
      </c>
      <c r="E312" s="16">
        <v>188.24</v>
      </c>
      <c r="F312" s="16">
        <v>1772.64</v>
      </c>
      <c r="G312" s="16">
        <v>33</v>
      </c>
      <c r="H312" s="17">
        <f t="shared" si="16"/>
        <v>3026.87</v>
      </c>
      <c r="I312" s="17">
        <f t="shared" si="17"/>
        <v>3420.3900000000003</v>
      </c>
      <c r="J312" s="17">
        <f t="shared" si="18"/>
        <v>4044.3900000000003</v>
      </c>
      <c r="K312" s="17">
        <f t="shared" si="19"/>
        <v>5421.39</v>
      </c>
    </row>
    <row r="313" spans="1:11" s="18" customFormat="1" ht="14.25" customHeight="1">
      <c r="A313" s="25">
        <f>'до 150 кВт'!A313</f>
        <v>43478</v>
      </c>
      <c r="B313" s="19">
        <v>16</v>
      </c>
      <c r="C313" s="16">
        <v>1735.89</v>
      </c>
      <c r="D313" s="16">
        <v>0</v>
      </c>
      <c r="E313" s="16">
        <v>103.01</v>
      </c>
      <c r="F313" s="16">
        <v>1774.18</v>
      </c>
      <c r="G313" s="16">
        <v>33</v>
      </c>
      <c r="H313" s="17">
        <f t="shared" si="16"/>
        <v>3028.41</v>
      </c>
      <c r="I313" s="17">
        <f t="shared" si="17"/>
        <v>3421.9300000000003</v>
      </c>
      <c r="J313" s="17">
        <f t="shared" si="18"/>
        <v>4045.9300000000003</v>
      </c>
      <c r="K313" s="17">
        <f t="shared" si="19"/>
        <v>5422.93</v>
      </c>
    </row>
    <row r="314" spans="1:11" s="18" customFormat="1" ht="14.25" customHeight="1">
      <c r="A314" s="25">
        <f>'до 150 кВт'!A314</f>
        <v>43478</v>
      </c>
      <c r="B314" s="19">
        <v>17</v>
      </c>
      <c r="C314" s="16">
        <v>1741.62</v>
      </c>
      <c r="D314" s="16">
        <v>0</v>
      </c>
      <c r="E314" s="16">
        <v>17.35</v>
      </c>
      <c r="F314" s="16">
        <v>1779.91</v>
      </c>
      <c r="G314" s="16">
        <v>33</v>
      </c>
      <c r="H314" s="17">
        <f t="shared" si="16"/>
        <v>3034.1400000000003</v>
      </c>
      <c r="I314" s="17">
        <f t="shared" si="17"/>
        <v>3427.66</v>
      </c>
      <c r="J314" s="17">
        <f t="shared" si="18"/>
        <v>4051.66</v>
      </c>
      <c r="K314" s="17">
        <f t="shared" si="19"/>
        <v>5428.66</v>
      </c>
    </row>
    <row r="315" spans="1:11" s="18" customFormat="1" ht="14.25" customHeight="1">
      <c r="A315" s="25">
        <f>'до 150 кВт'!A315</f>
        <v>43478</v>
      </c>
      <c r="B315" s="19">
        <v>18</v>
      </c>
      <c r="C315" s="16">
        <v>1739.11</v>
      </c>
      <c r="D315" s="16">
        <v>0</v>
      </c>
      <c r="E315" s="16">
        <v>360.18</v>
      </c>
      <c r="F315" s="16">
        <v>1777.4</v>
      </c>
      <c r="G315" s="16">
        <v>33</v>
      </c>
      <c r="H315" s="17">
        <f t="shared" si="16"/>
        <v>3031.63</v>
      </c>
      <c r="I315" s="17">
        <f t="shared" si="17"/>
        <v>3425.15</v>
      </c>
      <c r="J315" s="17">
        <f t="shared" si="18"/>
        <v>4049.15</v>
      </c>
      <c r="K315" s="17">
        <f t="shared" si="19"/>
        <v>5426.15</v>
      </c>
    </row>
    <row r="316" spans="1:11" s="18" customFormat="1" ht="14.25" customHeight="1">
      <c r="A316" s="25">
        <f>'до 150 кВт'!A316</f>
        <v>43478</v>
      </c>
      <c r="B316" s="19">
        <v>19</v>
      </c>
      <c r="C316" s="16">
        <v>1695.83</v>
      </c>
      <c r="D316" s="16">
        <v>0</v>
      </c>
      <c r="E316" s="16">
        <v>12.4</v>
      </c>
      <c r="F316" s="16">
        <v>1734.12</v>
      </c>
      <c r="G316" s="16">
        <v>33</v>
      </c>
      <c r="H316" s="17">
        <f t="shared" si="16"/>
        <v>2988.35</v>
      </c>
      <c r="I316" s="17">
        <f t="shared" si="17"/>
        <v>3381.87</v>
      </c>
      <c r="J316" s="17">
        <f t="shared" si="18"/>
        <v>4005.87</v>
      </c>
      <c r="K316" s="17">
        <f t="shared" si="19"/>
        <v>5382.87</v>
      </c>
    </row>
    <row r="317" spans="1:11" s="18" customFormat="1" ht="14.25" customHeight="1">
      <c r="A317" s="25">
        <f>'до 150 кВт'!A317</f>
        <v>43478</v>
      </c>
      <c r="B317" s="19">
        <v>20</v>
      </c>
      <c r="C317" s="16">
        <v>1693.4</v>
      </c>
      <c r="D317" s="16">
        <v>0</v>
      </c>
      <c r="E317" s="16">
        <v>154.46</v>
      </c>
      <c r="F317" s="16">
        <v>1731.69</v>
      </c>
      <c r="G317" s="16">
        <v>33</v>
      </c>
      <c r="H317" s="17">
        <f t="shared" si="16"/>
        <v>2985.92</v>
      </c>
      <c r="I317" s="17">
        <f t="shared" si="17"/>
        <v>3379.44</v>
      </c>
      <c r="J317" s="17">
        <f t="shared" si="18"/>
        <v>4003.44</v>
      </c>
      <c r="K317" s="17">
        <f t="shared" si="19"/>
        <v>5380.4400000000005</v>
      </c>
    </row>
    <row r="318" spans="1:11" s="18" customFormat="1" ht="14.25" customHeight="1">
      <c r="A318" s="25">
        <f>'до 150 кВт'!A318</f>
        <v>43478</v>
      </c>
      <c r="B318" s="19">
        <v>21</v>
      </c>
      <c r="C318" s="16">
        <v>1719.77</v>
      </c>
      <c r="D318" s="16">
        <v>0</v>
      </c>
      <c r="E318" s="16">
        <v>296.48</v>
      </c>
      <c r="F318" s="16">
        <v>1758.06</v>
      </c>
      <c r="G318" s="16">
        <v>33</v>
      </c>
      <c r="H318" s="17">
        <f t="shared" si="16"/>
        <v>3012.29</v>
      </c>
      <c r="I318" s="17">
        <f t="shared" si="17"/>
        <v>3405.81</v>
      </c>
      <c r="J318" s="17">
        <f t="shared" si="18"/>
        <v>4029.81</v>
      </c>
      <c r="K318" s="17">
        <f t="shared" si="19"/>
        <v>5406.8099999999995</v>
      </c>
    </row>
    <row r="319" spans="1:11" s="18" customFormat="1" ht="14.25" customHeight="1">
      <c r="A319" s="25">
        <f>'до 150 кВт'!A319</f>
        <v>43478</v>
      </c>
      <c r="B319" s="19">
        <v>22</v>
      </c>
      <c r="C319" s="16">
        <v>1708.84</v>
      </c>
      <c r="D319" s="16">
        <v>0</v>
      </c>
      <c r="E319" s="16">
        <v>58.67</v>
      </c>
      <c r="F319" s="16">
        <v>1747.13</v>
      </c>
      <c r="G319" s="16">
        <v>33</v>
      </c>
      <c r="H319" s="17">
        <f t="shared" si="16"/>
        <v>3001.36</v>
      </c>
      <c r="I319" s="17">
        <f t="shared" si="17"/>
        <v>3394.88</v>
      </c>
      <c r="J319" s="17">
        <f t="shared" si="18"/>
        <v>4018.88</v>
      </c>
      <c r="K319" s="17">
        <f t="shared" si="19"/>
        <v>5395.88</v>
      </c>
    </row>
    <row r="320" spans="1:11" s="18" customFormat="1" ht="14.25" customHeight="1">
      <c r="A320" s="25">
        <f>'до 150 кВт'!A320</f>
        <v>43478</v>
      </c>
      <c r="B320" s="19">
        <v>23</v>
      </c>
      <c r="C320" s="16">
        <v>1429.88</v>
      </c>
      <c r="D320" s="16">
        <v>200.14</v>
      </c>
      <c r="E320" s="16">
        <v>0</v>
      </c>
      <c r="F320" s="16">
        <v>1468.17</v>
      </c>
      <c r="G320" s="16">
        <v>33</v>
      </c>
      <c r="H320" s="17">
        <f t="shared" si="16"/>
        <v>2722.4</v>
      </c>
      <c r="I320" s="17">
        <f t="shared" si="17"/>
        <v>3115.92</v>
      </c>
      <c r="J320" s="17">
        <f t="shared" si="18"/>
        <v>3739.92</v>
      </c>
      <c r="K320" s="17">
        <f t="shared" si="19"/>
        <v>5116.92</v>
      </c>
    </row>
    <row r="321" spans="1:11" s="18" customFormat="1" ht="14.25" customHeight="1">
      <c r="A321" s="25">
        <f>'до 150 кВт'!A321</f>
        <v>43479</v>
      </c>
      <c r="B321" s="19">
        <v>0</v>
      </c>
      <c r="C321" s="16">
        <v>1674.33</v>
      </c>
      <c r="D321" s="16">
        <v>0</v>
      </c>
      <c r="E321" s="16">
        <v>858.53</v>
      </c>
      <c r="F321" s="16">
        <v>1712.62</v>
      </c>
      <c r="G321" s="16">
        <v>33</v>
      </c>
      <c r="H321" s="17">
        <f t="shared" si="16"/>
        <v>2966.85</v>
      </c>
      <c r="I321" s="17">
        <f t="shared" si="17"/>
        <v>3360.37</v>
      </c>
      <c r="J321" s="17">
        <f t="shared" si="18"/>
        <v>3984.37</v>
      </c>
      <c r="K321" s="17">
        <f t="shared" si="19"/>
        <v>5361.37</v>
      </c>
    </row>
    <row r="322" spans="1:11" s="18" customFormat="1" ht="14.25" customHeight="1">
      <c r="A322" s="25">
        <f>'до 150 кВт'!A322</f>
        <v>43479</v>
      </c>
      <c r="B322" s="19">
        <v>1</v>
      </c>
      <c r="C322" s="16">
        <v>1658.76</v>
      </c>
      <c r="D322" s="16">
        <v>0</v>
      </c>
      <c r="E322" s="16">
        <v>20.77</v>
      </c>
      <c r="F322" s="16">
        <v>1697.05</v>
      </c>
      <c r="G322" s="16">
        <v>33</v>
      </c>
      <c r="H322" s="17">
        <f t="shared" si="16"/>
        <v>2951.2799999999997</v>
      </c>
      <c r="I322" s="17">
        <f t="shared" si="17"/>
        <v>3344.8</v>
      </c>
      <c r="J322" s="17">
        <f t="shared" si="18"/>
        <v>3968.8</v>
      </c>
      <c r="K322" s="17">
        <f t="shared" si="19"/>
        <v>5345.8</v>
      </c>
    </row>
    <row r="323" spans="1:11" s="18" customFormat="1" ht="14.25" customHeight="1">
      <c r="A323" s="25">
        <f>'до 150 кВт'!A323</f>
        <v>43479</v>
      </c>
      <c r="B323" s="19">
        <v>2</v>
      </c>
      <c r="C323" s="16">
        <v>1192.22</v>
      </c>
      <c r="D323" s="16">
        <v>685.45</v>
      </c>
      <c r="E323" s="16">
        <v>0</v>
      </c>
      <c r="F323" s="16">
        <v>1230.51</v>
      </c>
      <c r="G323" s="16">
        <v>33</v>
      </c>
      <c r="H323" s="17">
        <f t="shared" si="16"/>
        <v>2484.74</v>
      </c>
      <c r="I323" s="17">
        <f t="shared" si="17"/>
        <v>2878.26</v>
      </c>
      <c r="J323" s="17">
        <f t="shared" si="18"/>
        <v>3502.26</v>
      </c>
      <c r="K323" s="17">
        <f t="shared" si="19"/>
        <v>4879.26</v>
      </c>
    </row>
    <row r="324" spans="1:11" s="18" customFormat="1" ht="14.25" customHeight="1">
      <c r="A324" s="25">
        <f>'до 150 кВт'!A324</f>
        <v>43479</v>
      </c>
      <c r="B324" s="19">
        <v>3</v>
      </c>
      <c r="C324" s="16">
        <v>1187.18</v>
      </c>
      <c r="D324" s="16">
        <v>712.94</v>
      </c>
      <c r="E324" s="16">
        <v>0</v>
      </c>
      <c r="F324" s="16">
        <v>1225.47</v>
      </c>
      <c r="G324" s="16">
        <v>33</v>
      </c>
      <c r="H324" s="17">
        <f t="shared" si="16"/>
        <v>2479.7</v>
      </c>
      <c r="I324" s="17">
        <f t="shared" si="17"/>
        <v>2873.2200000000003</v>
      </c>
      <c r="J324" s="17">
        <f t="shared" si="18"/>
        <v>3497.2200000000003</v>
      </c>
      <c r="K324" s="17">
        <f t="shared" si="19"/>
        <v>4874.22</v>
      </c>
    </row>
    <row r="325" spans="1:11" s="18" customFormat="1" ht="14.25" customHeight="1">
      <c r="A325" s="25">
        <f>'до 150 кВт'!A325</f>
        <v>43479</v>
      </c>
      <c r="B325" s="19">
        <v>4</v>
      </c>
      <c r="C325" s="16">
        <v>1656.19</v>
      </c>
      <c r="D325" s="16">
        <v>4.07</v>
      </c>
      <c r="E325" s="16">
        <v>0</v>
      </c>
      <c r="F325" s="16">
        <v>1694.48</v>
      </c>
      <c r="G325" s="16">
        <v>33</v>
      </c>
      <c r="H325" s="17">
        <f t="shared" si="16"/>
        <v>2948.71</v>
      </c>
      <c r="I325" s="17">
        <f t="shared" si="17"/>
        <v>3342.23</v>
      </c>
      <c r="J325" s="17">
        <f t="shared" si="18"/>
        <v>3966.23</v>
      </c>
      <c r="K325" s="17">
        <f t="shared" si="19"/>
        <v>5343.23</v>
      </c>
    </row>
    <row r="326" spans="1:11" s="18" customFormat="1" ht="14.25" customHeight="1">
      <c r="A326" s="25">
        <f>'до 150 кВт'!A326</f>
        <v>43479</v>
      </c>
      <c r="B326" s="19">
        <v>5</v>
      </c>
      <c r="C326" s="16">
        <v>1674.52</v>
      </c>
      <c r="D326" s="16">
        <v>0</v>
      </c>
      <c r="E326" s="16">
        <v>491.33</v>
      </c>
      <c r="F326" s="16">
        <v>1712.81</v>
      </c>
      <c r="G326" s="16">
        <v>33</v>
      </c>
      <c r="H326" s="17">
        <f t="shared" si="16"/>
        <v>2967.04</v>
      </c>
      <c r="I326" s="17">
        <f t="shared" si="17"/>
        <v>3360.56</v>
      </c>
      <c r="J326" s="17">
        <f t="shared" si="18"/>
        <v>3984.56</v>
      </c>
      <c r="K326" s="17">
        <f t="shared" si="19"/>
        <v>5361.5599999999995</v>
      </c>
    </row>
    <row r="327" spans="1:11" s="18" customFormat="1" ht="14.25" customHeight="1">
      <c r="A327" s="25">
        <f>'до 150 кВт'!A327</f>
        <v>43479</v>
      </c>
      <c r="B327" s="19">
        <v>6</v>
      </c>
      <c r="C327" s="16">
        <v>1695.82</v>
      </c>
      <c r="D327" s="16">
        <v>525.44</v>
      </c>
      <c r="E327" s="16">
        <v>0</v>
      </c>
      <c r="F327" s="16">
        <v>1734.11</v>
      </c>
      <c r="G327" s="16">
        <v>33</v>
      </c>
      <c r="H327" s="17">
        <f t="shared" si="16"/>
        <v>2988.34</v>
      </c>
      <c r="I327" s="17">
        <f t="shared" si="17"/>
        <v>3381.8599999999997</v>
      </c>
      <c r="J327" s="17">
        <f t="shared" si="18"/>
        <v>4005.8599999999997</v>
      </c>
      <c r="K327" s="17">
        <f t="shared" si="19"/>
        <v>5382.86</v>
      </c>
    </row>
    <row r="328" spans="1:11" s="18" customFormat="1" ht="14.25" customHeight="1">
      <c r="A328" s="25">
        <f>'до 150 кВт'!A328</f>
        <v>43479</v>
      </c>
      <c r="B328" s="19">
        <v>7</v>
      </c>
      <c r="C328" s="16">
        <v>1707.31</v>
      </c>
      <c r="D328" s="16">
        <v>491.95</v>
      </c>
      <c r="E328" s="16">
        <v>0</v>
      </c>
      <c r="F328" s="16">
        <v>1745.6</v>
      </c>
      <c r="G328" s="16">
        <v>33</v>
      </c>
      <c r="H328" s="17">
        <f t="shared" si="16"/>
        <v>2999.83</v>
      </c>
      <c r="I328" s="17">
        <f t="shared" si="17"/>
        <v>3393.35</v>
      </c>
      <c r="J328" s="17">
        <f t="shared" si="18"/>
        <v>4017.35</v>
      </c>
      <c r="K328" s="17">
        <f t="shared" si="19"/>
        <v>5394.35</v>
      </c>
    </row>
    <row r="329" spans="1:11" s="18" customFormat="1" ht="14.25" customHeight="1">
      <c r="A329" s="25">
        <f>'до 150 кВт'!A329</f>
        <v>43479</v>
      </c>
      <c r="B329" s="19">
        <v>8</v>
      </c>
      <c r="C329" s="16">
        <v>1720.4</v>
      </c>
      <c r="D329" s="16">
        <v>462.49</v>
      </c>
      <c r="E329" s="16">
        <v>0</v>
      </c>
      <c r="F329" s="16">
        <v>1758.69</v>
      </c>
      <c r="G329" s="16">
        <v>33</v>
      </c>
      <c r="H329" s="17">
        <f t="shared" si="16"/>
        <v>3012.92</v>
      </c>
      <c r="I329" s="17">
        <f t="shared" si="17"/>
        <v>3406.44</v>
      </c>
      <c r="J329" s="17">
        <f t="shared" si="18"/>
        <v>4030.44</v>
      </c>
      <c r="K329" s="17">
        <f t="shared" si="19"/>
        <v>5407.4400000000005</v>
      </c>
    </row>
    <row r="330" spans="1:11" s="18" customFormat="1" ht="14.25" customHeight="1">
      <c r="A330" s="25">
        <f>'до 150 кВт'!A330</f>
        <v>43479</v>
      </c>
      <c r="B330" s="19">
        <v>9</v>
      </c>
      <c r="C330" s="16">
        <v>1725.74</v>
      </c>
      <c r="D330" s="16">
        <v>473.43</v>
      </c>
      <c r="E330" s="16">
        <v>0</v>
      </c>
      <c r="F330" s="16">
        <v>1764.03</v>
      </c>
      <c r="G330" s="16">
        <v>33</v>
      </c>
      <c r="H330" s="17">
        <f aca="true" t="shared" si="20" ref="H330:H393">SUM($F330,$G330,$M$3,$M$4)</f>
        <v>3018.26</v>
      </c>
      <c r="I330" s="17">
        <f aca="true" t="shared" si="21" ref="I330:I393">SUM($F330,$G330,$N$3,$N$4)</f>
        <v>3411.7799999999997</v>
      </c>
      <c r="J330" s="17">
        <f aca="true" t="shared" si="22" ref="J330:J393">SUM($F330,$G330,$O$3,$O$4)</f>
        <v>4035.7799999999997</v>
      </c>
      <c r="K330" s="17">
        <f aca="true" t="shared" si="23" ref="K330:K393">SUM($F330,$G330,$P$3,$P$4)</f>
        <v>5412.78</v>
      </c>
    </row>
    <row r="331" spans="1:11" s="18" customFormat="1" ht="14.25" customHeight="1">
      <c r="A331" s="25">
        <f>'до 150 кВт'!A331</f>
        <v>43479</v>
      </c>
      <c r="B331" s="19">
        <v>10</v>
      </c>
      <c r="C331" s="16">
        <v>1723.78</v>
      </c>
      <c r="D331" s="16">
        <v>456.22</v>
      </c>
      <c r="E331" s="16">
        <v>0</v>
      </c>
      <c r="F331" s="16">
        <v>1762.07</v>
      </c>
      <c r="G331" s="16">
        <v>33</v>
      </c>
      <c r="H331" s="17">
        <f t="shared" si="20"/>
        <v>3016.3</v>
      </c>
      <c r="I331" s="17">
        <f t="shared" si="21"/>
        <v>3409.8199999999997</v>
      </c>
      <c r="J331" s="17">
        <f t="shared" si="22"/>
        <v>4033.8199999999997</v>
      </c>
      <c r="K331" s="17">
        <f t="shared" si="23"/>
        <v>5410.82</v>
      </c>
    </row>
    <row r="332" spans="1:11" s="18" customFormat="1" ht="14.25" customHeight="1">
      <c r="A332" s="25">
        <f>'до 150 кВт'!A332</f>
        <v>43479</v>
      </c>
      <c r="B332" s="19">
        <v>11</v>
      </c>
      <c r="C332" s="16">
        <v>1725.72</v>
      </c>
      <c r="D332" s="16">
        <v>444.03</v>
      </c>
      <c r="E332" s="16">
        <v>0</v>
      </c>
      <c r="F332" s="16">
        <v>1764.01</v>
      </c>
      <c r="G332" s="16">
        <v>33</v>
      </c>
      <c r="H332" s="17">
        <f t="shared" si="20"/>
        <v>3018.24</v>
      </c>
      <c r="I332" s="17">
        <f t="shared" si="21"/>
        <v>3411.76</v>
      </c>
      <c r="J332" s="17">
        <f t="shared" si="22"/>
        <v>4035.76</v>
      </c>
      <c r="K332" s="17">
        <f t="shared" si="23"/>
        <v>5412.76</v>
      </c>
    </row>
    <row r="333" spans="1:11" s="18" customFormat="1" ht="14.25" customHeight="1">
      <c r="A333" s="25">
        <f>'до 150 кВт'!A333</f>
        <v>43479</v>
      </c>
      <c r="B333" s="19">
        <v>12</v>
      </c>
      <c r="C333" s="16">
        <v>1728.06</v>
      </c>
      <c r="D333" s="16">
        <v>439.63</v>
      </c>
      <c r="E333" s="16">
        <v>0</v>
      </c>
      <c r="F333" s="16">
        <v>1766.35</v>
      </c>
      <c r="G333" s="16">
        <v>33</v>
      </c>
      <c r="H333" s="17">
        <f t="shared" si="20"/>
        <v>3020.58</v>
      </c>
      <c r="I333" s="17">
        <f t="shared" si="21"/>
        <v>3414.1</v>
      </c>
      <c r="J333" s="17">
        <f t="shared" si="22"/>
        <v>4038.1</v>
      </c>
      <c r="K333" s="17">
        <f t="shared" si="23"/>
        <v>5415.1</v>
      </c>
    </row>
    <row r="334" spans="1:11" s="18" customFormat="1" ht="14.25" customHeight="1">
      <c r="A334" s="25">
        <f>'до 150 кВт'!A334</f>
        <v>43479</v>
      </c>
      <c r="B334" s="19">
        <v>13</v>
      </c>
      <c r="C334" s="16">
        <v>1727.91</v>
      </c>
      <c r="D334" s="16">
        <v>453.1</v>
      </c>
      <c r="E334" s="16">
        <v>0</v>
      </c>
      <c r="F334" s="16">
        <v>1766.2</v>
      </c>
      <c r="G334" s="16">
        <v>33</v>
      </c>
      <c r="H334" s="17">
        <f t="shared" si="20"/>
        <v>3020.4300000000003</v>
      </c>
      <c r="I334" s="17">
        <f t="shared" si="21"/>
        <v>3413.95</v>
      </c>
      <c r="J334" s="17">
        <f t="shared" si="22"/>
        <v>4037.95</v>
      </c>
      <c r="K334" s="17">
        <f t="shared" si="23"/>
        <v>5414.95</v>
      </c>
    </row>
    <row r="335" spans="1:11" s="18" customFormat="1" ht="14.25" customHeight="1">
      <c r="A335" s="25">
        <f>'до 150 кВт'!A335</f>
        <v>43479</v>
      </c>
      <c r="B335" s="19">
        <v>14</v>
      </c>
      <c r="C335" s="16">
        <v>1740.78</v>
      </c>
      <c r="D335" s="16">
        <v>423.64</v>
      </c>
      <c r="E335" s="16">
        <v>0</v>
      </c>
      <c r="F335" s="16">
        <v>1779.07</v>
      </c>
      <c r="G335" s="16">
        <v>33</v>
      </c>
      <c r="H335" s="17">
        <f t="shared" si="20"/>
        <v>3033.3</v>
      </c>
      <c r="I335" s="17">
        <f t="shared" si="21"/>
        <v>3426.8199999999997</v>
      </c>
      <c r="J335" s="17">
        <f t="shared" si="22"/>
        <v>4050.8199999999997</v>
      </c>
      <c r="K335" s="17">
        <f t="shared" si="23"/>
        <v>5427.82</v>
      </c>
    </row>
    <row r="336" spans="1:11" s="18" customFormat="1" ht="14.25" customHeight="1">
      <c r="A336" s="25">
        <f>'до 150 кВт'!A336</f>
        <v>43479</v>
      </c>
      <c r="B336" s="19">
        <v>15</v>
      </c>
      <c r="C336" s="16">
        <v>1723.76</v>
      </c>
      <c r="D336" s="16">
        <v>423.79</v>
      </c>
      <c r="E336" s="16">
        <v>0</v>
      </c>
      <c r="F336" s="16">
        <v>1762.05</v>
      </c>
      <c r="G336" s="16">
        <v>33</v>
      </c>
      <c r="H336" s="17">
        <f t="shared" si="20"/>
        <v>3016.2799999999997</v>
      </c>
      <c r="I336" s="17">
        <f t="shared" si="21"/>
        <v>3409.8</v>
      </c>
      <c r="J336" s="17">
        <f t="shared" si="22"/>
        <v>4033.8</v>
      </c>
      <c r="K336" s="17">
        <f t="shared" si="23"/>
        <v>5410.8</v>
      </c>
    </row>
    <row r="337" spans="1:11" s="18" customFormat="1" ht="14.25" customHeight="1">
      <c r="A337" s="25">
        <f>'до 150 кВт'!A337</f>
        <v>43479</v>
      </c>
      <c r="B337" s="19">
        <v>16</v>
      </c>
      <c r="C337" s="16">
        <v>1692.57</v>
      </c>
      <c r="D337" s="16">
        <v>26.9</v>
      </c>
      <c r="E337" s="16">
        <v>0</v>
      </c>
      <c r="F337" s="16">
        <v>1730.86</v>
      </c>
      <c r="G337" s="16">
        <v>33</v>
      </c>
      <c r="H337" s="17">
        <f t="shared" si="20"/>
        <v>2985.09</v>
      </c>
      <c r="I337" s="17">
        <f t="shared" si="21"/>
        <v>3378.6099999999997</v>
      </c>
      <c r="J337" s="17">
        <f t="shared" si="22"/>
        <v>4002.6099999999997</v>
      </c>
      <c r="K337" s="17">
        <f t="shared" si="23"/>
        <v>5379.61</v>
      </c>
    </row>
    <row r="338" spans="1:11" s="18" customFormat="1" ht="14.25" customHeight="1">
      <c r="A338" s="25">
        <f>'до 150 кВт'!A338</f>
        <v>43479</v>
      </c>
      <c r="B338" s="19">
        <v>17</v>
      </c>
      <c r="C338" s="16">
        <v>1719.58</v>
      </c>
      <c r="D338" s="16">
        <v>462.07</v>
      </c>
      <c r="E338" s="16">
        <v>0</v>
      </c>
      <c r="F338" s="16">
        <v>1757.87</v>
      </c>
      <c r="G338" s="16">
        <v>33</v>
      </c>
      <c r="H338" s="17">
        <f t="shared" si="20"/>
        <v>3012.1</v>
      </c>
      <c r="I338" s="17">
        <f t="shared" si="21"/>
        <v>3405.62</v>
      </c>
      <c r="J338" s="17">
        <f t="shared" si="22"/>
        <v>4029.62</v>
      </c>
      <c r="K338" s="17">
        <f t="shared" si="23"/>
        <v>5406.62</v>
      </c>
    </row>
    <row r="339" spans="1:11" s="18" customFormat="1" ht="14.25" customHeight="1">
      <c r="A339" s="25">
        <f>'до 150 кВт'!A339</f>
        <v>43479</v>
      </c>
      <c r="B339" s="19">
        <v>18</v>
      </c>
      <c r="C339" s="16">
        <v>1723.17</v>
      </c>
      <c r="D339" s="16">
        <v>371.03</v>
      </c>
      <c r="E339" s="16">
        <v>0</v>
      </c>
      <c r="F339" s="16">
        <v>1761.46</v>
      </c>
      <c r="G339" s="16">
        <v>33</v>
      </c>
      <c r="H339" s="17">
        <f t="shared" si="20"/>
        <v>3015.69</v>
      </c>
      <c r="I339" s="17">
        <f t="shared" si="21"/>
        <v>3409.21</v>
      </c>
      <c r="J339" s="17">
        <f t="shared" si="22"/>
        <v>4033.21</v>
      </c>
      <c r="K339" s="17">
        <f t="shared" si="23"/>
        <v>5410.21</v>
      </c>
    </row>
    <row r="340" spans="1:11" s="18" customFormat="1" ht="14.25" customHeight="1">
      <c r="A340" s="25">
        <f>'до 150 кВт'!A340</f>
        <v>43479</v>
      </c>
      <c r="B340" s="19">
        <v>19</v>
      </c>
      <c r="C340" s="16">
        <v>1719.98</v>
      </c>
      <c r="D340" s="16">
        <v>414.35</v>
      </c>
      <c r="E340" s="16">
        <v>0</v>
      </c>
      <c r="F340" s="16">
        <v>1758.27</v>
      </c>
      <c r="G340" s="16">
        <v>33</v>
      </c>
      <c r="H340" s="17">
        <f t="shared" si="20"/>
        <v>3012.5</v>
      </c>
      <c r="I340" s="17">
        <f t="shared" si="21"/>
        <v>3406.02</v>
      </c>
      <c r="J340" s="17">
        <f t="shared" si="22"/>
        <v>4030.02</v>
      </c>
      <c r="K340" s="17">
        <f t="shared" si="23"/>
        <v>5407.02</v>
      </c>
    </row>
    <row r="341" spans="1:11" s="18" customFormat="1" ht="14.25" customHeight="1">
      <c r="A341" s="25">
        <f>'до 150 кВт'!A341</f>
        <v>43479</v>
      </c>
      <c r="B341" s="19">
        <v>20</v>
      </c>
      <c r="C341" s="16">
        <v>1705.17</v>
      </c>
      <c r="D341" s="16">
        <v>455.34</v>
      </c>
      <c r="E341" s="16">
        <v>0</v>
      </c>
      <c r="F341" s="16">
        <v>1743.46</v>
      </c>
      <c r="G341" s="16">
        <v>33</v>
      </c>
      <c r="H341" s="17">
        <f t="shared" si="20"/>
        <v>2997.69</v>
      </c>
      <c r="I341" s="17">
        <f t="shared" si="21"/>
        <v>3391.21</v>
      </c>
      <c r="J341" s="17">
        <f t="shared" si="22"/>
        <v>4015.21</v>
      </c>
      <c r="K341" s="17">
        <f t="shared" si="23"/>
        <v>5392.21</v>
      </c>
    </row>
    <row r="342" spans="1:11" s="18" customFormat="1" ht="14.25" customHeight="1">
      <c r="A342" s="25">
        <f>'до 150 кВт'!A342</f>
        <v>43479</v>
      </c>
      <c r="B342" s="19">
        <v>21</v>
      </c>
      <c r="C342" s="16">
        <v>1696.72</v>
      </c>
      <c r="D342" s="16">
        <v>502.01</v>
      </c>
      <c r="E342" s="16">
        <v>0</v>
      </c>
      <c r="F342" s="16">
        <v>1735.01</v>
      </c>
      <c r="G342" s="16">
        <v>33</v>
      </c>
      <c r="H342" s="17">
        <f t="shared" si="20"/>
        <v>2989.24</v>
      </c>
      <c r="I342" s="17">
        <f t="shared" si="21"/>
        <v>3382.76</v>
      </c>
      <c r="J342" s="17">
        <f t="shared" si="22"/>
        <v>4006.76</v>
      </c>
      <c r="K342" s="17">
        <f t="shared" si="23"/>
        <v>5383.76</v>
      </c>
    </row>
    <row r="343" spans="1:11" s="18" customFormat="1" ht="14.25" customHeight="1">
      <c r="A343" s="25">
        <f>'до 150 кВт'!A343</f>
        <v>43479</v>
      </c>
      <c r="B343" s="19">
        <v>22</v>
      </c>
      <c r="C343" s="16">
        <v>1703.55</v>
      </c>
      <c r="D343" s="16">
        <v>188.64</v>
      </c>
      <c r="E343" s="16">
        <v>0</v>
      </c>
      <c r="F343" s="16">
        <v>1741.84</v>
      </c>
      <c r="G343" s="16">
        <v>33</v>
      </c>
      <c r="H343" s="17">
        <f t="shared" si="20"/>
        <v>2996.0699999999997</v>
      </c>
      <c r="I343" s="17">
        <f t="shared" si="21"/>
        <v>3389.59</v>
      </c>
      <c r="J343" s="17">
        <f t="shared" si="22"/>
        <v>4013.59</v>
      </c>
      <c r="K343" s="17">
        <f t="shared" si="23"/>
        <v>5390.59</v>
      </c>
    </row>
    <row r="344" spans="1:11" s="18" customFormat="1" ht="14.25" customHeight="1">
      <c r="A344" s="25">
        <f>'до 150 кВт'!A344</f>
        <v>43479</v>
      </c>
      <c r="B344" s="19">
        <v>23</v>
      </c>
      <c r="C344" s="16">
        <v>1688.54</v>
      </c>
      <c r="D344" s="16">
        <v>170.14</v>
      </c>
      <c r="E344" s="16">
        <v>0</v>
      </c>
      <c r="F344" s="16">
        <v>1726.83</v>
      </c>
      <c r="G344" s="16">
        <v>33</v>
      </c>
      <c r="H344" s="17">
        <f t="shared" si="20"/>
        <v>2981.06</v>
      </c>
      <c r="I344" s="17">
        <f t="shared" si="21"/>
        <v>3374.58</v>
      </c>
      <c r="J344" s="17">
        <f t="shared" si="22"/>
        <v>3998.58</v>
      </c>
      <c r="K344" s="17">
        <f t="shared" si="23"/>
        <v>5375.58</v>
      </c>
    </row>
    <row r="345" spans="1:11" s="18" customFormat="1" ht="14.25" customHeight="1">
      <c r="A345" s="25">
        <f>'до 150 кВт'!A345</f>
        <v>43480</v>
      </c>
      <c r="B345" s="19">
        <v>0</v>
      </c>
      <c r="C345" s="16">
        <v>1671.07</v>
      </c>
      <c r="D345" s="16">
        <v>0</v>
      </c>
      <c r="E345" s="16">
        <v>491.15</v>
      </c>
      <c r="F345" s="16">
        <v>1709.36</v>
      </c>
      <c r="G345" s="16">
        <v>33</v>
      </c>
      <c r="H345" s="17">
        <f t="shared" si="20"/>
        <v>2963.59</v>
      </c>
      <c r="I345" s="17">
        <f t="shared" si="21"/>
        <v>3357.1099999999997</v>
      </c>
      <c r="J345" s="17">
        <f t="shared" si="22"/>
        <v>3981.1099999999997</v>
      </c>
      <c r="K345" s="17">
        <f t="shared" si="23"/>
        <v>5358.11</v>
      </c>
    </row>
    <row r="346" spans="1:11" s="18" customFormat="1" ht="14.25" customHeight="1">
      <c r="A346" s="25">
        <f>'до 150 кВт'!A346</f>
        <v>43480</v>
      </c>
      <c r="B346" s="19">
        <v>1</v>
      </c>
      <c r="C346" s="16">
        <v>1663.58</v>
      </c>
      <c r="D346" s="16">
        <v>0</v>
      </c>
      <c r="E346" s="16">
        <v>719.52</v>
      </c>
      <c r="F346" s="16">
        <v>1701.87</v>
      </c>
      <c r="G346" s="16">
        <v>33</v>
      </c>
      <c r="H346" s="17">
        <f t="shared" si="20"/>
        <v>2956.1</v>
      </c>
      <c r="I346" s="17">
        <f t="shared" si="21"/>
        <v>3349.62</v>
      </c>
      <c r="J346" s="17">
        <f t="shared" si="22"/>
        <v>3973.62</v>
      </c>
      <c r="K346" s="17">
        <f t="shared" si="23"/>
        <v>5350.62</v>
      </c>
    </row>
    <row r="347" spans="1:11" s="18" customFormat="1" ht="14.25" customHeight="1">
      <c r="A347" s="25">
        <f>'до 150 кВт'!A347</f>
        <v>43480</v>
      </c>
      <c r="B347" s="19">
        <v>2</v>
      </c>
      <c r="C347" s="16">
        <v>1658.17</v>
      </c>
      <c r="D347" s="16">
        <v>0</v>
      </c>
      <c r="E347" s="16">
        <v>861.14</v>
      </c>
      <c r="F347" s="16">
        <v>1696.46</v>
      </c>
      <c r="G347" s="16">
        <v>33</v>
      </c>
      <c r="H347" s="17">
        <f t="shared" si="20"/>
        <v>2950.69</v>
      </c>
      <c r="I347" s="17">
        <f t="shared" si="21"/>
        <v>3344.21</v>
      </c>
      <c r="J347" s="17">
        <f t="shared" si="22"/>
        <v>3968.21</v>
      </c>
      <c r="K347" s="17">
        <f t="shared" si="23"/>
        <v>5345.21</v>
      </c>
    </row>
    <row r="348" spans="1:11" s="18" customFormat="1" ht="14.25" customHeight="1">
      <c r="A348" s="25">
        <f>'до 150 кВт'!A348</f>
        <v>43480</v>
      </c>
      <c r="B348" s="19">
        <v>3</v>
      </c>
      <c r="C348" s="16">
        <v>1654.08</v>
      </c>
      <c r="D348" s="16">
        <v>0</v>
      </c>
      <c r="E348" s="16">
        <v>777.98</v>
      </c>
      <c r="F348" s="16">
        <v>1692.37</v>
      </c>
      <c r="G348" s="16">
        <v>33</v>
      </c>
      <c r="H348" s="17">
        <f t="shared" si="20"/>
        <v>2946.6</v>
      </c>
      <c r="I348" s="17">
        <f t="shared" si="21"/>
        <v>3340.12</v>
      </c>
      <c r="J348" s="17">
        <f t="shared" si="22"/>
        <v>3964.12</v>
      </c>
      <c r="K348" s="17">
        <f t="shared" si="23"/>
        <v>5341.12</v>
      </c>
    </row>
    <row r="349" spans="1:11" s="18" customFormat="1" ht="14.25" customHeight="1">
      <c r="A349" s="25">
        <f>'до 150 кВт'!A349</f>
        <v>43480</v>
      </c>
      <c r="B349" s="19">
        <v>4</v>
      </c>
      <c r="C349" s="16">
        <v>1661.8</v>
      </c>
      <c r="D349" s="16">
        <v>0</v>
      </c>
      <c r="E349" s="16">
        <v>6.17</v>
      </c>
      <c r="F349" s="16">
        <v>1700.09</v>
      </c>
      <c r="G349" s="16">
        <v>33</v>
      </c>
      <c r="H349" s="17">
        <f t="shared" si="20"/>
        <v>2954.3199999999997</v>
      </c>
      <c r="I349" s="17">
        <f t="shared" si="21"/>
        <v>3347.84</v>
      </c>
      <c r="J349" s="17">
        <f t="shared" si="22"/>
        <v>3971.84</v>
      </c>
      <c r="K349" s="17">
        <f t="shared" si="23"/>
        <v>5348.84</v>
      </c>
    </row>
    <row r="350" spans="1:11" s="18" customFormat="1" ht="14.25" customHeight="1">
      <c r="A350" s="25">
        <f>'до 150 кВт'!A350</f>
        <v>43480</v>
      </c>
      <c r="B350" s="19">
        <v>5</v>
      </c>
      <c r="C350" s="16">
        <v>1671.85</v>
      </c>
      <c r="D350" s="16">
        <v>37.83</v>
      </c>
      <c r="E350" s="16">
        <v>0</v>
      </c>
      <c r="F350" s="16">
        <v>1710.14</v>
      </c>
      <c r="G350" s="16">
        <v>33</v>
      </c>
      <c r="H350" s="17">
        <f t="shared" si="20"/>
        <v>2964.37</v>
      </c>
      <c r="I350" s="17">
        <f t="shared" si="21"/>
        <v>3357.8900000000003</v>
      </c>
      <c r="J350" s="17">
        <f t="shared" si="22"/>
        <v>3981.8900000000003</v>
      </c>
      <c r="K350" s="17">
        <f t="shared" si="23"/>
        <v>5358.89</v>
      </c>
    </row>
    <row r="351" spans="1:11" s="18" customFormat="1" ht="14.25" customHeight="1">
      <c r="A351" s="25">
        <f>'до 150 кВт'!A351</f>
        <v>43480</v>
      </c>
      <c r="B351" s="19">
        <v>6</v>
      </c>
      <c r="C351" s="16">
        <v>1679.21</v>
      </c>
      <c r="D351" s="16">
        <v>321.26</v>
      </c>
      <c r="E351" s="16">
        <v>0</v>
      </c>
      <c r="F351" s="16">
        <v>1717.5</v>
      </c>
      <c r="G351" s="16">
        <v>33</v>
      </c>
      <c r="H351" s="17">
        <f t="shared" si="20"/>
        <v>2971.73</v>
      </c>
      <c r="I351" s="17">
        <f t="shared" si="21"/>
        <v>3365.25</v>
      </c>
      <c r="J351" s="17">
        <f t="shared" si="22"/>
        <v>3989.25</v>
      </c>
      <c r="K351" s="17">
        <f t="shared" si="23"/>
        <v>5366.25</v>
      </c>
    </row>
    <row r="352" spans="1:11" s="18" customFormat="1" ht="14.25" customHeight="1">
      <c r="A352" s="25">
        <f>'до 150 кВт'!A352</f>
        <v>43480</v>
      </c>
      <c r="B352" s="19">
        <v>7</v>
      </c>
      <c r="C352" s="16">
        <v>1716.29</v>
      </c>
      <c r="D352" s="16">
        <v>261.03</v>
      </c>
      <c r="E352" s="16">
        <v>0</v>
      </c>
      <c r="F352" s="16">
        <v>1754.58</v>
      </c>
      <c r="G352" s="16">
        <v>33</v>
      </c>
      <c r="H352" s="17">
        <f t="shared" si="20"/>
        <v>3008.81</v>
      </c>
      <c r="I352" s="17">
        <f t="shared" si="21"/>
        <v>3402.33</v>
      </c>
      <c r="J352" s="17">
        <f t="shared" si="22"/>
        <v>4026.33</v>
      </c>
      <c r="K352" s="17">
        <f t="shared" si="23"/>
        <v>5403.33</v>
      </c>
    </row>
    <row r="353" spans="1:11" s="18" customFormat="1" ht="14.25" customHeight="1">
      <c r="A353" s="25">
        <f>'до 150 кВт'!A353</f>
        <v>43480</v>
      </c>
      <c r="B353" s="19">
        <v>8</v>
      </c>
      <c r="C353" s="16">
        <v>1730.63</v>
      </c>
      <c r="D353" s="16">
        <v>447.32</v>
      </c>
      <c r="E353" s="16">
        <v>0</v>
      </c>
      <c r="F353" s="16">
        <v>1768.92</v>
      </c>
      <c r="G353" s="16">
        <v>33</v>
      </c>
      <c r="H353" s="17">
        <f t="shared" si="20"/>
        <v>3023.15</v>
      </c>
      <c r="I353" s="17">
        <f t="shared" si="21"/>
        <v>3416.67</v>
      </c>
      <c r="J353" s="17">
        <f t="shared" si="22"/>
        <v>4040.67</v>
      </c>
      <c r="K353" s="17">
        <f t="shared" si="23"/>
        <v>5417.67</v>
      </c>
    </row>
    <row r="354" spans="1:11" s="18" customFormat="1" ht="14.25" customHeight="1">
      <c r="A354" s="25">
        <f>'до 150 кВт'!A354</f>
        <v>43480</v>
      </c>
      <c r="B354" s="19">
        <v>9</v>
      </c>
      <c r="C354" s="16">
        <v>2042.07</v>
      </c>
      <c r="D354" s="16">
        <v>116.4</v>
      </c>
      <c r="E354" s="16">
        <v>0</v>
      </c>
      <c r="F354" s="16">
        <v>2080.36</v>
      </c>
      <c r="G354" s="16">
        <v>33</v>
      </c>
      <c r="H354" s="17">
        <f t="shared" si="20"/>
        <v>3334.59</v>
      </c>
      <c r="I354" s="17">
        <f t="shared" si="21"/>
        <v>3728.11</v>
      </c>
      <c r="J354" s="17">
        <f t="shared" si="22"/>
        <v>4352.110000000001</v>
      </c>
      <c r="K354" s="17">
        <f t="shared" si="23"/>
        <v>5729.110000000001</v>
      </c>
    </row>
    <row r="355" spans="1:11" s="18" customFormat="1" ht="14.25" customHeight="1">
      <c r="A355" s="25">
        <f>'до 150 кВт'!A355</f>
        <v>43480</v>
      </c>
      <c r="B355" s="19">
        <v>10</v>
      </c>
      <c r="C355" s="16">
        <v>2029.03</v>
      </c>
      <c r="D355" s="16">
        <v>134.42</v>
      </c>
      <c r="E355" s="16">
        <v>0</v>
      </c>
      <c r="F355" s="16">
        <v>2067.32</v>
      </c>
      <c r="G355" s="16">
        <v>33</v>
      </c>
      <c r="H355" s="17">
        <f t="shared" si="20"/>
        <v>3321.55</v>
      </c>
      <c r="I355" s="17">
        <f t="shared" si="21"/>
        <v>3715.07</v>
      </c>
      <c r="J355" s="17">
        <f t="shared" si="22"/>
        <v>4339.07</v>
      </c>
      <c r="K355" s="17">
        <f t="shared" si="23"/>
        <v>5716.07</v>
      </c>
    </row>
    <row r="356" spans="1:11" s="18" customFormat="1" ht="14.25" customHeight="1">
      <c r="A356" s="25">
        <f>'до 150 кВт'!A356</f>
        <v>43480</v>
      </c>
      <c r="B356" s="19">
        <v>11</v>
      </c>
      <c r="C356" s="16">
        <v>2050.02</v>
      </c>
      <c r="D356" s="16">
        <v>114.06</v>
      </c>
      <c r="E356" s="16">
        <v>0</v>
      </c>
      <c r="F356" s="16">
        <v>2088.31</v>
      </c>
      <c r="G356" s="16">
        <v>33</v>
      </c>
      <c r="H356" s="17">
        <f t="shared" si="20"/>
        <v>3342.54</v>
      </c>
      <c r="I356" s="17">
        <f t="shared" si="21"/>
        <v>3736.06</v>
      </c>
      <c r="J356" s="17">
        <f t="shared" si="22"/>
        <v>4360.0599999999995</v>
      </c>
      <c r="K356" s="17">
        <f t="shared" si="23"/>
        <v>5737.0599999999995</v>
      </c>
    </row>
    <row r="357" spans="1:11" s="18" customFormat="1" ht="14.25" customHeight="1">
      <c r="A357" s="25">
        <f>'до 150 кВт'!A357</f>
        <v>43480</v>
      </c>
      <c r="B357" s="19">
        <v>12</v>
      </c>
      <c r="C357" s="16">
        <v>1919.72</v>
      </c>
      <c r="D357" s="16">
        <v>250.13</v>
      </c>
      <c r="E357" s="16">
        <v>0</v>
      </c>
      <c r="F357" s="16">
        <v>1958.01</v>
      </c>
      <c r="G357" s="16">
        <v>33</v>
      </c>
      <c r="H357" s="17">
        <f t="shared" si="20"/>
        <v>3212.24</v>
      </c>
      <c r="I357" s="17">
        <f t="shared" si="21"/>
        <v>3605.76</v>
      </c>
      <c r="J357" s="17">
        <f t="shared" si="22"/>
        <v>4229.76</v>
      </c>
      <c r="K357" s="17">
        <f t="shared" si="23"/>
        <v>5606.76</v>
      </c>
    </row>
    <row r="358" spans="1:11" s="18" customFormat="1" ht="14.25" customHeight="1">
      <c r="A358" s="25">
        <f>'до 150 кВт'!A358</f>
        <v>43480</v>
      </c>
      <c r="B358" s="19">
        <v>13</v>
      </c>
      <c r="C358" s="16">
        <v>1920.31</v>
      </c>
      <c r="D358" s="16">
        <v>257.59</v>
      </c>
      <c r="E358" s="16">
        <v>0</v>
      </c>
      <c r="F358" s="16">
        <v>1958.6</v>
      </c>
      <c r="G358" s="16">
        <v>33</v>
      </c>
      <c r="H358" s="17">
        <f t="shared" si="20"/>
        <v>3212.83</v>
      </c>
      <c r="I358" s="17">
        <f t="shared" si="21"/>
        <v>3606.35</v>
      </c>
      <c r="J358" s="17">
        <f t="shared" si="22"/>
        <v>4230.35</v>
      </c>
      <c r="K358" s="17">
        <f t="shared" si="23"/>
        <v>5607.35</v>
      </c>
    </row>
    <row r="359" spans="1:11" s="18" customFormat="1" ht="14.25" customHeight="1">
      <c r="A359" s="25">
        <f>'до 150 кВт'!A359</f>
        <v>43480</v>
      </c>
      <c r="B359" s="19">
        <v>14</v>
      </c>
      <c r="C359" s="16">
        <v>1921.02</v>
      </c>
      <c r="D359" s="16">
        <v>254.17</v>
      </c>
      <c r="E359" s="16">
        <v>0</v>
      </c>
      <c r="F359" s="16">
        <v>1959.31</v>
      </c>
      <c r="G359" s="16">
        <v>33</v>
      </c>
      <c r="H359" s="17">
        <f t="shared" si="20"/>
        <v>3213.54</v>
      </c>
      <c r="I359" s="17">
        <f t="shared" si="21"/>
        <v>3607.06</v>
      </c>
      <c r="J359" s="17">
        <f t="shared" si="22"/>
        <v>4231.0599999999995</v>
      </c>
      <c r="K359" s="17">
        <f t="shared" si="23"/>
        <v>5608.0599999999995</v>
      </c>
    </row>
    <row r="360" spans="1:11" s="18" customFormat="1" ht="14.25" customHeight="1">
      <c r="A360" s="25">
        <f>'до 150 кВт'!A360</f>
        <v>43480</v>
      </c>
      <c r="B360" s="19">
        <v>15</v>
      </c>
      <c r="C360" s="16">
        <v>1916.92</v>
      </c>
      <c r="D360" s="16">
        <v>255.58</v>
      </c>
      <c r="E360" s="16">
        <v>0</v>
      </c>
      <c r="F360" s="16">
        <v>1955.21</v>
      </c>
      <c r="G360" s="16">
        <v>33</v>
      </c>
      <c r="H360" s="17">
        <f t="shared" si="20"/>
        <v>3209.44</v>
      </c>
      <c r="I360" s="17">
        <f t="shared" si="21"/>
        <v>3602.96</v>
      </c>
      <c r="J360" s="17">
        <f t="shared" si="22"/>
        <v>4226.96</v>
      </c>
      <c r="K360" s="17">
        <f t="shared" si="23"/>
        <v>5603.96</v>
      </c>
    </row>
    <row r="361" spans="1:11" s="18" customFormat="1" ht="14.25" customHeight="1">
      <c r="A361" s="25">
        <f>'до 150 кВт'!A361</f>
        <v>43480</v>
      </c>
      <c r="B361" s="19">
        <v>16</v>
      </c>
      <c r="C361" s="16">
        <v>1692.34</v>
      </c>
      <c r="D361" s="16">
        <v>262.76</v>
      </c>
      <c r="E361" s="16">
        <v>0</v>
      </c>
      <c r="F361" s="16">
        <v>1730.63</v>
      </c>
      <c r="G361" s="16">
        <v>33</v>
      </c>
      <c r="H361" s="17">
        <f t="shared" si="20"/>
        <v>2984.86</v>
      </c>
      <c r="I361" s="17">
        <f t="shared" si="21"/>
        <v>3378.38</v>
      </c>
      <c r="J361" s="17">
        <f t="shared" si="22"/>
        <v>4002.38</v>
      </c>
      <c r="K361" s="17">
        <f t="shared" si="23"/>
        <v>5379.38</v>
      </c>
    </row>
    <row r="362" spans="1:11" s="18" customFormat="1" ht="14.25" customHeight="1">
      <c r="A362" s="25">
        <f>'до 150 кВт'!A362</f>
        <v>43480</v>
      </c>
      <c r="B362" s="19">
        <v>17</v>
      </c>
      <c r="C362" s="16">
        <v>1900.03</v>
      </c>
      <c r="D362" s="16">
        <v>29.19</v>
      </c>
      <c r="E362" s="16">
        <v>0</v>
      </c>
      <c r="F362" s="16">
        <v>1938.32</v>
      </c>
      <c r="G362" s="16">
        <v>33</v>
      </c>
      <c r="H362" s="17">
        <f t="shared" si="20"/>
        <v>3192.55</v>
      </c>
      <c r="I362" s="17">
        <f t="shared" si="21"/>
        <v>3586.0699999999997</v>
      </c>
      <c r="J362" s="17">
        <f t="shared" si="22"/>
        <v>4210.07</v>
      </c>
      <c r="K362" s="17">
        <f t="shared" si="23"/>
        <v>5587.07</v>
      </c>
    </row>
    <row r="363" spans="1:11" s="18" customFormat="1" ht="14.25" customHeight="1">
      <c r="A363" s="25">
        <f>'до 150 кВт'!A363</f>
        <v>43480</v>
      </c>
      <c r="B363" s="19">
        <v>18</v>
      </c>
      <c r="C363" s="16">
        <v>2014.81</v>
      </c>
      <c r="D363" s="16">
        <v>0</v>
      </c>
      <c r="E363" s="16">
        <v>114.01</v>
      </c>
      <c r="F363" s="16">
        <v>2053.1</v>
      </c>
      <c r="G363" s="16">
        <v>33</v>
      </c>
      <c r="H363" s="17">
        <f t="shared" si="20"/>
        <v>3307.33</v>
      </c>
      <c r="I363" s="17">
        <f t="shared" si="21"/>
        <v>3700.85</v>
      </c>
      <c r="J363" s="17">
        <f t="shared" si="22"/>
        <v>4324.85</v>
      </c>
      <c r="K363" s="17">
        <f t="shared" si="23"/>
        <v>5701.85</v>
      </c>
    </row>
    <row r="364" spans="1:11" s="18" customFormat="1" ht="14.25" customHeight="1">
      <c r="A364" s="25">
        <f>'до 150 кВт'!A364</f>
        <v>43480</v>
      </c>
      <c r="B364" s="19">
        <v>19</v>
      </c>
      <c r="C364" s="16">
        <v>2026.11</v>
      </c>
      <c r="D364" s="16">
        <v>0</v>
      </c>
      <c r="E364" s="16">
        <v>88.9</v>
      </c>
      <c r="F364" s="16">
        <v>2064.4</v>
      </c>
      <c r="G364" s="16">
        <v>33</v>
      </c>
      <c r="H364" s="17">
        <f t="shared" si="20"/>
        <v>3318.63</v>
      </c>
      <c r="I364" s="17">
        <f t="shared" si="21"/>
        <v>3712.15</v>
      </c>
      <c r="J364" s="17">
        <f t="shared" si="22"/>
        <v>4336.15</v>
      </c>
      <c r="K364" s="17">
        <f t="shared" si="23"/>
        <v>5713.15</v>
      </c>
    </row>
    <row r="365" spans="1:11" s="18" customFormat="1" ht="14.25" customHeight="1">
      <c r="A365" s="25">
        <f>'до 150 кВт'!A365</f>
        <v>43480</v>
      </c>
      <c r="B365" s="19">
        <v>20</v>
      </c>
      <c r="C365" s="16">
        <v>1723.1</v>
      </c>
      <c r="D365" s="16">
        <v>227.94</v>
      </c>
      <c r="E365" s="16">
        <v>0</v>
      </c>
      <c r="F365" s="16">
        <v>1761.39</v>
      </c>
      <c r="G365" s="16">
        <v>33</v>
      </c>
      <c r="H365" s="17">
        <f t="shared" si="20"/>
        <v>3015.62</v>
      </c>
      <c r="I365" s="17">
        <f t="shared" si="21"/>
        <v>3409.1400000000003</v>
      </c>
      <c r="J365" s="17">
        <f t="shared" si="22"/>
        <v>4033.1400000000003</v>
      </c>
      <c r="K365" s="17">
        <f t="shared" si="23"/>
        <v>5410.14</v>
      </c>
    </row>
    <row r="366" spans="1:11" s="18" customFormat="1" ht="14.25" customHeight="1">
      <c r="A366" s="25">
        <f>'до 150 кВт'!A366</f>
        <v>43480</v>
      </c>
      <c r="B366" s="19">
        <v>21</v>
      </c>
      <c r="C366" s="16">
        <v>1715.05</v>
      </c>
      <c r="D366" s="16">
        <v>0</v>
      </c>
      <c r="E366" s="16">
        <v>20.09</v>
      </c>
      <c r="F366" s="16">
        <v>1753.34</v>
      </c>
      <c r="G366" s="16">
        <v>33</v>
      </c>
      <c r="H366" s="17">
        <f t="shared" si="20"/>
        <v>3007.5699999999997</v>
      </c>
      <c r="I366" s="17">
        <f t="shared" si="21"/>
        <v>3401.09</v>
      </c>
      <c r="J366" s="17">
        <f t="shared" si="22"/>
        <v>4025.09</v>
      </c>
      <c r="K366" s="17">
        <f t="shared" si="23"/>
        <v>5402.09</v>
      </c>
    </row>
    <row r="367" spans="1:11" s="18" customFormat="1" ht="14.25" customHeight="1">
      <c r="A367" s="25">
        <f>'до 150 кВт'!A367</f>
        <v>43480</v>
      </c>
      <c r="B367" s="19">
        <v>22</v>
      </c>
      <c r="C367" s="16">
        <v>1697.95</v>
      </c>
      <c r="D367" s="16">
        <v>0</v>
      </c>
      <c r="E367" s="16">
        <v>15.18</v>
      </c>
      <c r="F367" s="16">
        <v>1736.24</v>
      </c>
      <c r="G367" s="16">
        <v>33</v>
      </c>
      <c r="H367" s="17">
        <f t="shared" si="20"/>
        <v>2990.4700000000003</v>
      </c>
      <c r="I367" s="17">
        <f t="shared" si="21"/>
        <v>3383.99</v>
      </c>
      <c r="J367" s="17">
        <f t="shared" si="22"/>
        <v>4007.99</v>
      </c>
      <c r="K367" s="17">
        <f t="shared" si="23"/>
        <v>5384.99</v>
      </c>
    </row>
    <row r="368" spans="1:11" s="18" customFormat="1" ht="14.25" customHeight="1">
      <c r="A368" s="25">
        <f>'до 150 кВт'!A368</f>
        <v>43480</v>
      </c>
      <c r="B368" s="19">
        <v>23</v>
      </c>
      <c r="C368" s="16">
        <v>1679.34</v>
      </c>
      <c r="D368" s="16">
        <v>0</v>
      </c>
      <c r="E368" s="16">
        <v>10.61</v>
      </c>
      <c r="F368" s="16">
        <v>1717.63</v>
      </c>
      <c r="G368" s="16">
        <v>33</v>
      </c>
      <c r="H368" s="17">
        <f t="shared" si="20"/>
        <v>2971.86</v>
      </c>
      <c r="I368" s="17">
        <f t="shared" si="21"/>
        <v>3365.38</v>
      </c>
      <c r="J368" s="17">
        <f t="shared" si="22"/>
        <v>3989.38</v>
      </c>
      <c r="K368" s="17">
        <f t="shared" si="23"/>
        <v>5366.38</v>
      </c>
    </row>
    <row r="369" spans="1:11" s="18" customFormat="1" ht="14.25" customHeight="1">
      <c r="A369" s="25">
        <f>'до 150 кВт'!A369</f>
        <v>43481</v>
      </c>
      <c r="B369" s="19">
        <v>0</v>
      </c>
      <c r="C369" s="16">
        <v>1672.66</v>
      </c>
      <c r="D369" s="16">
        <v>0</v>
      </c>
      <c r="E369" s="16">
        <v>804.51</v>
      </c>
      <c r="F369" s="16">
        <v>1710.95</v>
      </c>
      <c r="G369" s="16">
        <v>33</v>
      </c>
      <c r="H369" s="17">
        <f t="shared" si="20"/>
        <v>2965.1800000000003</v>
      </c>
      <c r="I369" s="17">
        <f t="shared" si="21"/>
        <v>3358.7</v>
      </c>
      <c r="J369" s="17">
        <f t="shared" si="22"/>
        <v>3982.7</v>
      </c>
      <c r="K369" s="17">
        <f t="shared" si="23"/>
        <v>5359.7</v>
      </c>
    </row>
    <row r="370" spans="1:11" s="18" customFormat="1" ht="14.25" customHeight="1">
      <c r="A370" s="25">
        <f>'до 150 кВт'!A370</f>
        <v>43481</v>
      </c>
      <c r="B370" s="19">
        <v>1</v>
      </c>
      <c r="C370" s="16">
        <v>1660.9</v>
      </c>
      <c r="D370" s="16">
        <v>4</v>
      </c>
      <c r="E370" s="16">
        <v>0</v>
      </c>
      <c r="F370" s="16">
        <v>1699.19</v>
      </c>
      <c r="G370" s="16">
        <v>33</v>
      </c>
      <c r="H370" s="17">
        <f t="shared" si="20"/>
        <v>2953.42</v>
      </c>
      <c r="I370" s="17">
        <f t="shared" si="21"/>
        <v>3346.94</v>
      </c>
      <c r="J370" s="17">
        <f t="shared" si="22"/>
        <v>3970.94</v>
      </c>
      <c r="K370" s="17">
        <f t="shared" si="23"/>
        <v>5347.9400000000005</v>
      </c>
    </row>
    <row r="371" spans="1:11" s="18" customFormat="1" ht="14.25" customHeight="1">
      <c r="A371" s="25">
        <f>'до 150 кВт'!A371</f>
        <v>43481</v>
      </c>
      <c r="B371" s="19">
        <v>2</v>
      </c>
      <c r="C371" s="16">
        <v>1654.86</v>
      </c>
      <c r="D371" s="16">
        <v>19.22</v>
      </c>
      <c r="E371" s="16">
        <v>0</v>
      </c>
      <c r="F371" s="16">
        <v>1693.15</v>
      </c>
      <c r="G371" s="16">
        <v>33</v>
      </c>
      <c r="H371" s="17">
        <f t="shared" si="20"/>
        <v>2947.38</v>
      </c>
      <c r="I371" s="17">
        <f t="shared" si="21"/>
        <v>3340.9</v>
      </c>
      <c r="J371" s="17">
        <f t="shared" si="22"/>
        <v>3964.9</v>
      </c>
      <c r="K371" s="17">
        <f t="shared" si="23"/>
        <v>5341.9</v>
      </c>
    </row>
    <row r="372" spans="1:11" s="18" customFormat="1" ht="14.25" customHeight="1">
      <c r="A372" s="25">
        <f>'до 150 кВт'!A372</f>
        <v>43481</v>
      </c>
      <c r="B372" s="19">
        <v>3</v>
      </c>
      <c r="C372" s="16">
        <v>1655.04</v>
      </c>
      <c r="D372" s="16">
        <v>0</v>
      </c>
      <c r="E372" s="16">
        <v>808.63</v>
      </c>
      <c r="F372" s="16">
        <v>1693.33</v>
      </c>
      <c r="G372" s="16">
        <v>33</v>
      </c>
      <c r="H372" s="17">
        <f t="shared" si="20"/>
        <v>2947.56</v>
      </c>
      <c r="I372" s="17">
        <f t="shared" si="21"/>
        <v>3341.08</v>
      </c>
      <c r="J372" s="17">
        <f t="shared" si="22"/>
        <v>3965.08</v>
      </c>
      <c r="K372" s="17">
        <f t="shared" si="23"/>
        <v>5342.08</v>
      </c>
    </row>
    <row r="373" spans="1:11" s="18" customFormat="1" ht="14.25" customHeight="1">
      <c r="A373" s="25">
        <f>'до 150 кВт'!A373</f>
        <v>43481</v>
      </c>
      <c r="B373" s="19">
        <v>4</v>
      </c>
      <c r="C373" s="16">
        <v>1659.39</v>
      </c>
      <c r="D373" s="16">
        <v>0</v>
      </c>
      <c r="E373" s="16">
        <v>754.49</v>
      </c>
      <c r="F373" s="16">
        <v>1697.68</v>
      </c>
      <c r="G373" s="16">
        <v>33</v>
      </c>
      <c r="H373" s="17">
        <f t="shared" si="20"/>
        <v>2951.91</v>
      </c>
      <c r="I373" s="17">
        <f t="shared" si="21"/>
        <v>3345.4300000000003</v>
      </c>
      <c r="J373" s="17">
        <f t="shared" si="22"/>
        <v>3969.4300000000003</v>
      </c>
      <c r="K373" s="17">
        <f t="shared" si="23"/>
        <v>5346.43</v>
      </c>
    </row>
    <row r="374" spans="1:11" s="18" customFormat="1" ht="14.25" customHeight="1">
      <c r="A374" s="25">
        <f>'до 150 кВт'!A374</f>
        <v>43481</v>
      </c>
      <c r="B374" s="19">
        <v>5</v>
      </c>
      <c r="C374" s="16">
        <v>1678.89</v>
      </c>
      <c r="D374" s="16">
        <v>33.79</v>
      </c>
      <c r="E374" s="16">
        <v>0</v>
      </c>
      <c r="F374" s="16">
        <v>1717.18</v>
      </c>
      <c r="G374" s="16">
        <v>33</v>
      </c>
      <c r="H374" s="17">
        <f t="shared" si="20"/>
        <v>2971.41</v>
      </c>
      <c r="I374" s="17">
        <f t="shared" si="21"/>
        <v>3364.9300000000003</v>
      </c>
      <c r="J374" s="17">
        <f t="shared" si="22"/>
        <v>3988.9300000000003</v>
      </c>
      <c r="K374" s="17">
        <f t="shared" si="23"/>
        <v>5365.93</v>
      </c>
    </row>
    <row r="375" spans="1:11" s="18" customFormat="1" ht="14.25" customHeight="1">
      <c r="A375" s="25">
        <f>'до 150 кВт'!A375</f>
        <v>43481</v>
      </c>
      <c r="B375" s="19">
        <v>6</v>
      </c>
      <c r="C375" s="16">
        <v>1233.95</v>
      </c>
      <c r="D375" s="16">
        <v>785.08</v>
      </c>
      <c r="E375" s="16">
        <v>0</v>
      </c>
      <c r="F375" s="16">
        <v>1272.24</v>
      </c>
      <c r="G375" s="16">
        <v>33</v>
      </c>
      <c r="H375" s="17">
        <f t="shared" si="20"/>
        <v>2526.4700000000003</v>
      </c>
      <c r="I375" s="17">
        <f t="shared" si="21"/>
        <v>2919.99</v>
      </c>
      <c r="J375" s="17">
        <f t="shared" si="22"/>
        <v>3543.99</v>
      </c>
      <c r="K375" s="17">
        <f t="shared" si="23"/>
        <v>4920.99</v>
      </c>
    </row>
    <row r="376" spans="1:11" s="18" customFormat="1" ht="14.25" customHeight="1">
      <c r="A376" s="25">
        <f>'до 150 кВт'!A376</f>
        <v>43481</v>
      </c>
      <c r="B376" s="19">
        <v>7</v>
      </c>
      <c r="C376" s="16">
        <v>1568.81</v>
      </c>
      <c r="D376" s="16">
        <v>656.04</v>
      </c>
      <c r="E376" s="16">
        <v>0</v>
      </c>
      <c r="F376" s="16">
        <v>1607.1</v>
      </c>
      <c r="G376" s="16">
        <v>33</v>
      </c>
      <c r="H376" s="17">
        <f t="shared" si="20"/>
        <v>2861.33</v>
      </c>
      <c r="I376" s="17">
        <f t="shared" si="21"/>
        <v>3254.85</v>
      </c>
      <c r="J376" s="17">
        <f t="shared" si="22"/>
        <v>3878.85</v>
      </c>
      <c r="K376" s="17">
        <f t="shared" si="23"/>
        <v>5255.85</v>
      </c>
    </row>
    <row r="377" spans="1:11" s="18" customFormat="1" ht="14.25" customHeight="1">
      <c r="A377" s="25">
        <f>'до 150 кВт'!A377</f>
        <v>43481</v>
      </c>
      <c r="B377" s="19">
        <v>8</v>
      </c>
      <c r="C377" s="16">
        <v>1679.18</v>
      </c>
      <c r="D377" s="16">
        <v>35.35</v>
      </c>
      <c r="E377" s="16">
        <v>0</v>
      </c>
      <c r="F377" s="16">
        <v>1717.47</v>
      </c>
      <c r="G377" s="16">
        <v>33</v>
      </c>
      <c r="H377" s="17">
        <f t="shared" si="20"/>
        <v>2971.7</v>
      </c>
      <c r="I377" s="17">
        <f t="shared" si="21"/>
        <v>3365.2200000000003</v>
      </c>
      <c r="J377" s="17">
        <f t="shared" si="22"/>
        <v>3989.2200000000003</v>
      </c>
      <c r="K377" s="17">
        <f t="shared" si="23"/>
        <v>5366.22</v>
      </c>
    </row>
    <row r="378" spans="1:11" s="18" customFormat="1" ht="14.25" customHeight="1">
      <c r="A378" s="25">
        <f>'до 150 кВт'!A378</f>
        <v>43481</v>
      </c>
      <c r="B378" s="19">
        <v>9</v>
      </c>
      <c r="C378" s="16">
        <v>1927.72</v>
      </c>
      <c r="D378" s="16">
        <v>0</v>
      </c>
      <c r="E378" s="16">
        <v>232.05</v>
      </c>
      <c r="F378" s="16">
        <v>1966.01</v>
      </c>
      <c r="G378" s="16">
        <v>33</v>
      </c>
      <c r="H378" s="17">
        <f t="shared" si="20"/>
        <v>3220.24</v>
      </c>
      <c r="I378" s="17">
        <f t="shared" si="21"/>
        <v>3613.76</v>
      </c>
      <c r="J378" s="17">
        <f t="shared" si="22"/>
        <v>4237.76</v>
      </c>
      <c r="K378" s="17">
        <f t="shared" si="23"/>
        <v>5614.76</v>
      </c>
    </row>
    <row r="379" spans="1:11" s="18" customFormat="1" ht="14.25" customHeight="1">
      <c r="A379" s="25">
        <f>'до 150 кВт'!A379</f>
        <v>43481</v>
      </c>
      <c r="B379" s="19">
        <v>10</v>
      </c>
      <c r="C379" s="16">
        <v>2087.13</v>
      </c>
      <c r="D379" s="16">
        <v>82.57</v>
      </c>
      <c r="E379" s="16">
        <v>0</v>
      </c>
      <c r="F379" s="16">
        <v>2125.42</v>
      </c>
      <c r="G379" s="16">
        <v>33</v>
      </c>
      <c r="H379" s="17">
        <f t="shared" si="20"/>
        <v>3379.65</v>
      </c>
      <c r="I379" s="17">
        <f t="shared" si="21"/>
        <v>3773.17</v>
      </c>
      <c r="J379" s="17">
        <f t="shared" si="22"/>
        <v>4397.17</v>
      </c>
      <c r="K379" s="17">
        <f t="shared" si="23"/>
        <v>5774.17</v>
      </c>
    </row>
    <row r="380" spans="1:11" s="18" customFormat="1" ht="14.25" customHeight="1">
      <c r="A380" s="25">
        <f>'до 150 кВт'!A380</f>
        <v>43481</v>
      </c>
      <c r="B380" s="19">
        <v>11</v>
      </c>
      <c r="C380" s="16">
        <v>2092.34</v>
      </c>
      <c r="D380" s="16">
        <v>0</v>
      </c>
      <c r="E380" s="16">
        <v>521.39</v>
      </c>
      <c r="F380" s="16">
        <v>2130.63</v>
      </c>
      <c r="G380" s="16">
        <v>33</v>
      </c>
      <c r="H380" s="17">
        <f t="shared" si="20"/>
        <v>3384.86</v>
      </c>
      <c r="I380" s="17">
        <f t="shared" si="21"/>
        <v>3778.38</v>
      </c>
      <c r="J380" s="17">
        <f t="shared" si="22"/>
        <v>4402.38</v>
      </c>
      <c r="K380" s="17">
        <f t="shared" si="23"/>
        <v>5779.38</v>
      </c>
    </row>
    <row r="381" spans="1:11" s="18" customFormat="1" ht="14.25" customHeight="1">
      <c r="A381" s="25">
        <f>'до 150 кВт'!A381</f>
        <v>43481</v>
      </c>
      <c r="B381" s="19">
        <v>12</v>
      </c>
      <c r="C381" s="16">
        <v>1939.43</v>
      </c>
      <c r="D381" s="16">
        <v>0</v>
      </c>
      <c r="E381" s="16">
        <v>355.83</v>
      </c>
      <c r="F381" s="16">
        <v>1977.72</v>
      </c>
      <c r="G381" s="16">
        <v>33</v>
      </c>
      <c r="H381" s="17">
        <f t="shared" si="20"/>
        <v>3231.95</v>
      </c>
      <c r="I381" s="17">
        <f t="shared" si="21"/>
        <v>3625.4700000000003</v>
      </c>
      <c r="J381" s="17">
        <f t="shared" si="22"/>
        <v>4249.47</v>
      </c>
      <c r="K381" s="17">
        <f t="shared" si="23"/>
        <v>5626.47</v>
      </c>
    </row>
    <row r="382" spans="1:11" s="18" customFormat="1" ht="14.25" customHeight="1">
      <c r="A382" s="25">
        <f>'до 150 кВт'!A382</f>
        <v>43481</v>
      </c>
      <c r="B382" s="19">
        <v>13</v>
      </c>
      <c r="C382" s="16">
        <v>1938.24</v>
      </c>
      <c r="D382" s="16">
        <v>0</v>
      </c>
      <c r="E382" s="16">
        <v>338.3</v>
      </c>
      <c r="F382" s="16">
        <v>1976.53</v>
      </c>
      <c r="G382" s="16">
        <v>33</v>
      </c>
      <c r="H382" s="17">
        <f t="shared" si="20"/>
        <v>3230.76</v>
      </c>
      <c r="I382" s="17">
        <f t="shared" si="21"/>
        <v>3624.2799999999997</v>
      </c>
      <c r="J382" s="17">
        <f t="shared" si="22"/>
        <v>4248.28</v>
      </c>
      <c r="K382" s="17">
        <f t="shared" si="23"/>
        <v>5625.28</v>
      </c>
    </row>
    <row r="383" spans="1:11" s="18" customFormat="1" ht="14.25" customHeight="1">
      <c r="A383" s="25">
        <f>'до 150 кВт'!A383</f>
        <v>43481</v>
      </c>
      <c r="B383" s="19">
        <v>14</v>
      </c>
      <c r="C383" s="16">
        <v>1934.48</v>
      </c>
      <c r="D383" s="16">
        <v>0</v>
      </c>
      <c r="E383" s="16">
        <v>365.24</v>
      </c>
      <c r="F383" s="16">
        <v>1972.77</v>
      </c>
      <c r="G383" s="16">
        <v>33</v>
      </c>
      <c r="H383" s="17">
        <f t="shared" si="20"/>
        <v>3227</v>
      </c>
      <c r="I383" s="17">
        <f t="shared" si="21"/>
        <v>3620.52</v>
      </c>
      <c r="J383" s="17">
        <f t="shared" si="22"/>
        <v>4244.52</v>
      </c>
      <c r="K383" s="17">
        <f t="shared" si="23"/>
        <v>5621.52</v>
      </c>
    </row>
    <row r="384" spans="1:11" s="18" customFormat="1" ht="14.25" customHeight="1">
      <c r="A384" s="25">
        <f>'до 150 кВт'!A384</f>
        <v>43481</v>
      </c>
      <c r="B384" s="19">
        <v>15</v>
      </c>
      <c r="C384" s="16">
        <v>1926.81</v>
      </c>
      <c r="D384" s="16">
        <v>0</v>
      </c>
      <c r="E384" s="16">
        <v>395.63</v>
      </c>
      <c r="F384" s="16">
        <v>1965.1</v>
      </c>
      <c r="G384" s="16">
        <v>33</v>
      </c>
      <c r="H384" s="17">
        <f t="shared" si="20"/>
        <v>3219.33</v>
      </c>
      <c r="I384" s="17">
        <f t="shared" si="21"/>
        <v>3612.85</v>
      </c>
      <c r="J384" s="17">
        <f t="shared" si="22"/>
        <v>4236.85</v>
      </c>
      <c r="K384" s="17">
        <f t="shared" si="23"/>
        <v>5613.85</v>
      </c>
    </row>
    <row r="385" spans="1:11" s="18" customFormat="1" ht="14.25" customHeight="1">
      <c r="A385" s="25">
        <f>'до 150 кВт'!A385</f>
        <v>43481</v>
      </c>
      <c r="B385" s="19">
        <v>16</v>
      </c>
      <c r="C385" s="16">
        <v>1921.95</v>
      </c>
      <c r="D385" s="16">
        <v>0</v>
      </c>
      <c r="E385" s="16">
        <v>396.85</v>
      </c>
      <c r="F385" s="16">
        <v>1960.24</v>
      </c>
      <c r="G385" s="16">
        <v>33</v>
      </c>
      <c r="H385" s="17">
        <f t="shared" si="20"/>
        <v>3214.4700000000003</v>
      </c>
      <c r="I385" s="17">
        <f t="shared" si="21"/>
        <v>3607.99</v>
      </c>
      <c r="J385" s="17">
        <f t="shared" si="22"/>
        <v>4231.99</v>
      </c>
      <c r="K385" s="17">
        <f t="shared" si="23"/>
        <v>5608.99</v>
      </c>
    </row>
    <row r="386" spans="1:11" s="18" customFormat="1" ht="14.25" customHeight="1">
      <c r="A386" s="25">
        <f>'до 150 кВт'!A386</f>
        <v>43481</v>
      </c>
      <c r="B386" s="19">
        <v>17</v>
      </c>
      <c r="C386" s="16">
        <v>2054.14</v>
      </c>
      <c r="D386" s="16">
        <v>0</v>
      </c>
      <c r="E386" s="16">
        <v>536.28</v>
      </c>
      <c r="F386" s="16">
        <v>2092.43</v>
      </c>
      <c r="G386" s="16">
        <v>33</v>
      </c>
      <c r="H386" s="17">
        <f t="shared" si="20"/>
        <v>3346.66</v>
      </c>
      <c r="I386" s="17">
        <f t="shared" si="21"/>
        <v>3740.18</v>
      </c>
      <c r="J386" s="17">
        <f t="shared" si="22"/>
        <v>4364.18</v>
      </c>
      <c r="K386" s="17">
        <f t="shared" si="23"/>
        <v>5741.18</v>
      </c>
    </row>
    <row r="387" spans="1:11" s="18" customFormat="1" ht="14.25" customHeight="1">
      <c r="A387" s="25">
        <f>'до 150 кВт'!A387</f>
        <v>43481</v>
      </c>
      <c r="B387" s="19">
        <v>18</v>
      </c>
      <c r="C387" s="16">
        <v>2033.32</v>
      </c>
      <c r="D387" s="16">
        <v>0</v>
      </c>
      <c r="E387" s="16">
        <v>382.83</v>
      </c>
      <c r="F387" s="16">
        <v>2071.61</v>
      </c>
      <c r="G387" s="16">
        <v>33</v>
      </c>
      <c r="H387" s="17">
        <f t="shared" si="20"/>
        <v>3325.84</v>
      </c>
      <c r="I387" s="17">
        <f t="shared" si="21"/>
        <v>3719.36</v>
      </c>
      <c r="J387" s="17">
        <f t="shared" si="22"/>
        <v>4343.360000000001</v>
      </c>
      <c r="K387" s="17">
        <f t="shared" si="23"/>
        <v>5720.360000000001</v>
      </c>
    </row>
    <row r="388" spans="1:11" s="18" customFormat="1" ht="14.25" customHeight="1">
      <c r="A388" s="25">
        <f>'до 150 кВт'!A388</f>
        <v>43481</v>
      </c>
      <c r="B388" s="19">
        <v>19</v>
      </c>
      <c r="C388" s="16">
        <v>2060.8</v>
      </c>
      <c r="D388" s="16">
        <v>0</v>
      </c>
      <c r="E388" s="16">
        <v>610.65</v>
      </c>
      <c r="F388" s="16">
        <v>2099.09</v>
      </c>
      <c r="G388" s="16">
        <v>33</v>
      </c>
      <c r="H388" s="17">
        <f t="shared" si="20"/>
        <v>3353.32</v>
      </c>
      <c r="I388" s="17">
        <f t="shared" si="21"/>
        <v>3746.84</v>
      </c>
      <c r="J388" s="17">
        <f t="shared" si="22"/>
        <v>4370.84</v>
      </c>
      <c r="K388" s="17">
        <f t="shared" si="23"/>
        <v>5747.84</v>
      </c>
    </row>
    <row r="389" spans="1:11" s="18" customFormat="1" ht="14.25" customHeight="1">
      <c r="A389" s="25">
        <f>'до 150 кВт'!A389</f>
        <v>43481</v>
      </c>
      <c r="B389" s="19">
        <v>20</v>
      </c>
      <c r="C389" s="16">
        <v>2055.07</v>
      </c>
      <c r="D389" s="16">
        <v>0</v>
      </c>
      <c r="E389" s="16">
        <v>381.21</v>
      </c>
      <c r="F389" s="16">
        <v>2093.36</v>
      </c>
      <c r="G389" s="16">
        <v>33</v>
      </c>
      <c r="H389" s="17">
        <f t="shared" si="20"/>
        <v>3347.59</v>
      </c>
      <c r="I389" s="17">
        <f t="shared" si="21"/>
        <v>3741.11</v>
      </c>
      <c r="J389" s="17">
        <f t="shared" si="22"/>
        <v>4365.110000000001</v>
      </c>
      <c r="K389" s="17">
        <f t="shared" si="23"/>
        <v>5742.110000000001</v>
      </c>
    </row>
    <row r="390" spans="1:11" s="18" customFormat="1" ht="14.25" customHeight="1">
      <c r="A390" s="25">
        <f>'до 150 кВт'!A390</f>
        <v>43481</v>
      </c>
      <c r="B390" s="19">
        <v>21</v>
      </c>
      <c r="C390" s="16">
        <v>1730.92</v>
      </c>
      <c r="D390" s="16">
        <v>0</v>
      </c>
      <c r="E390" s="16">
        <v>78.91</v>
      </c>
      <c r="F390" s="16">
        <v>1769.21</v>
      </c>
      <c r="G390" s="16">
        <v>33</v>
      </c>
      <c r="H390" s="17">
        <f t="shared" si="20"/>
        <v>3023.44</v>
      </c>
      <c r="I390" s="17">
        <f t="shared" si="21"/>
        <v>3416.96</v>
      </c>
      <c r="J390" s="17">
        <f t="shared" si="22"/>
        <v>4040.96</v>
      </c>
      <c r="K390" s="17">
        <f t="shared" si="23"/>
        <v>5417.96</v>
      </c>
    </row>
    <row r="391" spans="1:11" s="18" customFormat="1" ht="14.25" customHeight="1">
      <c r="A391" s="25">
        <f>'до 150 кВт'!A391</f>
        <v>43481</v>
      </c>
      <c r="B391" s="19">
        <v>22</v>
      </c>
      <c r="C391" s="16">
        <v>1705.76</v>
      </c>
      <c r="D391" s="16">
        <v>0</v>
      </c>
      <c r="E391" s="16">
        <v>41.59</v>
      </c>
      <c r="F391" s="16">
        <v>1744.05</v>
      </c>
      <c r="G391" s="16">
        <v>33</v>
      </c>
      <c r="H391" s="17">
        <f t="shared" si="20"/>
        <v>2998.2799999999997</v>
      </c>
      <c r="I391" s="17">
        <f t="shared" si="21"/>
        <v>3391.8</v>
      </c>
      <c r="J391" s="17">
        <f t="shared" si="22"/>
        <v>4015.8</v>
      </c>
      <c r="K391" s="17">
        <f t="shared" si="23"/>
        <v>5392.8</v>
      </c>
    </row>
    <row r="392" spans="1:11" s="18" customFormat="1" ht="14.25" customHeight="1">
      <c r="A392" s="25">
        <f>'до 150 кВт'!A392</f>
        <v>43481</v>
      </c>
      <c r="B392" s="19">
        <v>23</v>
      </c>
      <c r="C392" s="16">
        <v>1684.2</v>
      </c>
      <c r="D392" s="16">
        <v>0</v>
      </c>
      <c r="E392" s="16">
        <v>753.97</v>
      </c>
      <c r="F392" s="16">
        <v>1722.49</v>
      </c>
      <c r="G392" s="16">
        <v>33</v>
      </c>
      <c r="H392" s="17">
        <f t="shared" si="20"/>
        <v>2976.7200000000003</v>
      </c>
      <c r="I392" s="17">
        <f t="shared" si="21"/>
        <v>3370.24</v>
      </c>
      <c r="J392" s="17">
        <f t="shared" si="22"/>
        <v>3994.24</v>
      </c>
      <c r="K392" s="17">
        <f t="shared" si="23"/>
        <v>5371.24</v>
      </c>
    </row>
    <row r="393" spans="1:11" s="18" customFormat="1" ht="14.25" customHeight="1">
      <c r="A393" s="25">
        <f>'до 150 кВт'!A393</f>
        <v>43482</v>
      </c>
      <c r="B393" s="19">
        <v>0</v>
      </c>
      <c r="C393" s="16">
        <v>1674.77</v>
      </c>
      <c r="D393" s="16">
        <v>7.35</v>
      </c>
      <c r="E393" s="16">
        <v>0</v>
      </c>
      <c r="F393" s="16">
        <v>1713.06</v>
      </c>
      <c r="G393" s="16">
        <v>33</v>
      </c>
      <c r="H393" s="17">
        <f t="shared" si="20"/>
        <v>2967.29</v>
      </c>
      <c r="I393" s="17">
        <f t="shared" si="21"/>
        <v>3360.81</v>
      </c>
      <c r="J393" s="17">
        <f t="shared" si="22"/>
        <v>3984.81</v>
      </c>
      <c r="K393" s="17">
        <f t="shared" si="23"/>
        <v>5361.8099999999995</v>
      </c>
    </row>
    <row r="394" spans="1:11" s="18" customFormat="1" ht="14.25" customHeight="1">
      <c r="A394" s="25">
        <f>'до 150 кВт'!A394</f>
        <v>43482</v>
      </c>
      <c r="B394" s="19">
        <v>1</v>
      </c>
      <c r="C394" s="16">
        <v>1663.09</v>
      </c>
      <c r="D394" s="16">
        <v>0</v>
      </c>
      <c r="E394" s="16">
        <v>820.2</v>
      </c>
      <c r="F394" s="16">
        <v>1701.38</v>
      </c>
      <c r="G394" s="16">
        <v>33</v>
      </c>
      <c r="H394" s="17">
        <f aca="true" t="shared" si="24" ref="H394:H457">SUM($F394,$G394,$M$3,$M$4)</f>
        <v>2955.61</v>
      </c>
      <c r="I394" s="17">
        <f aca="true" t="shared" si="25" ref="I394:I457">SUM($F394,$G394,$N$3,$N$4)</f>
        <v>3349.13</v>
      </c>
      <c r="J394" s="17">
        <f aca="true" t="shared" si="26" ref="J394:J457">SUM($F394,$G394,$O$3,$O$4)</f>
        <v>3973.13</v>
      </c>
      <c r="K394" s="17">
        <f aca="true" t="shared" si="27" ref="K394:K457">SUM($F394,$G394,$P$3,$P$4)</f>
        <v>5350.13</v>
      </c>
    </row>
    <row r="395" spans="1:11" s="18" customFormat="1" ht="14.25" customHeight="1">
      <c r="A395" s="25">
        <f>'до 150 кВт'!A395</f>
        <v>43482</v>
      </c>
      <c r="B395" s="19">
        <v>2</v>
      </c>
      <c r="C395" s="16">
        <v>1159.41</v>
      </c>
      <c r="D395" s="16">
        <v>0</v>
      </c>
      <c r="E395" s="16">
        <v>315.83</v>
      </c>
      <c r="F395" s="16">
        <v>1197.7</v>
      </c>
      <c r="G395" s="16">
        <v>33</v>
      </c>
      <c r="H395" s="17">
        <f t="shared" si="24"/>
        <v>2451.9300000000003</v>
      </c>
      <c r="I395" s="17">
        <f t="shared" si="25"/>
        <v>2845.45</v>
      </c>
      <c r="J395" s="17">
        <f t="shared" si="26"/>
        <v>3469.45</v>
      </c>
      <c r="K395" s="17">
        <f t="shared" si="27"/>
        <v>4846.45</v>
      </c>
    </row>
    <row r="396" spans="1:11" s="18" customFormat="1" ht="14.25" customHeight="1">
      <c r="A396" s="25">
        <f>'до 150 кВт'!A396</f>
        <v>43482</v>
      </c>
      <c r="B396" s="19">
        <v>3</v>
      </c>
      <c r="C396" s="16">
        <v>1157.7</v>
      </c>
      <c r="D396" s="16">
        <v>0</v>
      </c>
      <c r="E396" s="16">
        <v>281.27</v>
      </c>
      <c r="F396" s="16">
        <v>1195.99</v>
      </c>
      <c r="G396" s="16">
        <v>33</v>
      </c>
      <c r="H396" s="17">
        <f t="shared" si="24"/>
        <v>2450.2200000000003</v>
      </c>
      <c r="I396" s="17">
        <f t="shared" si="25"/>
        <v>2843.74</v>
      </c>
      <c r="J396" s="17">
        <f t="shared" si="26"/>
        <v>3467.74</v>
      </c>
      <c r="K396" s="17">
        <f t="shared" si="27"/>
        <v>4844.74</v>
      </c>
    </row>
    <row r="397" spans="1:11" s="18" customFormat="1" ht="14.25" customHeight="1">
      <c r="A397" s="25">
        <f>'до 150 кВт'!A397</f>
        <v>43482</v>
      </c>
      <c r="B397" s="19">
        <v>4</v>
      </c>
      <c r="C397" s="16">
        <v>1174.01</v>
      </c>
      <c r="D397" s="16">
        <v>503.16</v>
      </c>
      <c r="E397" s="16">
        <v>0</v>
      </c>
      <c r="F397" s="16">
        <v>1212.3</v>
      </c>
      <c r="G397" s="16">
        <v>33</v>
      </c>
      <c r="H397" s="17">
        <f t="shared" si="24"/>
        <v>2466.5299999999997</v>
      </c>
      <c r="I397" s="17">
        <f t="shared" si="25"/>
        <v>2860.05</v>
      </c>
      <c r="J397" s="17">
        <f t="shared" si="26"/>
        <v>3484.05</v>
      </c>
      <c r="K397" s="17">
        <f t="shared" si="27"/>
        <v>4861.05</v>
      </c>
    </row>
    <row r="398" spans="1:11" s="18" customFormat="1" ht="14.25" customHeight="1">
      <c r="A398" s="25">
        <f>'до 150 кВт'!A398</f>
        <v>43482</v>
      </c>
      <c r="B398" s="19">
        <v>5</v>
      </c>
      <c r="C398" s="16">
        <v>1193.05</v>
      </c>
      <c r="D398" s="16">
        <v>499.19</v>
      </c>
      <c r="E398" s="16">
        <v>0</v>
      </c>
      <c r="F398" s="16">
        <v>1231.34</v>
      </c>
      <c r="G398" s="16">
        <v>33</v>
      </c>
      <c r="H398" s="17">
        <f t="shared" si="24"/>
        <v>2485.5699999999997</v>
      </c>
      <c r="I398" s="17">
        <f t="shared" si="25"/>
        <v>2879.09</v>
      </c>
      <c r="J398" s="17">
        <f t="shared" si="26"/>
        <v>3503.09</v>
      </c>
      <c r="K398" s="17">
        <f t="shared" si="27"/>
        <v>4880.09</v>
      </c>
    </row>
    <row r="399" spans="1:11" s="18" customFormat="1" ht="14.25" customHeight="1">
      <c r="A399" s="25">
        <f>'до 150 кВт'!A399</f>
        <v>43482</v>
      </c>
      <c r="B399" s="19">
        <v>6</v>
      </c>
      <c r="C399" s="16">
        <v>1261.31</v>
      </c>
      <c r="D399" s="16">
        <v>936.01</v>
      </c>
      <c r="E399" s="16">
        <v>0</v>
      </c>
      <c r="F399" s="16">
        <v>1299.6</v>
      </c>
      <c r="G399" s="16">
        <v>33</v>
      </c>
      <c r="H399" s="17">
        <f t="shared" si="24"/>
        <v>2553.83</v>
      </c>
      <c r="I399" s="17">
        <f t="shared" si="25"/>
        <v>2947.35</v>
      </c>
      <c r="J399" s="17">
        <f t="shared" si="26"/>
        <v>3571.35</v>
      </c>
      <c r="K399" s="17">
        <f t="shared" si="27"/>
        <v>4948.35</v>
      </c>
    </row>
    <row r="400" spans="1:11" s="18" customFormat="1" ht="14.25" customHeight="1">
      <c r="A400" s="25">
        <f>'до 150 кВт'!A400</f>
        <v>43482</v>
      </c>
      <c r="B400" s="19">
        <v>7</v>
      </c>
      <c r="C400" s="16">
        <v>3948.4</v>
      </c>
      <c r="D400" s="16">
        <v>317.59</v>
      </c>
      <c r="E400" s="16">
        <v>0</v>
      </c>
      <c r="F400" s="16">
        <v>3986.69</v>
      </c>
      <c r="G400" s="16">
        <v>33</v>
      </c>
      <c r="H400" s="17">
        <f t="shared" si="24"/>
        <v>5240.92</v>
      </c>
      <c r="I400" s="17">
        <f t="shared" si="25"/>
        <v>5634.4400000000005</v>
      </c>
      <c r="J400" s="17">
        <f t="shared" si="26"/>
        <v>6258.4400000000005</v>
      </c>
      <c r="K400" s="17">
        <f t="shared" si="27"/>
        <v>7635.4400000000005</v>
      </c>
    </row>
    <row r="401" spans="1:11" s="18" customFormat="1" ht="14.25" customHeight="1">
      <c r="A401" s="25">
        <f>'до 150 кВт'!A401</f>
        <v>43482</v>
      </c>
      <c r="B401" s="19">
        <v>8</v>
      </c>
      <c r="C401" s="16">
        <v>4005.98</v>
      </c>
      <c r="D401" s="16">
        <v>157.43</v>
      </c>
      <c r="E401" s="16">
        <v>0</v>
      </c>
      <c r="F401" s="16">
        <v>4044.27</v>
      </c>
      <c r="G401" s="16">
        <v>33</v>
      </c>
      <c r="H401" s="17">
        <f t="shared" si="24"/>
        <v>5298.5</v>
      </c>
      <c r="I401" s="17">
        <f t="shared" si="25"/>
        <v>5692.02</v>
      </c>
      <c r="J401" s="17">
        <f t="shared" si="26"/>
        <v>6316.02</v>
      </c>
      <c r="K401" s="17">
        <f t="shared" si="27"/>
        <v>7693.02</v>
      </c>
    </row>
    <row r="402" spans="1:11" s="18" customFormat="1" ht="14.25" customHeight="1">
      <c r="A402" s="25">
        <f>'до 150 кВт'!A402</f>
        <v>43482</v>
      </c>
      <c r="B402" s="19">
        <v>9</v>
      </c>
      <c r="C402" s="16">
        <v>4050.97</v>
      </c>
      <c r="D402" s="16">
        <v>1042.23</v>
      </c>
      <c r="E402" s="16">
        <v>0</v>
      </c>
      <c r="F402" s="16">
        <v>4089.26</v>
      </c>
      <c r="G402" s="16">
        <v>33</v>
      </c>
      <c r="H402" s="17">
        <f t="shared" si="24"/>
        <v>5343.49</v>
      </c>
      <c r="I402" s="17">
        <f t="shared" si="25"/>
        <v>5737.01</v>
      </c>
      <c r="J402" s="17">
        <f t="shared" si="26"/>
        <v>6361.01</v>
      </c>
      <c r="K402" s="17">
        <f t="shared" si="27"/>
        <v>7738.01</v>
      </c>
    </row>
    <row r="403" spans="1:11" s="18" customFormat="1" ht="14.25" customHeight="1">
      <c r="A403" s="25">
        <f>'до 150 кВт'!A403</f>
        <v>43482</v>
      </c>
      <c r="B403" s="19">
        <v>10</v>
      </c>
      <c r="C403" s="16">
        <v>4067.13</v>
      </c>
      <c r="D403" s="16">
        <v>1019.48</v>
      </c>
      <c r="E403" s="16">
        <v>0</v>
      </c>
      <c r="F403" s="16">
        <v>4105.42</v>
      </c>
      <c r="G403" s="16">
        <v>33</v>
      </c>
      <c r="H403" s="17">
        <f t="shared" si="24"/>
        <v>5359.65</v>
      </c>
      <c r="I403" s="17">
        <f t="shared" si="25"/>
        <v>5753.17</v>
      </c>
      <c r="J403" s="17">
        <f t="shared" si="26"/>
        <v>6377.17</v>
      </c>
      <c r="K403" s="17">
        <f t="shared" si="27"/>
        <v>7754.17</v>
      </c>
    </row>
    <row r="404" spans="1:11" s="18" customFormat="1" ht="14.25" customHeight="1">
      <c r="A404" s="25">
        <f>'до 150 кВт'!A404</f>
        <v>43482</v>
      </c>
      <c r="B404" s="19">
        <v>11</v>
      </c>
      <c r="C404" s="16">
        <v>4085</v>
      </c>
      <c r="D404" s="16">
        <v>1002.54</v>
      </c>
      <c r="E404" s="16">
        <v>0</v>
      </c>
      <c r="F404" s="16">
        <v>4123.29</v>
      </c>
      <c r="G404" s="16">
        <v>33</v>
      </c>
      <c r="H404" s="17">
        <f t="shared" si="24"/>
        <v>5377.52</v>
      </c>
      <c r="I404" s="17">
        <f t="shared" si="25"/>
        <v>5771.04</v>
      </c>
      <c r="J404" s="17">
        <f t="shared" si="26"/>
        <v>6395.04</v>
      </c>
      <c r="K404" s="17">
        <f t="shared" si="27"/>
        <v>7772.04</v>
      </c>
    </row>
    <row r="405" spans="1:11" s="18" customFormat="1" ht="14.25" customHeight="1">
      <c r="A405" s="25">
        <f>'до 150 кВт'!A405</f>
        <v>43482</v>
      </c>
      <c r="B405" s="19">
        <v>12</v>
      </c>
      <c r="C405" s="16">
        <v>4068.58</v>
      </c>
      <c r="D405" s="16">
        <v>1140.07</v>
      </c>
      <c r="E405" s="16">
        <v>0</v>
      </c>
      <c r="F405" s="16">
        <v>4106.87</v>
      </c>
      <c r="G405" s="16">
        <v>33</v>
      </c>
      <c r="H405" s="17">
        <f t="shared" si="24"/>
        <v>5361.1</v>
      </c>
      <c r="I405" s="17">
        <f t="shared" si="25"/>
        <v>5754.62</v>
      </c>
      <c r="J405" s="17">
        <f t="shared" si="26"/>
        <v>6378.62</v>
      </c>
      <c r="K405" s="17">
        <f t="shared" si="27"/>
        <v>7755.62</v>
      </c>
    </row>
    <row r="406" spans="1:11" s="18" customFormat="1" ht="14.25" customHeight="1">
      <c r="A406" s="25">
        <f>'до 150 кВт'!A406</f>
        <v>43482</v>
      </c>
      <c r="B406" s="19">
        <v>13</v>
      </c>
      <c r="C406" s="16">
        <v>4061.73</v>
      </c>
      <c r="D406" s="16">
        <v>1003.56</v>
      </c>
      <c r="E406" s="16">
        <v>0</v>
      </c>
      <c r="F406" s="16">
        <v>4100.02</v>
      </c>
      <c r="G406" s="16">
        <v>33</v>
      </c>
      <c r="H406" s="17">
        <f t="shared" si="24"/>
        <v>5354.25</v>
      </c>
      <c r="I406" s="17">
        <f t="shared" si="25"/>
        <v>5747.77</v>
      </c>
      <c r="J406" s="17">
        <f t="shared" si="26"/>
        <v>6371.77</v>
      </c>
      <c r="K406" s="17">
        <f t="shared" si="27"/>
        <v>7748.77</v>
      </c>
    </row>
    <row r="407" spans="1:11" s="18" customFormat="1" ht="14.25" customHeight="1">
      <c r="A407" s="25">
        <f>'до 150 кВт'!A407</f>
        <v>43482</v>
      </c>
      <c r="B407" s="19">
        <v>14</v>
      </c>
      <c r="C407" s="16">
        <v>4053.99</v>
      </c>
      <c r="D407" s="16">
        <v>1022.98</v>
      </c>
      <c r="E407" s="16">
        <v>0</v>
      </c>
      <c r="F407" s="16">
        <v>4092.28</v>
      </c>
      <c r="G407" s="16">
        <v>33</v>
      </c>
      <c r="H407" s="17">
        <f t="shared" si="24"/>
        <v>5346.51</v>
      </c>
      <c r="I407" s="17">
        <f t="shared" si="25"/>
        <v>5740.030000000001</v>
      </c>
      <c r="J407" s="17">
        <f t="shared" si="26"/>
        <v>6364.030000000001</v>
      </c>
      <c r="K407" s="17">
        <f t="shared" si="27"/>
        <v>7741.030000000001</v>
      </c>
    </row>
    <row r="408" spans="1:11" s="18" customFormat="1" ht="14.25" customHeight="1">
      <c r="A408" s="25">
        <f>'до 150 кВт'!A408</f>
        <v>43482</v>
      </c>
      <c r="B408" s="19">
        <v>15</v>
      </c>
      <c r="C408" s="16">
        <v>4008.5</v>
      </c>
      <c r="D408" s="16">
        <v>1221.09</v>
      </c>
      <c r="E408" s="16">
        <v>0</v>
      </c>
      <c r="F408" s="16">
        <v>4046.79</v>
      </c>
      <c r="G408" s="16">
        <v>33</v>
      </c>
      <c r="H408" s="17">
        <f t="shared" si="24"/>
        <v>5301.02</v>
      </c>
      <c r="I408" s="17">
        <f t="shared" si="25"/>
        <v>5694.54</v>
      </c>
      <c r="J408" s="17">
        <f t="shared" si="26"/>
        <v>6318.54</v>
      </c>
      <c r="K408" s="17">
        <f t="shared" si="27"/>
        <v>7695.54</v>
      </c>
    </row>
    <row r="409" spans="1:11" s="18" customFormat="1" ht="14.25" customHeight="1">
      <c r="A409" s="25">
        <f>'до 150 кВт'!A409</f>
        <v>43482</v>
      </c>
      <c r="B409" s="19">
        <v>16</v>
      </c>
      <c r="C409" s="16">
        <v>3995.78</v>
      </c>
      <c r="D409" s="16">
        <v>178.65</v>
      </c>
      <c r="E409" s="16">
        <v>0</v>
      </c>
      <c r="F409" s="16">
        <v>4034.07</v>
      </c>
      <c r="G409" s="16">
        <v>33</v>
      </c>
      <c r="H409" s="17">
        <f t="shared" si="24"/>
        <v>5288.3</v>
      </c>
      <c r="I409" s="17">
        <f t="shared" si="25"/>
        <v>5681.82</v>
      </c>
      <c r="J409" s="17">
        <f t="shared" si="26"/>
        <v>6305.82</v>
      </c>
      <c r="K409" s="17">
        <f t="shared" si="27"/>
        <v>7682.82</v>
      </c>
    </row>
    <row r="410" spans="1:11" s="18" customFormat="1" ht="14.25" customHeight="1">
      <c r="A410" s="25">
        <f>'до 150 кВт'!A410</f>
        <v>43482</v>
      </c>
      <c r="B410" s="19">
        <v>17</v>
      </c>
      <c r="C410" s="16">
        <v>1705.5</v>
      </c>
      <c r="D410" s="16">
        <v>3457.3</v>
      </c>
      <c r="E410" s="16">
        <v>0</v>
      </c>
      <c r="F410" s="16">
        <v>1743.79</v>
      </c>
      <c r="G410" s="16">
        <v>33</v>
      </c>
      <c r="H410" s="17">
        <f t="shared" si="24"/>
        <v>2998.02</v>
      </c>
      <c r="I410" s="17">
        <f t="shared" si="25"/>
        <v>3391.54</v>
      </c>
      <c r="J410" s="17">
        <f t="shared" si="26"/>
        <v>4015.54</v>
      </c>
      <c r="K410" s="17">
        <f t="shared" si="27"/>
        <v>5392.54</v>
      </c>
    </row>
    <row r="411" spans="1:11" s="18" customFormat="1" ht="14.25" customHeight="1">
      <c r="A411" s="25">
        <f>'до 150 кВт'!A411</f>
        <v>43482</v>
      </c>
      <c r="B411" s="19">
        <v>18</v>
      </c>
      <c r="C411" s="16">
        <v>1692.25</v>
      </c>
      <c r="D411" s="16">
        <v>3440.78</v>
      </c>
      <c r="E411" s="16">
        <v>0</v>
      </c>
      <c r="F411" s="16">
        <v>1730.54</v>
      </c>
      <c r="G411" s="16">
        <v>33</v>
      </c>
      <c r="H411" s="17">
        <f t="shared" si="24"/>
        <v>2984.77</v>
      </c>
      <c r="I411" s="17">
        <f t="shared" si="25"/>
        <v>3378.29</v>
      </c>
      <c r="J411" s="17">
        <f t="shared" si="26"/>
        <v>4002.29</v>
      </c>
      <c r="K411" s="17">
        <f t="shared" si="27"/>
        <v>5379.29</v>
      </c>
    </row>
    <row r="412" spans="1:11" s="18" customFormat="1" ht="14.25" customHeight="1">
      <c r="A412" s="25">
        <f>'до 150 кВт'!A412</f>
        <v>43482</v>
      </c>
      <c r="B412" s="19">
        <v>19</v>
      </c>
      <c r="C412" s="16">
        <v>1708.7</v>
      </c>
      <c r="D412" s="16">
        <v>3568.99</v>
      </c>
      <c r="E412" s="16">
        <v>0</v>
      </c>
      <c r="F412" s="16">
        <v>1746.99</v>
      </c>
      <c r="G412" s="16">
        <v>33</v>
      </c>
      <c r="H412" s="17">
        <f t="shared" si="24"/>
        <v>3001.2200000000003</v>
      </c>
      <c r="I412" s="17">
        <f t="shared" si="25"/>
        <v>3394.74</v>
      </c>
      <c r="J412" s="17">
        <f t="shared" si="26"/>
        <v>4018.74</v>
      </c>
      <c r="K412" s="17">
        <f t="shared" si="27"/>
        <v>5395.74</v>
      </c>
    </row>
    <row r="413" spans="1:11" s="18" customFormat="1" ht="14.25" customHeight="1">
      <c r="A413" s="25">
        <f>'до 150 кВт'!A413</f>
        <v>43482</v>
      </c>
      <c r="B413" s="19">
        <v>20</v>
      </c>
      <c r="C413" s="16">
        <v>2071.03</v>
      </c>
      <c r="D413" s="16">
        <v>3192</v>
      </c>
      <c r="E413" s="16">
        <v>0</v>
      </c>
      <c r="F413" s="16">
        <v>2109.32</v>
      </c>
      <c r="G413" s="16">
        <v>33</v>
      </c>
      <c r="H413" s="17">
        <f t="shared" si="24"/>
        <v>3363.55</v>
      </c>
      <c r="I413" s="17">
        <f t="shared" si="25"/>
        <v>3757.07</v>
      </c>
      <c r="J413" s="17">
        <f t="shared" si="26"/>
        <v>4381.07</v>
      </c>
      <c r="K413" s="17">
        <f t="shared" si="27"/>
        <v>5758.07</v>
      </c>
    </row>
    <row r="414" spans="1:11" s="18" customFormat="1" ht="14.25" customHeight="1">
      <c r="A414" s="25">
        <f>'до 150 кВт'!A414</f>
        <v>43482</v>
      </c>
      <c r="B414" s="19">
        <v>21</v>
      </c>
      <c r="C414" s="16">
        <v>1719.25</v>
      </c>
      <c r="D414" s="16">
        <v>2618.85</v>
      </c>
      <c r="E414" s="16">
        <v>0</v>
      </c>
      <c r="F414" s="16">
        <v>1757.54</v>
      </c>
      <c r="G414" s="16">
        <v>33</v>
      </c>
      <c r="H414" s="17">
        <f t="shared" si="24"/>
        <v>3011.77</v>
      </c>
      <c r="I414" s="17">
        <f t="shared" si="25"/>
        <v>3405.29</v>
      </c>
      <c r="J414" s="17">
        <f t="shared" si="26"/>
        <v>4029.29</v>
      </c>
      <c r="K414" s="17">
        <f t="shared" si="27"/>
        <v>5406.29</v>
      </c>
    </row>
    <row r="415" spans="1:11" s="18" customFormat="1" ht="14.25" customHeight="1">
      <c r="A415" s="25">
        <f>'до 150 кВт'!A415</f>
        <v>43482</v>
      </c>
      <c r="B415" s="19">
        <v>22</v>
      </c>
      <c r="C415" s="16">
        <v>4054.11</v>
      </c>
      <c r="D415" s="16">
        <v>0</v>
      </c>
      <c r="E415" s="16">
        <v>1996.28</v>
      </c>
      <c r="F415" s="16">
        <v>4092.4</v>
      </c>
      <c r="G415" s="16">
        <v>33</v>
      </c>
      <c r="H415" s="17">
        <f t="shared" si="24"/>
        <v>5346.629999999999</v>
      </c>
      <c r="I415" s="17">
        <f t="shared" si="25"/>
        <v>5740.15</v>
      </c>
      <c r="J415" s="17">
        <f t="shared" si="26"/>
        <v>6364.15</v>
      </c>
      <c r="K415" s="17">
        <f t="shared" si="27"/>
        <v>7741.15</v>
      </c>
    </row>
    <row r="416" spans="1:11" s="18" customFormat="1" ht="14.25" customHeight="1">
      <c r="A416" s="25">
        <f>'до 150 кВт'!A416</f>
        <v>43482</v>
      </c>
      <c r="B416" s="19">
        <v>23</v>
      </c>
      <c r="C416" s="16">
        <v>4010.81</v>
      </c>
      <c r="D416" s="16">
        <v>0</v>
      </c>
      <c r="E416" s="16">
        <v>2345.86</v>
      </c>
      <c r="F416" s="16">
        <v>4049.1</v>
      </c>
      <c r="G416" s="16">
        <v>33</v>
      </c>
      <c r="H416" s="17">
        <f t="shared" si="24"/>
        <v>5303.33</v>
      </c>
      <c r="I416" s="17">
        <f t="shared" si="25"/>
        <v>5696.85</v>
      </c>
      <c r="J416" s="17">
        <f t="shared" si="26"/>
        <v>6320.85</v>
      </c>
      <c r="K416" s="17">
        <f t="shared" si="27"/>
        <v>7697.85</v>
      </c>
    </row>
    <row r="417" spans="1:11" s="18" customFormat="1" ht="14.25" customHeight="1">
      <c r="A417" s="25">
        <f>'до 150 кВт'!A417</f>
        <v>43483</v>
      </c>
      <c r="B417" s="19">
        <v>0</v>
      </c>
      <c r="C417" s="16">
        <v>1174.23</v>
      </c>
      <c r="D417" s="16">
        <v>832.97</v>
      </c>
      <c r="E417" s="16">
        <v>0</v>
      </c>
      <c r="F417" s="16">
        <v>1212.52</v>
      </c>
      <c r="G417" s="16">
        <v>33</v>
      </c>
      <c r="H417" s="17">
        <f t="shared" si="24"/>
        <v>2466.75</v>
      </c>
      <c r="I417" s="17">
        <f t="shared" si="25"/>
        <v>2860.27</v>
      </c>
      <c r="J417" s="17">
        <f t="shared" si="26"/>
        <v>3484.27</v>
      </c>
      <c r="K417" s="17">
        <f t="shared" si="27"/>
        <v>4861.27</v>
      </c>
    </row>
    <row r="418" spans="1:11" s="18" customFormat="1" ht="14.25" customHeight="1">
      <c r="A418" s="25">
        <f>'до 150 кВт'!A418</f>
        <v>43483</v>
      </c>
      <c r="B418" s="19">
        <v>1</v>
      </c>
      <c r="C418" s="16">
        <v>1087.01</v>
      </c>
      <c r="D418" s="16">
        <v>635.19</v>
      </c>
      <c r="E418" s="16">
        <v>0</v>
      </c>
      <c r="F418" s="16">
        <v>1125.3</v>
      </c>
      <c r="G418" s="16">
        <v>33</v>
      </c>
      <c r="H418" s="17">
        <f t="shared" si="24"/>
        <v>2379.5299999999997</v>
      </c>
      <c r="I418" s="17">
        <f t="shared" si="25"/>
        <v>2773.05</v>
      </c>
      <c r="J418" s="17">
        <f t="shared" si="26"/>
        <v>3397.05</v>
      </c>
      <c r="K418" s="17">
        <f t="shared" si="27"/>
        <v>4774.05</v>
      </c>
    </row>
    <row r="419" spans="1:11" s="18" customFormat="1" ht="14.25" customHeight="1">
      <c r="A419" s="25">
        <f>'до 150 кВт'!A419</f>
        <v>43483</v>
      </c>
      <c r="B419" s="19">
        <v>2</v>
      </c>
      <c r="C419" s="16">
        <v>1015.61</v>
      </c>
      <c r="D419" s="16">
        <v>718.24</v>
      </c>
      <c r="E419" s="16">
        <v>0</v>
      </c>
      <c r="F419" s="16">
        <v>1053.9</v>
      </c>
      <c r="G419" s="16">
        <v>33</v>
      </c>
      <c r="H419" s="17">
        <f t="shared" si="24"/>
        <v>2308.13</v>
      </c>
      <c r="I419" s="17">
        <f t="shared" si="25"/>
        <v>2701.65</v>
      </c>
      <c r="J419" s="17">
        <f t="shared" si="26"/>
        <v>3325.65</v>
      </c>
      <c r="K419" s="17">
        <f t="shared" si="27"/>
        <v>4702.65</v>
      </c>
    </row>
    <row r="420" spans="1:11" s="18" customFormat="1" ht="14.25" customHeight="1">
      <c r="A420" s="25">
        <f>'до 150 кВт'!A420</f>
        <v>43483</v>
      </c>
      <c r="B420" s="19">
        <v>3</v>
      </c>
      <c r="C420" s="16">
        <v>998.39</v>
      </c>
      <c r="D420" s="16">
        <v>731.23</v>
      </c>
      <c r="E420" s="16">
        <v>0</v>
      </c>
      <c r="F420" s="16">
        <v>1036.68</v>
      </c>
      <c r="G420" s="16">
        <v>33</v>
      </c>
      <c r="H420" s="17">
        <f t="shared" si="24"/>
        <v>2290.91</v>
      </c>
      <c r="I420" s="17">
        <f t="shared" si="25"/>
        <v>2684.4300000000003</v>
      </c>
      <c r="J420" s="17">
        <f t="shared" si="26"/>
        <v>3308.4300000000003</v>
      </c>
      <c r="K420" s="17">
        <f t="shared" si="27"/>
        <v>4685.43</v>
      </c>
    </row>
    <row r="421" spans="1:11" s="18" customFormat="1" ht="14.25" customHeight="1">
      <c r="A421" s="25">
        <f>'до 150 кВт'!A421</f>
        <v>43483</v>
      </c>
      <c r="B421" s="19">
        <v>4</v>
      </c>
      <c r="C421" s="16">
        <v>1055.67</v>
      </c>
      <c r="D421" s="16">
        <v>683.01</v>
      </c>
      <c r="E421" s="16">
        <v>0</v>
      </c>
      <c r="F421" s="16">
        <v>1093.96</v>
      </c>
      <c r="G421" s="16">
        <v>33</v>
      </c>
      <c r="H421" s="17">
        <f t="shared" si="24"/>
        <v>2348.19</v>
      </c>
      <c r="I421" s="17">
        <f t="shared" si="25"/>
        <v>2741.71</v>
      </c>
      <c r="J421" s="17">
        <f t="shared" si="26"/>
        <v>3365.71</v>
      </c>
      <c r="K421" s="17">
        <f t="shared" si="27"/>
        <v>4742.71</v>
      </c>
    </row>
    <row r="422" spans="1:11" s="18" customFormat="1" ht="14.25" customHeight="1">
      <c r="A422" s="25">
        <f>'до 150 кВт'!A422</f>
        <v>43483</v>
      </c>
      <c r="B422" s="19">
        <v>5</v>
      </c>
      <c r="C422" s="16">
        <v>1124.98</v>
      </c>
      <c r="D422" s="16">
        <v>1193.79</v>
      </c>
      <c r="E422" s="16">
        <v>0</v>
      </c>
      <c r="F422" s="16">
        <v>1163.27</v>
      </c>
      <c r="G422" s="16">
        <v>33</v>
      </c>
      <c r="H422" s="17">
        <f t="shared" si="24"/>
        <v>2417.5</v>
      </c>
      <c r="I422" s="17">
        <f t="shared" si="25"/>
        <v>2811.02</v>
      </c>
      <c r="J422" s="17">
        <f t="shared" si="26"/>
        <v>3435.02</v>
      </c>
      <c r="K422" s="17">
        <f t="shared" si="27"/>
        <v>4812.02</v>
      </c>
    </row>
    <row r="423" spans="1:11" s="18" customFormat="1" ht="14.25" customHeight="1">
      <c r="A423" s="25">
        <f>'до 150 кВт'!A423</f>
        <v>43483</v>
      </c>
      <c r="B423" s="19">
        <v>6</v>
      </c>
      <c r="C423" s="16">
        <v>1334.74</v>
      </c>
      <c r="D423" s="16">
        <v>926.04</v>
      </c>
      <c r="E423" s="16">
        <v>0</v>
      </c>
      <c r="F423" s="16">
        <v>1373.03</v>
      </c>
      <c r="G423" s="16">
        <v>33</v>
      </c>
      <c r="H423" s="17">
        <f t="shared" si="24"/>
        <v>2627.26</v>
      </c>
      <c r="I423" s="17">
        <f t="shared" si="25"/>
        <v>3020.7799999999997</v>
      </c>
      <c r="J423" s="17">
        <f t="shared" si="26"/>
        <v>3644.7799999999997</v>
      </c>
      <c r="K423" s="17">
        <f t="shared" si="27"/>
        <v>5021.78</v>
      </c>
    </row>
    <row r="424" spans="1:11" s="18" customFormat="1" ht="14.25" customHeight="1">
      <c r="A424" s="25">
        <f>'до 150 кВт'!A424</f>
        <v>43483</v>
      </c>
      <c r="B424" s="19">
        <v>7</v>
      </c>
      <c r="C424" s="16">
        <v>1674.05</v>
      </c>
      <c r="D424" s="16">
        <v>522.54</v>
      </c>
      <c r="E424" s="16">
        <v>0</v>
      </c>
      <c r="F424" s="16">
        <v>1712.34</v>
      </c>
      <c r="G424" s="16">
        <v>33</v>
      </c>
      <c r="H424" s="17">
        <f t="shared" si="24"/>
        <v>2966.5699999999997</v>
      </c>
      <c r="I424" s="17">
        <f t="shared" si="25"/>
        <v>3360.09</v>
      </c>
      <c r="J424" s="17">
        <f t="shared" si="26"/>
        <v>3984.09</v>
      </c>
      <c r="K424" s="17">
        <f t="shared" si="27"/>
        <v>5361.09</v>
      </c>
    </row>
    <row r="425" spans="1:11" s="18" customFormat="1" ht="14.25" customHeight="1">
      <c r="A425" s="25">
        <f>'до 150 кВт'!A425</f>
        <v>43483</v>
      </c>
      <c r="B425" s="19">
        <v>8</v>
      </c>
      <c r="C425" s="16">
        <v>1705.32</v>
      </c>
      <c r="D425" s="16">
        <v>480.57</v>
      </c>
      <c r="E425" s="16">
        <v>0</v>
      </c>
      <c r="F425" s="16">
        <v>1743.61</v>
      </c>
      <c r="G425" s="16">
        <v>33</v>
      </c>
      <c r="H425" s="17">
        <f t="shared" si="24"/>
        <v>2997.84</v>
      </c>
      <c r="I425" s="17">
        <f t="shared" si="25"/>
        <v>3391.3599999999997</v>
      </c>
      <c r="J425" s="17">
        <f t="shared" si="26"/>
        <v>4015.3599999999997</v>
      </c>
      <c r="K425" s="17">
        <f t="shared" si="27"/>
        <v>5392.36</v>
      </c>
    </row>
    <row r="426" spans="1:11" s="18" customFormat="1" ht="14.25" customHeight="1">
      <c r="A426" s="25">
        <f>'до 150 кВт'!A426</f>
        <v>43483</v>
      </c>
      <c r="B426" s="19">
        <v>9</v>
      </c>
      <c r="C426" s="16">
        <v>1712.71</v>
      </c>
      <c r="D426" s="16">
        <v>467.58</v>
      </c>
      <c r="E426" s="16">
        <v>0</v>
      </c>
      <c r="F426" s="16">
        <v>1751</v>
      </c>
      <c r="G426" s="16">
        <v>33</v>
      </c>
      <c r="H426" s="17">
        <f t="shared" si="24"/>
        <v>3005.23</v>
      </c>
      <c r="I426" s="17">
        <f t="shared" si="25"/>
        <v>3398.75</v>
      </c>
      <c r="J426" s="17">
        <f t="shared" si="26"/>
        <v>4022.75</v>
      </c>
      <c r="K426" s="17">
        <f t="shared" si="27"/>
        <v>5399.75</v>
      </c>
    </row>
    <row r="427" spans="1:11" s="18" customFormat="1" ht="14.25" customHeight="1">
      <c r="A427" s="25">
        <f>'до 150 кВт'!A427</f>
        <v>43483</v>
      </c>
      <c r="B427" s="19">
        <v>10</v>
      </c>
      <c r="C427" s="16">
        <v>1711.68</v>
      </c>
      <c r="D427" s="16">
        <v>460.89</v>
      </c>
      <c r="E427" s="16">
        <v>0</v>
      </c>
      <c r="F427" s="16">
        <v>1749.97</v>
      </c>
      <c r="G427" s="16">
        <v>33</v>
      </c>
      <c r="H427" s="17">
        <f t="shared" si="24"/>
        <v>3004.2</v>
      </c>
      <c r="I427" s="17">
        <f t="shared" si="25"/>
        <v>3397.7200000000003</v>
      </c>
      <c r="J427" s="17">
        <f t="shared" si="26"/>
        <v>4021.7200000000003</v>
      </c>
      <c r="K427" s="17">
        <f t="shared" si="27"/>
        <v>5398.72</v>
      </c>
    </row>
    <row r="428" spans="1:11" s="18" customFormat="1" ht="14.25" customHeight="1">
      <c r="A428" s="25">
        <f>'до 150 кВт'!A428</f>
        <v>43483</v>
      </c>
      <c r="B428" s="19">
        <v>11</v>
      </c>
      <c r="C428" s="16">
        <v>1712.79</v>
      </c>
      <c r="D428" s="16">
        <v>499.93</v>
      </c>
      <c r="E428" s="16">
        <v>0</v>
      </c>
      <c r="F428" s="16">
        <v>1751.08</v>
      </c>
      <c r="G428" s="16">
        <v>33</v>
      </c>
      <c r="H428" s="17">
        <f t="shared" si="24"/>
        <v>3005.31</v>
      </c>
      <c r="I428" s="17">
        <f t="shared" si="25"/>
        <v>3398.83</v>
      </c>
      <c r="J428" s="17">
        <f t="shared" si="26"/>
        <v>4022.83</v>
      </c>
      <c r="K428" s="17">
        <f t="shared" si="27"/>
        <v>5399.83</v>
      </c>
    </row>
    <row r="429" spans="1:11" s="18" customFormat="1" ht="14.25" customHeight="1">
      <c r="A429" s="25">
        <f>'до 150 кВт'!A429</f>
        <v>43483</v>
      </c>
      <c r="B429" s="19">
        <v>12</v>
      </c>
      <c r="C429" s="16">
        <v>1705.3</v>
      </c>
      <c r="D429" s="16">
        <v>537.75</v>
      </c>
      <c r="E429" s="16">
        <v>0</v>
      </c>
      <c r="F429" s="16">
        <v>1743.59</v>
      </c>
      <c r="G429" s="16">
        <v>33</v>
      </c>
      <c r="H429" s="17">
        <f t="shared" si="24"/>
        <v>2997.8199999999997</v>
      </c>
      <c r="I429" s="17">
        <f t="shared" si="25"/>
        <v>3391.34</v>
      </c>
      <c r="J429" s="17">
        <f t="shared" si="26"/>
        <v>4015.34</v>
      </c>
      <c r="K429" s="17">
        <f t="shared" si="27"/>
        <v>5392.34</v>
      </c>
    </row>
    <row r="430" spans="1:11" s="18" customFormat="1" ht="14.25" customHeight="1">
      <c r="A430" s="25">
        <f>'до 150 кВт'!A430</f>
        <v>43483</v>
      </c>
      <c r="B430" s="19">
        <v>13</v>
      </c>
      <c r="C430" s="16">
        <v>1704.8</v>
      </c>
      <c r="D430" s="16">
        <v>532.37</v>
      </c>
      <c r="E430" s="16">
        <v>0</v>
      </c>
      <c r="F430" s="16">
        <v>1743.09</v>
      </c>
      <c r="G430" s="16">
        <v>33</v>
      </c>
      <c r="H430" s="17">
        <f t="shared" si="24"/>
        <v>2997.3199999999997</v>
      </c>
      <c r="I430" s="17">
        <f t="shared" si="25"/>
        <v>3390.84</v>
      </c>
      <c r="J430" s="17">
        <f t="shared" si="26"/>
        <v>4014.84</v>
      </c>
      <c r="K430" s="17">
        <f t="shared" si="27"/>
        <v>5391.84</v>
      </c>
    </row>
    <row r="431" spans="1:11" s="18" customFormat="1" ht="14.25" customHeight="1">
      <c r="A431" s="25">
        <f>'до 150 кВт'!A431</f>
        <v>43483</v>
      </c>
      <c r="B431" s="19">
        <v>14</v>
      </c>
      <c r="C431" s="16">
        <v>1704.41</v>
      </c>
      <c r="D431" s="16">
        <v>519.94</v>
      </c>
      <c r="E431" s="16">
        <v>0</v>
      </c>
      <c r="F431" s="16">
        <v>1742.7</v>
      </c>
      <c r="G431" s="16">
        <v>33</v>
      </c>
      <c r="H431" s="17">
        <f t="shared" si="24"/>
        <v>2996.9300000000003</v>
      </c>
      <c r="I431" s="17">
        <f t="shared" si="25"/>
        <v>3390.45</v>
      </c>
      <c r="J431" s="17">
        <f t="shared" si="26"/>
        <v>4014.45</v>
      </c>
      <c r="K431" s="17">
        <f t="shared" si="27"/>
        <v>5391.45</v>
      </c>
    </row>
    <row r="432" spans="1:11" s="18" customFormat="1" ht="14.25" customHeight="1">
      <c r="A432" s="25">
        <f>'до 150 кВт'!A432</f>
        <v>43483</v>
      </c>
      <c r="B432" s="19">
        <v>15</v>
      </c>
      <c r="C432" s="16">
        <v>1703.84</v>
      </c>
      <c r="D432" s="16">
        <v>491.86</v>
      </c>
      <c r="E432" s="16">
        <v>0</v>
      </c>
      <c r="F432" s="16">
        <v>1742.13</v>
      </c>
      <c r="G432" s="16">
        <v>33</v>
      </c>
      <c r="H432" s="17">
        <f t="shared" si="24"/>
        <v>2996.36</v>
      </c>
      <c r="I432" s="17">
        <f t="shared" si="25"/>
        <v>3389.88</v>
      </c>
      <c r="J432" s="17">
        <f t="shared" si="26"/>
        <v>4013.88</v>
      </c>
      <c r="K432" s="17">
        <f t="shared" si="27"/>
        <v>5390.88</v>
      </c>
    </row>
    <row r="433" spans="1:11" s="18" customFormat="1" ht="14.25" customHeight="1">
      <c r="A433" s="25">
        <f>'до 150 кВт'!A433</f>
        <v>43483</v>
      </c>
      <c r="B433" s="19">
        <v>16</v>
      </c>
      <c r="C433" s="16">
        <v>1702.98</v>
      </c>
      <c r="D433" s="16">
        <v>477.14</v>
      </c>
      <c r="E433" s="16">
        <v>0</v>
      </c>
      <c r="F433" s="16">
        <v>1741.27</v>
      </c>
      <c r="G433" s="16">
        <v>33</v>
      </c>
      <c r="H433" s="17">
        <f t="shared" si="24"/>
        <v>2995.5</v>
      </c>
      <c r="I433" s="17">
        <f t="shared" si="25"/>
        <v>3389.02</v>
      </c>
      <c r="J433" s="17">
        <f t="shared" si="26"/>
        <v>4013.02</v>
      </c>
      <c r="K433" s="17">
        <f t="shared" si="27"/>
        <v>5390.02</v>
      </c>
    </row>
    <row r="434" spans="1:11" s="18" customFormat="1" ht="14.25" customHeight="1">
      <c r="A434" s="25">
        <f>'до 150 кВт'!A434</f>
        <v>43483</v>
      </c>
      <c r="B434" s="19">
        <v>17</v>
      </c>
      <c r="C434" s="16">
        <v>1697.11</v>
      </c>
      <c r="D434" s="16">
        <v>454.02</v>
      </c>
      <c r="E434" s="16">
        <v>0</v>
      </c>
      <c r="F434" s="16">
        <v>1735.4</v>
      </c>
      <c r="G434" s="16">
        <v>33</v>
      </c>
      <c r="H434" s="17">
        <f t="shared" si="24"/>
        <v>2989.63</v>
      </c>
      <c r="I434" s="17">
        <f t="shared" si="25"/>
        <v>3383.15</v>
      </c>
      <c r="J434" s="17">
        <f t="shared" si="26"/>
        <v>4007.15</v>
      </c>
      <c r="K434" s="17">
        <f t="shared" si="27"/>
        <v>5384.15</v>
      </c>
    </row>
    <row r="435" spans="1:11" s="18" customFormat="1" ht="14.25" customHeight="1">
      <c r="A435" s="25">
        <f>'до 150 кВт'!A435</f>
        <v>43483</v>
      </c>
      <c r="B435" s="19">
        <v>18</v>
      </c>
      <c r="C435" s="16">
        <v>1696.02</v>
      </c>
      <c r="D435" s="16">
        <v>397.11</v>
      </c>
      <c r="E435" s="16">
        <v>0</v>
      </c>
      <c r="F435" s="16">
        <v>1734.31</v>
      </c>
      <c r="G435" s="16">
        <v>33</v>
      </c>
      <c r="H435" s="17">
        <f t="shared" si="24"/>
        <v>2988.54</v>
      </c>
      <c r="I435" s="17">
        <f t="shared" si="25"/>
        <v>3382.06</v>
      </c>
      <c r="J435" s="17">
        <f t="shared" si="26"/>
        <v>4006.06</v>
      </c>
      <c r="K435" s="17">
        <f t="shared" si="27"/>
        <v>5383.0599999999995</v>
      </c>
    </row>
    <row r="436" spans="1:11" s="18" customFormat="1" ht="14.25" customHeight="1">
      <c r="A436" s="25">
        <f>'до 150 кВт'!A436</f>
        <v>43483</v>
      </c>
      <c r="B436" s="19">
        <v>19</v>
      </c>
      <c r="C436" s="16">
        <v>1705.97</v>
      </c>
      <c r="D436" s="16">
        <v>477.07</v>
      </c>
      <c r="E436" s="16">
        <v>0</v>
      </c>
      <c r="F436" s="16">
        <v>1744.26</v>
      </c>
      <c r="G436" s="16">
        <v>33</v>
      </c>
      <c r="H436" s="17">
        <f t="shared" si="24"/>
        <v>2998.49</v>
      </c>
      <c r="I436" s="17">
        <f t="shared" si="25"/>
        <v>3392.01</v>
      </c>
      <c r="J436" s="17">
        <f t="shared" si="26"/>
        <v>4016.01</v>
      </c>
      <c r="K436" s="17">
        <f t="shared" si="27"/>
        <v>5393.01</v>
      </c>
    </row>
    <row r="437" spans="1:11" s="18" customFormat="1" ht="14.25" customHeight="1">
      <c r="A437" s="25">
        <f>'до 150 кВт'!A437</f>
        <v>43483</v>
      </c>
      <c r="B437" s="19">
        <v>20</v>
      </c>
      <c r="C437" s="16">
        <v>1701.28</v>
      </c>
      <c r="D437" s="16">
        <v>433.1</v>
      </c>
      <c r="E437" s="16">
        <v>0</v>
      </c>
      <c r="F437" s="16">
        <v>1739.57</v>
      </c>
      <c r="G437" s="16">
        <v>33</v>
      </c>
      <c r="H437" s="17">
        <f t="shared" si="24"/>
        <v>2993.8</v>
      </c>
      <c r="I437" s="17">
        <f t="shared" si="25"/>
        <v>3387.3199999999997</v>
      </c>
      <c r="J437" s="17">
        <f t="shared" si="26"/>
        <v>4011.3199999999997</v>
      </c>
      <c r="K437" s="17">
        <f t="shared" si="27"/>
        <v>5388.32</v>
      </c>
    </row>
    <row r="438" spans="1:11" s="18" customFormat="1" ht="14.25" customHeight="1">
      <c r="A438" s="25">
        <f>'до 150 кВт'!A438</f>
        <v>43483</v>
      </c>
      <c r="B438" s="19">
        <v>21</v>
      </c>
      <c r="C438" s="16">
        <v>1725.67</v>
      </c>
      <c r="D438" s="16">
        <v>449.51</v>
      </c>
      <c r="E438" s="16">
        <v>0</v>
      </c>
      <c r="F438" s="16">
        <v>1763.96</v>
      </c>
      <c r="G438" s="16">
        <v>33</v>
      </c>
      <c r="H438" s="17">
        <f t="shared" si="24"/>
        <v>3018.19</v>
      </c>
      <c r="I438" s="17">
        <f t="shared" si="25"/>
        <v>3411.71</v>
      </c>
      <c r="J438" s="17">
        <f t="shared" si="26"/>
        <v>4035.71</v>
      </c>
      <c r="K438" s="17">
        <f t="shared" si="27"/>
        <v>5412.71</v>
      </c>
    </row>
    <row r="439" spans="1:11" s="18" customFormat="1" ht="14.25" customHeight="1">
      <c r="A439" s="25">
        <f>'до 150 кВт'!A439</f>
        <v>43483</v>
      </c>
      <c r="B439" s="19">
        <v>22</v>
      </c>
      <c r="C439" s="16">
        <v>1693.68</v>
      </c>
      <c r="D439" s="16">
        <v>300.14</v>
      </c>
      <c r="E439" s="16">
        <v>0</v>
      </c>
      <c r="F439" s="16">
        <v>1731.97</v>
      </c>
      <c r="G439" s="16">
        <v>33</v>
      </c>
      <c r="H439" s="17">
        <f t="shared" si="24"/>
        <v>2986.2</v>
      </c>
      <c r="I439" s="17">
        <f t="shared" si="25"/>
        <v>3379.7200000000003</v>
      </c>
      <c r="J439" s="17">
        <f t="shared" si="26"/>
        <v>4003.7200000000003</v>
      </c>
      <c r="K439" s="17">
        <f t="shared" si="27"/>
        <v>5380.72</v>
      </c>
    </row>
    <row r="440" spans="1:11" s="18" customFormat="1" ht="14.25" customHeight="1">
      <c r="A440" s="25">
        <f>'до 150 кВт'!A440</f>
        <v>43483</v>
      </c>
      <c r="B440" s="19">
        <v>23</v>
      </c>
      <c r="C440" s="16">
        <v>1572.54</v>
      </c>
      <c r="D440" s="16">
        <v>0</v>
      </c>
      <c r="E440" s="16">
        <v>468.97</v>
      </c>
      <c r="F440" s="16">
        <v>1610.83</v>
      </c>
      <c r="G440" s="16">
        <v>33</v>
      </c>
      <c r="H440" s="17">
        <f t="shared" si="24"/>
        <v>2865.06</v>
      </c>
      <c r="I440" s="17">
        <f t="shared" si="25"/>
        <v>3258.58</v>
      </c>
      <c r="J440" s="17">
        <f t="shared" si="26"/>
        <v>3882.58</v>
      </c>
      <c r="K440" s="17">
        <f t="shared" si="27"/>
        <v>5259.58</v>
      </c>
    </row>
    <row r="441" spans="1:11" s="18" customFormat="1" ht="14.25" customHeight="1">
      <c r="A441" s="25">
        <f>'до 150 кВт'!A441</f>
        <v>43484</v>
      </c>
      <c r="B441" s="19">
        <v>0</v>
      </c>
      <c r="C441" s="16">
        <v>1224.59</v>
      </c>
      <c r="D441" s="16">
        <v>529.59</v>
      </c>
      <c r="E441" s="16">
        <v>0</v>
      </c>
      <c r="F441" s="16">
        <v>1262.88</v>
      </c>
      <c r="G441" s="16">
        <v>33</v>
      </c>
      <c r="H441" s="17">
        <f t="shared" si="24"/>
        <v>2517.11</v>
      </c>
      <c r="I441" s="17">
        <f t="shared" si="25"/>
        <v>2910.63</v>
      </c>
      <c r="J441" s="17">
        <f t="shared" si="26"/>
        <v>3534.63</v>
      </c>
      <c r="K441" s="17">
        <f t="shared" si="27"/>
        <v>4911.63</v>
      </c>
    </row>
    <row r="442" spans="1:11" s="18" customFormat="1" ht="14.25" customHeight="1">
      <c r="A442" s="25">
        <f>'до 150 кВт'!A442</f>
        <v>43484</v>
      </c>
      <c r="B442" s="19">
        <v>1</v>
      </c>
      <c r="C442" s="16">
        <v>1166.55</v>
      </c>
      <c r="D442" s="16">
        <v>606.28</v>
      </c>
      <c r="E442" s="16">
        <v>0</v>
      </c>
      <c r="F442" s="16">
        <v>1204.84</v>
      </c>
      <c r="G442" s="16">
        <v>33</v>
      </c>
      <c r="H442" s="17">
        <f t="shared" si="24"/>
        <v>2459.0699999999997</v>
      </c>
      <c r="I442" s="17">
        <f t="shared" si="25"/>
        <v>2852.59</v>
      </c>
      <c r="J442" s="17">
        <f t="shared" si="26"/>
        <v>3476.59</v>
      </c>
      <c r="K442" s="17">
        <f t="shared" si="27"/>
        <v>4853.59</v>
      </c>
    </row>
    <row r="443" spans="1:11" s="18" customFormat="1" ht="14.25" customHeight="1">
      <c r="A443" s="25">
        <f>'до 150 кВт'!A443</f>
        <v>43484</v>
      </c>
      <c r="B443" s="19">
        <v>2</v>
      </c>
      <c r="C443" s="16">
        <v>1173.42</v>
      </c>
      <c r="D443" s="16">
        <v>545.64</v>
      </c>
      <c r="E443" s="16">
        <v>0</v>
      </c>
      <c r="F443" s="16">
        <v>1211.71</v>
      </c>
      <c r="G443" s="16">
        <v>33</v>
      </c>
      <c r="H443" s="17">
        <f t="shared" si="24"/>
        <v>2465.94</v>
      </c>
      <c r="I443" s="17">
        <f t="shared" si="25"/>
        <v>2859.46</v>
      </c>
      <c r="J443" s="17">
        <f t="shared" si="26"/>
        <v>3483.46</v>
      </c>
      <c r="K443" s="17">
        <f t="shared" si="27"/>
        <v>4860.46</v>
      </c>
    </row>
    <row r="444" spans="1:11" s="18" customFormat="1" ht="14.25" customHeight="1">
      <c r="A444" s="25">
        <f>'до 150 кВт'!A444</f>
        <v>43484</v>
      </c>
      <c r="B444" s="19">
        <v>3</v>
      </c>
      <c r="C444" s="16">
        <v>1164.62</v>
      </c>
      <c r="D444" s="16">
        <v>553.84</v>
      </c>
      <c r="E444" s="16">
        <v>0</v>
      </c>
      <c r="F444" s="16">
        <v>1202.91</v>
      </c>
      <c r="G444" s="16">
        <v>33</v>
      </c>
      <c r="H444" s="17">
        <f t="shared" si="24"/>
        <v>2457.1400000000003</v>
      </c>
      <c r="I444" s="17">
        <f t="shared" si="25"/>
        <v>2850.66</v>
      </c>
      <c r="J444" s="17">
        <f t="shared" si="26"/>
        <v>3474.66</v>
      </c>
      <c r="K444" s="17">
        <f t="shared" si="27"/>
        <v>4851.66</v>
      </c>
    </row>
    <row r="445" spans="1:11" s="18" customFormat="1" ht="14.25" customHeight="1">
      <c r="A445" s="25">
        <f>'до 150 кВт'!A445</f>
        <v>43484</v>
      </c>
      <c r="B445" s="19">
        <v>4</v>
      </c>
      <c r="C445" s="16">
        <v>1173.57</v>
      </c>
      <c r="D445" s="16">
        <v>586.96</v>
      </c>
      <c r="E445" s="16">
        <v>0</v>
      </c>
      <c r="F445" s="16">
        <v>1211.86</v>
      </c>
      <c r="G445" s="16">
        <v>33</v>
      </c>
      <c r="H445" s="17">
        <f t="shared" si="24"/>
        <v>2466.09</v>
      </c>
      <c r="I445" s="17">
        <f t="shared" si="25"/>
        <v>2859.6099999999997</v>
      </c>
      <c r="J445" s="17">
        <f t="shared" si="26"/>
        <v>3483.6099999999997</v>
      </c>
      <c r="K445" s="17">
        <f t="shared" si="27"/>
        <v>4860.61</v>
      </c>
    </row>
    <row r="446" spans="1:11" s="18" customFormat="1" ht="14.25" customHeight="1">
      <c r="A446" s="25">
        <f>'до 150 кВт'!A446</f>
        <v>43484</v>
      </c>
      <c r="B446" s="19">
        <v>5</v>
      </c>
      <c r="C446" s="16">
        <v>1128.63</v>
      </c>
      <c r="D446" s="16">
        <v>645.41</v>
      </c>
      <c r="E446" s="16">
        <v>0</v>
      </c>
      <c r="F446" s="16">
        <v>1166.92</v>
      </c>
      <c r="G446" s="16">
        <v>33</v>
      </c>
      <c r="H446" s="17">
        <f t="shared" si="24"/>
        <v>2421.15</v>
      </c>
      <c r="I446" s="17">
        <f t="shared" si="25"/>
        <v>2814.67</v>
      </c>
      <c r="J446" s="17">
        <f t="shared" si="26"/>
        <v>3438.67</v>
      </c>
      <c r="K446" s="17">
        <f t="shared" si="27"/>
        <v>4815.67</v>
      </c>
    </row>
    <row r="447" spans="1:11" s="18" customFormat="1" ht="14.25" customHeight="1">
      <c r="A447" s="25">
        <f>'до 150 кВт'!A447</f>
        <v>43484</v>
      </c>
      <c r="B447" s="19">
        <v>6</v>
      </c>
      <c r="C447" s="16">
        <v>1153.28</v>
      </c>
      <c r="D447" s="16">
        <v>602.32</v>
      </c>
      <c r="E447" s="16">
        <v>0</v>
      </c>
      <c r="F447" s="16">
        <v>1191.57</v>
      </c>
      <c r="G447" s="16">
        <v>33</v>
      </c>
      <c r="H447" s="17">
        <f t="shared" si="24"/>
        <v>2445.8</v>
      </c>
      <c r="I447" s="17">
        <f t="shared" si="25"/>
        <v>2839.3199999999997</v>
      </c>
      <c r="J447" s="17">
        <f t="shared" si="26"/>
        <v>3463.3199999999997</v>
      </c>
      <c r="K447" s="17">
        <f t="shared" si="27"/>
        <v>4840.32</v>
      </c>
    </row>
    <row r="448" spans="1:11" s="18" customFormat="1" ht="14.25" customHeight="1">
      <c r="A448" s="25">
        <f>'до 150 кВт'!A448</f>
        <v>43484</v>
      </c>
      <c r="B448" s="19">
        <v>7</v>
      </c>
      <c r="C448" s="16">
        <v>1305.68</v>
      </c>
      <c r="D448" s="16">
        <v>959.63</v>
      </c>
      <c r="E448" s="16">
        <v>0</v>
      </c>
      <c r="F448" s="16">
        <v>1343.97</v>
      </c>
      <c r="G448" s="16">
        <v>33</v>
      </c>
      <c r="H448" s="17">
        <f t="shared" si="24"/>
        <v>2598.2</v>
      </c>
      <c r="I448" s="17">
        <f t="shared" si="25"/>
        <v>2991.7200000000003</v>
      </c>
      <c r="J448" s="17">
        <f t="shared" si="26"/>
        <v>3615.7200000000003</v>
      </c>
      <c r="K448" s="17">
        <f t="shared" si="27"/>
        <v>4992.72</v>
      </c>
    </row>
    <row r="449" spans="1:11" s="18" customFormat="1" ht="14.25" customHeight="1">
      <c r="A449" s="25">
        <f>'до 150 кВт'!A449</f>
        <v>43484</v>
      </c>
      <c r="B449" s="19">
        <v>8</v>
      </c>
      <c r="C449" s="16">
        <v>1692.96</v>
      </c>
      <c r="D449" s="16">
        <v>522.44</v>
      </c>
      <c r="E449" s="16">
        <v>0</v>
      </c>
      <c r="F449" s="16">
        <v>1731.25</v>
      </c>
      <c r="G449" s="16">
        <v>33</v>
      </c>
      <c r="H449" s="17">
        <f t="shared" si="24"/>
        <v>2985.48</v>
      </c>
      <c r="I449" s="17">
        <f t="shared" si="25"/>
        <v>3379</v>
      </c>
      <c r="J449" s="17">
        <f t="shared" si="26"/>
        <v>4003</v>
      </c>
      <c r="K449" s="17">
        <f t="shared" si="27"/>
        <v>5380</v>
      </c>
    </row>
    <row r="450" spans="1:11" s="18" customFormat="1" ht="14.25" customHeight="1">
      <c r="A450" s="25">
        <f>'до 150 кВт'!A450</f>
        <v>43484</v>
      </c>
      <c r="B450" s="19">
        <v>9</v>
      </c>
      <c r="C450" s="16">
        <v>1857.54</v>
      </c>
      <c r="D450" s="16">
        <v>699.3</v>
      </c>
      <c r="E450" s="16">
        <v>0</v>
      </c>
      <c r="F450" s="16">
        <v>1895.83</v>
      </c>
      <c r="G450" s="16">
        <v>33</v>
      </c>
      <c r="H450" s="17">
        <f t="shared" si="24"/>
        <v>3150.06</v>
      </c>
      <c r="I450" s="17">
        <f t="shared" si="25"/>
        <v>3543.58</v>
      </c>
      <c r="J450" s="17">
        <f t="shared" si="26"/>
        <v>4167.58</v>
      </c>
      <c r="K450" s="17">
        <f t="shared" si="27"/>
        <v>5544.58</v>
      </c>
    </row>
    <row r="451" spans="1:11" s="18" customFormat="1" ht="14.25" customHeight="1">
      <c r="A451" s="25">
        <f>'до 150 кВт'!A451</f>
        <v>43484</v>
      </c>
      <c r="B451" s="19">
        <v>10</v>
      </c>
      <c r="C451" s="16">
        <v>1879.74</v>
      </c>
      <c r="D451" s="16">
        <v>752.8</v>
      </c>
      <c r="E451" s="16">
        <v>0</v>
      </c>
      <c r="F451" s="16">
        <v>1918.03</v>
      </c>
      <c r="G451" s="16">
        <v>33</v>
      </c>
      <c r="H451" s="17">
        <f t="shared" si="24"/>
        <v>3172.26</v>
      </c>
      <c r="I451" s="17">
        <f t="shared" si="25"/>
        <v>3565.7799999999997</v>
      </c>
      <c r="J451" s="17">
        <f t="shared" si="26"/>
        <v>4189.78</v>
      </c>
      <c r="K451" s="17">
        <f t="shared" si="27"/>
        <v>5566.78</v>
      </c>
    </row>
    <row r="452" spans="1:11" s="18" customFormat="1" ht="14.25" customHeight="1">
      <c r="A452" s="25">
        <f>'до 150 кВт'!A452</f>
        <v>43484</v>
      </c>
      <c r="B452" s="19">
        <v>11</v>
      </c>
      <c r="C452" s="16">
        <v>1886.43</v>
      </c>
      <c r="D452" s="16">
        <v>543.02</v>
      </c>
      <c r="E452" s="16">
        <v>0</v>
      </c>
      <c r="F452" s="16">
        <v>1924.72</v>
      </c>
      <c r="G452" s="16">
        <v>33</v>
      </c>
      <c r="H452" s="17">
        <f t="shared" si="24"/>
        <v>3178.95</v>
      </c>
      <c r="I452" s="17">
        <f t="shared" si="25"/>
        <v>3572.4700000000003</v>
      </c>
      <c r="J452" s="17">
        <f t="shared" si="26"/>
        <v>4196.47</v>
      </c>
      <c r="K452" s="17">
        <f t="shared" si="27"/>
        <v>5573.47</v>
      </c>
    </row>
    <row r="453" spans="1:11" s="18" customFormat="1" ht="14.25" customHeight="1">
      <c r="A453" s="25">
        <f>'до 150 кВт'!A453</f>
        <v>43484</v>
      </c>
      <c r="B453" s="19">
        <v>12</v>
      </c>
      <c r="C453" s="16">
        <v>1878.11</v>
      </c>
      <c r="D453" s="16">
        <v>506.59</v>
      </c>
      <c r="E453" s="16">
        <v>0</v>
      </c>
      <c r="F453" s="16">
        <v>1916.4</v>
      </c>
      <c r="G453" s="16">
        <v>33</v>
      </c>
      <c r="H453" s="17">
        <f t="shared" si="24"/>
        <v>3170.63</v>
      </c>
      <c r="I453" s="17">
        <f t="shared" si="25"/>
        <v>3564.15</v>
      </c>
      <c r="J453" s="17">
        <f t="shared" si="26"/>
        <v>4188.15</v>
      </c>
      <c r="K453" s="17">
        <f t="shared" si="27"/>
        <v>5565.15</v>
      </c>
    </row>
    <row r="454" spans="1:11" s="18" customFormat="1" ht="14.25" customHeight="1">
      <c r="A454" s="25">
        <f>'до 150 кВт'!A454</f>
        <v>43484</v>
      </c>
      <c r="B454" s="19">
        <v>13</v>
      </c>
      <c r="C454" s="16">
        <v>1870.16</v>
      </c>
      <c r="D454" s="16">
        <v>338.87</v>
      </c>
      <c r="E454" s="16">
        <v>0</v>
      </c>
      <c r="F454" s="16">
        <v>1908.45</v>
      </c>
      <c r="G454" s="16">
        <v>33</v>
      </c>
      <c r="H454" s="17">
        <f t="shared" si="24"/>
        <v>3162.6800000000003</v>
      </c>
      <c r="I454" s="17">
        <f t="shared" si="25"/>
        <v>3556.2</v>
      </c>
      <c r="J454" s="17">
        <f t="shared" si="26"/>
        <v>4180.2</v>
      </c>
      <c r="K454" s="17">
        <f t="shared" si="27"/>
        <v>5557.2</v>
      </c>
    </row>
    <row r="455" spans="1:11" s="18" customFormat="1" ht="14.25" customHeight="1">
      <c r="A455" s="25">
        <f>'до 150 кВт'!A455</f>
        <v>43484</v>
      </c>
      <c r="B455" s="19">
        <v>14</v>
      </c>
      <c r="C455" s="16">
        <v>1867.58</v>
      </c>
      <c r="D455" s="16">
        <v>340.12</v>
      </c>
      <c r="E455" s="16">
        <v>0</v>
      </c>
      <c r="F455" s="16">
        <v>1905.87</v>
      </c>
      <c r="G455" s="16">
        <v>33</v>
      </c>
      <c r="H455" s="17">
        <f t="shared" si="24"/>
        <v>3160.1</v>
      </c>
      <c r="I455" s="17">
        <f t="shared" si="25"/>
        <v>3553.62</v>
      </c>
      <c r="J455" s="17">
        <f t="shared" si="26"/>
        <v>4177.62</v>
      </c>
      <c r="K455" s="17">
        <f t="shared" si="27"/>
        <v>5554.62</v>
      </c>
    </row>
    <row r="456" spans="1:11" s="18" customFormat="1" ht="14.25" customHeight="1">
      <c r="A456" s="25">
        <f>'до 150 кВт'!A456</f>
        <v>43484</v>
      </c>
      <c r="B456" s="19">
        <v>15</v>
      </c>
      <c r="C456" s="16">
        <v>1845.37</v>
      </c>
      <c r="D456" s="16">
        <v>343.89</v>
      </c>
      <c r="E456" s="16">
        <v>0</v>
      </c>
      <c r="F456" s="16">
        <v>1883.66</v>
      </c>
      <c r="G456" s="16">
        <v>33</v>
      </c>
      <c r="H456" s="17">
        <f t="shared" si="24"/>
        <v>3137.8900000000003</v>
      </c>
      <c r="I456" s="17">
        <f t="shared" si="25"/>
        <v>3531.41</v>
      </c>
      <c r="J456" s="17">
        <f t="shared" si="26"/>
        <v>4155.41</v>
      </c>
      <c r="K456" s="17">
        <f t="shared" si="27"/>
        <v>5532.41</v>
      </c>
    </row>
    <row r="457" spans="1:11" s="18" customFormat="1" ht="14.25" customHeight="1">
      <c r="A457" s="25">
        <f>'до 150 кВт'!A457</f>
        <v>43484</v>
      </c>
      <c r="B457" s="19">
        <v>16</v>
      </c>
      <c r="C457" s="16">
        <v>1841.65</v>
      </c>
      <c r="D457" s="16">
        <v>0</v>
      </c>
      <c r="E457" s="16">
        <v>149.19</v>
      </c>
      <c r="F457" s="16">
        <v>1879.94</v>
      </c>
      <c r="G457" s="16">
        <v>33</v>
      </c>
      <c r="H457" s="17">
        <f t="shared" si="24"/>
        <v>3134.17</v>
      </c>
      <c r="I457" s="17">
        <f t="shared" si="25"/>
        <v>3527.69</v>
      </c>
      <c r="J457" s="17">
        <f t="shared" si="26"/>
        <v>4151.6900000000005</v>
      </c>
      <c r="K457" s="17">
        <f t="shared" si="27"/>
        <v>5528.6900000000005</v>
      </c>
    </row>
    <row r="458" spans="1:11" s="18" customFormat="1" ht="14.25" customHeight="1">
      <c r="A458" s="25">
        <f>'до 150 кВт'!A458</f>
        <v>43484</v>
      </c>
      <c r="B458" s="19">
        <v>17</v>
      </c>
      <c r="C458" s="16">
        <v>1842.25</v>
      </c>
      <c r="D458" s="16">
        <v>519.84</v>
      </c>
      <c r="E458" s="16">
        <v>0</v>
      </c>
      <c r="F458" s="16">
        <v>1880.54</v>
      </c>
      <c r="G458" s="16">
        <v>33</v>
      </c>
      <c r="H458" s="17">
        <f aca="true" t="shared" si="28" ref="H458:H521">SUM($F458,$G458,$M$3,$M$4)</f>
        <v>3134.77</v>
      </c>
      <c r="I458" s="17">
        <f aca="true" t="shared" si="29" ref="I458:I521">SUM($F458,$G458,$N$3,$N$4)</f>
        <v>3528.29</v>
      </c>
      <c r="J458" s="17">
        <f aca="true" t="shared" si="30" ref="J458:J521">SUM($F458,$G458,$O$3,$O$4)</f>
        <v>4152.29</v>
      </c>
      <c r="K458" s="17">
        <f aca="true" t="shared" si="31" ref="K458:K521">SUM($F458,$G458,$P$3,$P$4)</f>
        <v>5529.29</v>
      </c>
    </row>
    <row r="459" spans="1:11" s="18" customFormat="1" ht="14.25" customHeight="1">
      <c r="A459" s="25">
        <f>'до 150 кВт'!A459</f>
        <v>43484</v>
      </c>
      <c r="B459" s="19">
        <v>18</v>
      </c>
      <c r="C459" s="16">
        <v>1898.6</v>
      </c>
      <c r="D459" s="16">
        <v>334.09</v>
      </c>
      <c r="E459" s="16">
        <v>0</v>
      </c>
      <c r="F459" s="16">
        <v>1936.89</v>
      </c>
      <c r="G459" s="16">
        <v>33</v>
      </c>
      <c r="H459" s="17">
        <f t="shared" si="28"/>
        <v>3191.12</v>
      </c>
      <c r="I459" s="17">
        <f t="shared" si="29"/>
        <v>3584.6400000000003</v>
      </c>
      <c r="J459" s="17">
        <f t="shared" si="30"/>
        <v>4208.64</v>
      </c>
      <c r="K459" s="17">
        <f t="shared" si="31"/>
        <v>5585.64</v>
      </c>
    </row>
    <row r="460" spans="1:11" s="18" customFormat="1" ht="14.25" customHeight="1">
      <c r="A460" s="25">
        <f>'до 150 кВт'!A460</f>
        <v>43484</v>
      </c>
      <c r="B460" s="19">
        <v>19</v>
      </c>
      <c r="C460" s="16">
        <v>1893.88</v>
      </c>
      <c r="D460" s="16">
        <v>247.5</v>
      </c>
      <c r="E460" s="16">
        <v>0</v>
      </c>
      <c r="F460" s="16">
        <v>1932.17</v>
      </c>
      <c r="G460" s="16">
        <v>33</v>
      </c>
      <c r="H460" s="17">
        <f t="shared" si="28"/>
        <v>3186.4</v>
      </c>
      <c r="I460" s="17">
        <f t="shared" si="29"/>
        <v>3579.92</v>
      </c>
      <c r="J460" s="17">
        <f t="shared" si="30"/>
        <v>4203.92</v>
      </c>
      <c r="K460" s="17">
        <f t="shared" si="31"/>
        <v>5580.92</v>
      </c>
    </row>
    <row r="461" spans="1:11" s="18" customFormat="1" ht="14.25" customHeight="1">
      <c r="A461" s="25">
        <f>'до 150 кВт'!A461</f>
        <v>43484</v>
      </c>
      <c r="B461" s="19">
        <v>20</v>
      </c>
      <c r="C461" s="16">
        <v>1895.49</v>
      </c>
      <c r="D461" s="16">
        <v>261.39</v>
      </c>
      <c r="E461" s="16">
        <v>0</v>
      </c>
      <c r="F461" s="16">
        <v>1933.78</v>
      </c>
      <c r="G461" s="16">
        <v>33</v>
      </c>
      <c r="H461" s="17">
        <f t="shared" si="28"/>
        <v>3188.01</v>
      </c>
      <c r="I461" s="17">
        <f t="shared" si="29"/>
        <v>3581.5299999999997</v>
      </c>
      <c r="J461" s="17">
        <f t="shared" si="30"/>
        <v>4205.53</v>
      </c>
      <c r="K461" s="17">
        <f t="shared" si="31"/>
        <v>5582.53</v>
      </c>
    </row>
    <row r="462" spans="1:11" s="18" customFormat="1" ht="14.25" customHeight="1">
      <c r="A462" s="25">
        <f>'до 150 кВт'!A462</f>
        <v>43484</v>
      </c>
      <c r="B462" s="19">
        <v>21</v>
      </c>
      <c r="C462" s="16">
        <v>1864.59</v>
      </c>
      <c r="D462" s="16">
        <v>0</v>
      </c>
      <c r="E462" s="16">
        <v>195.27</v>
      </c>
      <c r="F462" s="16">
        <v>1902.88</v>
      </c>
      <c r="G462" s="16">
        <v>33</v>
      </c>
      <c r="H462" s="17">
        <f t="shared" si="28"/>
        <v>3157.11</v>
      </c>
      <c r="I462" s="17">
        <f t="shared" si="29"/>
        <v>3550.63</v>
      </c>
      <c r="J462" s="17">
        <f t="shared" si="30"/>
        <v>4174.63</v>
      </c>
      <c r="K462" s="17">
        <f t="shared" si="31"/>
        <v>5551.63</v>
      </c>
    </row>
    <row r="463" spans="1:11" s="18" customFormat="1" ht="14.25" customHeight="1">
      <c r="A463" s="25">
        <f>'до 150 кВт'!A463</f>
        <v>43484</v>
      </c>
      <c r="B463" s="19">
        <v>22</v>
      </c>
      <c r="C463" s="16">
        <v>1883.11</v>
      </c>
      <c r="D463" s="16">
        <v>0</v>
      </c>
      <c r="E463" s="16">
        <v>185.64</v>
      </c>
      <c r="F463" s="16">
        <v>1921.4</v>
      </c>
      <c r="G463" s="16">
        <v>33</v>
      </c>
      <c r="H463" s="17">
        <f t="shared" si="28"/>
        <v>3175.63</v>
      </c>
      <c r="I463" s="17">
        <f t="shared" si="29"/>
        <v>3569.15</v>
      </c>
      <c r="J463" s="17">
        <f t="shared" si="30"/>
        <v>4193.15</v>
      </c>
      <c r="K463" s="17">
        <f t="shared" si="31"/>
        <v>5570.15</v>
      </c>
    </row>
    <row r="464" spans="1:11" s="18" customFormat="1" ht="14.25" customHeight="1">
      <c r="A464" s="25">
        <f>'до 150 кВт'!A464</f>
        <v>43484</v>
      </c>
      <c r="B464" s="19">
        <v>23</v>
      </c>
      <c r="C464" s="16">
        <v>1859.04</v>
      </c>
      <c r="D464" s="16">
        <v>0</v>
      </c>
      <c r="E464" s="16">
        <v>786.59</v>
      </c>
      <c r="F464" s="16">
        <v>1897.33</v>
      </c>
      <c r="G464" s="16">
        <v>33</v>
      </c>
      <c r="H464" s="17">
        <f t="shared" si="28"/>
        <v>3151.56</v>
      </c>
      <c r="I464" s="17">
        <f t="shared" si="29"/>
        <v>3545.08</v>
      </c>
      <c r="J464" s="17">
        <f t="shared" si="30"/>
        <v>4169.08</v>
      </c>
      <c r="K464" s="17">
        <f t="shared" si="31"/>
        <v>5546.08</v>
      </c>
    </row>
    <row r="465" spans="1:11" s="18" customFormat="1" ht="14.25" customHeight="1">
      <c r="A465" s="25">
        <f>'до 150 кВт'!A465</f>
        <v>43485</v>
      </c>
      <c r="B465" s="19">
        <v>0</v>
      </c>
      <c r="C465" s="16">
        <v>1678.23</v>
      </c>
      <c r="D465" s="16">
        <v>2.35</v>
      </c>
      <c r="E465" s="16">
        <v>0</v>
      </c>
      <c r="F465" s="16">
        <v>1716.52</v>
      </c>
      <c r="G465" s="16">
        <v>33</v>
      </c>
      <c r="H465" s="17">
        <f t="shared" si="28"/>
        <v>2970.75</v>
      </c>
      <c r="I465" s="17">
        <f t="shared" si="29"/>
        <v>3364.27</v>
      </c>
      <c r="J465" s="17">
        <f t="shared" si="30"/>
        <v>3988.27</v>
      </c>
      <c r="K465" s="17">
        <f t="shared" si="31"/>
        <v>5365.27</v>
      </c>
    </row>
    <row r="466" spans="1:11" s="18" customFormat="1" ht="14.25" customHeight="1">
      <c r="A466" s="25">
        <f>'до 150 кВт'!A466</f>
        <v>43485</v>
      </c>
      <c r="B466" s="19">
        <v>1</v>
      </c>
      <c r="C466" s="16">
        <v>1669.42</v>
      </c>
      <c r="D466" s="16">
        <v>12.71</v>
      </c>
      <c r="E466" s="16">
        <v>0</v>
      </c>
      <c r="F466" s="16">
        <v>1707.71</v>
      </c>
      <c r="G466" s="16">
        <v>33</v>
      </c>
      <c r="H466" s="17">
        <f t="shared" si="28"/>
        <v>2961.94</v>
      </c>
      <c r="I466" s="17">
        <f t="shared" si="29"/>
        <v>3355.46</v>
      </c>
      <c r="J466" s="17">
        <f t="shared" si="30"/>
        <v>3979.46</v>
      </c>
      <c r="K466" s="17">
        <f t="shared" si="31"/>
        <v>5356.46</v>
      </c>
    </row>
    <row r="467" spans="1:11" s="18" customFormat="1" ht="14.25" customHeight="1">
      <c r="A467" s="25">
        <f>'до 150 кВт'!A467</f>
        <v>43485</v>
      </c>
      <c r="B467" s="19">
        <v>2</v>
      </c>
      <c r="C467" s="16">
        <v>1663.99</v>
      </c>
      <c r="D467" s="16">
        <v>12.99</v>
      </c>
      <c r="E467" s="16">
        <v>0</v>
      </c>
      <c r="F467" s="16">
        <v>1702.28</v>
      </c>
      <c r="G467" s="16">
        <v>33</v>
      </c>
      <c r="H467" s="17">
        <f t="shared" si="28"/>
        <v>2956.51</v>
      </c>
      <c r="I467" s="17">
        <f t="shared" si="29"/>
        <v>3350.0299999999997</v>
      </c>
      <c r="J467" s="17">
        <f t="shared" si="30"/>
        <v>3974.0299999999997</v>
      </c>
      <c r="K467" s="17">
        <f t="shared" si="31"/>
        <v>5351.03</v>
      </c>
    </row>
    <row r="468" spans="1:11" s="18" customFormat="1" ht="14.25" customHeight="1">
      <c r="A468" s="25">
        <f>'до 150 кВт'!A468</f>
        <v>43485</v>
      </c>
      <c r="B468" s="19">
        <v>3</v>
      </c>
      <c r="C468" s="16">
        <v>1659.18</v>
      </c>
      <c r="D468" s="16">
        <v>24.48</v>
      </c>
      <c r="E468" s="16">
        <v>0</v>
      </c>
      <c r="F468" s="16">
        <v>1697.47</v>
      </c>
      <c r="G468" s="16">
        <v>33</v>
      </c>
      <c r="H468" s="17">
        <f t="shared" si="28"/>
        <v>2951.7</v>
      </c>
      <c r="I468" s="17">
        <f t="shared" si="29"/>
        <v>3345.2200000000003</v>
      </c>
      <c r="J468" s="17">
        <f t="shared" si="30"/>
        <v>3969.2200000000003</v>
      </c>
      <c r="K468" s="17">
        <f t="shared" si="31"/>
        <v>5346.22</v>
      </c>
    </row>
    <row r="469" spans="1:11" s="18" customFormat="1" ht="14.25" customHeight="1">
      <c r="A469" s="25">
        <f>'до 150 кВт'!A469</f>
        <v>43485</v>
      </c>
      <c r="B469" s="19">
        <v>4</v>
      </c>
      <c r="C469" s="16">
        <v>1660.93</v>
      </c>
      <c r="D469" s="16">
        <v>24.58</v>
      </c>
      <c r="E469" s="16">
        <v>0</v>
      </c>
      <c r="F469" s="16">
        <v>1699.22</v>
      </c>
      <c r="G469" s="16">
        <v>33</v>
      </c>
      <c r="H469" s="17">
        <f t="shared" si="28"/>
        <v>2953.45</v>
      </c>
      <c r="I469" s="17">
        <f t="shared" si="29"/>
        <v>3346.9700000000003</v>
      </c>
      <c r="J469" s="17">
        <f t="shared" si="30"/>
        <v>3970.9700000000003</v>
      </c>
      <c r="K469" s="17">
        <f t="shared" si="31"/>
        <v>5347.97</v>
      </c>
    </row>
    <row r="470" spans="1:11" s="18" customFormat="1" ht="14.25" customHeight="1">
      <c r="A470" s="25">
        <f>'до 150 кВт'!A470</f>
        <v>43485</v>
      </c>
      <c r="B470" s="19">
        <v>5</v>
      </c>
      <c r="C470" s="16">
        <v>1658.7</v>
      </c>
      <c r="D470" s="16">
        <v>7.97</v>
      </c>
      <c r="E470" s="16">
        <v>0</v>
      </c>
      <c r="F470" s="16">
        <v>1696.99</v>
      </c>
      <c r="G470" s="16">
        <v>33</v>
      </c>
      <c r="H470" s="17">
        <f t="shared" si="28"/>
        <v>2951.2200000000003</v>
      </c>
      <c r="I470" s="17">
        <f t="shared" si="29"/>
        <v>3344.74</v>
      </c>
      <c r="J470" s="17">
        <f t="shared" si="30"/>
        <v>3968.74</v>
      </c>
      <c r="K470" s="17">
        <f t="shared" si="31"/>
        <v>5345.74</v>
      </c>
    </row>
    <row r="471" spans="1:11" s="18" customFormat="1" ht="14.25" customHeight="1">
      <c r="A471" s="25">
        <f>'до 150 кВт'!A471</f>
        <v>43485</v>
      </c>
      <c r="B471" s="19">
        <v>6</v>
      </c>
      <c r="C471" s="16">
        <v>1666.57</v>
      </c>
      <c r="D471" s="16">
        <v>35.38</v>
      </c>
      <c r="E471" s="16">
        <v>0</v>
      </c>
      <c r="F471" s="16">
        <v>1704.86</v>
      </c>
      <c r="G471" s="16">
        <v>33</v>
      </c>
      <c r="H471" s="17">
        <f t="shared" si="28"/>
        <v>2959.09</v>
      </c>
      <c r="I471" s="17">
        <f t="shared" si="29"/>
        <v>3352.6099999999997</v>
      </c>
      <c r="J471" s="17">
        <f t="shared" si="30"/>
        <v>3976.6099999999997</v>
      </c>
      <c r="K471" s="17">
        <f t="shared" si="31"/>
        <v>5353.61</v>
      </c>
    </row>
    <row r="472" spans="1:11" s="18" customFormat="1" ht="14.25" customHeight="1">
      <c r="A472" s="25">
        <f>'до 150 кВт'!A472</f>
        <v>43485</v>
      </c>
      <c r="B472" s="19">
        <v>7</v>
      </c>
      <c r="C472" s="16">
        <v>1673.22</v>
      </c>
      <c r="D472" s="16">
        <v>49</v>
      </c>
      <c r="E472" s="16">
        <v>0</v>
      </c>
      <c r="F472" s="16">
        <v>1711.51</v>
      </c>
      <c r="G472" s="16">
        <v>33</v>
      </c>
      <c r="H472" s="17">
        <f t="shared" si="28"/>
        <v>2965.74</v>
      </c>
      <c r="I472" s="17">
        <f t="shared" si="29"/>
        <v>3359.26</v>
      </c>
      <c r="J472" s="17">
        <f t="shared" si="30"/>
        <v>3983.26</v>
      </c>
      <c r="K472" s="17">
        <f t="shared" si="31"/>
        <v>5360.26</v>
      </c>
    </row>
    <row r="473" spans="1:11" s="18" customFormat="1" ht="14.25" customHeight="1">
      <c r="A473" s="25">
        <f>'до 150 кВт'!A473</f>
        <v>43485</v>
      </c>
      <c r="B473" s="19">
        <v>8</v>
      </c>
      <c r="C473" s="16">
        <v>1684.84</v>
      </c>
      <c r="D473" s="16">
        <v>565.12</v>
      </c>
      <c r="E473" s="16">
        <v>0</v>
      </c>
      <c r="F473" s="16">
        <v>1723.13</v>
      </c>
      <c r="G473" s="16">
        <v>33</v>
      </c>
      <c r="H473" s="17">
        <f t="shared" si="28"/>
        <v>2977.36</v>
      </c>
      <c r="I473" s="17">
        <f t="shared" si="29"/>
        <v>3370.88</v>
      </c>
      <c r="J473" s="17">
        <f t="shared" si="30"/>
        <v>3994.88</v>
      </c>
      <c r="K473" s="17">
        <f t="shared" si="31"/>
        <v>5371.88</v>
      </c>
    </row>
    <row r="474" spans="1:11" s="18" customFormat="1" ht="14.25" customHeight="1">
      <c r="A474" s="25">
        <f>'до 150 кВт'!A474</f>
        <v>43485</v>
      </c>
      <c r="B474" s="19">
        <v>9</v>
      </c>
      <c r="C474" s="16">
        <v>1743.36</v>
      </c>
      <c r="D474" s="16">
        <v>447.84</v>
      </c>
      <c r="E474" s="16">
        <v>0</v>
      </c>
      <c r="F474" s="16">
        <v>1781.65</v>
      </c>
      <c r="G474" s="16">
        <v>33</v>
      </c>
      <c r="H474" s="17">
        <f t="shared" si="28"/>
        <v>3035.88</v>
      </c>
      <c r="I474" s="17">
        <f t="shared" si="29"/>
        <v>3429.4</v>
      </c>
      <c r="J474" s="17">
        <f t="shared" si="30"/>
        <v>4053.4</v>
      </c>
      <c r="K474" s="17">
        <f t="shared" si="31"/>
        <v>5430.4</v>
      </c>
    </row>
    <row r="475" spans="1:11" s="18" customFormat="1" ht="14.25" customHeight="1">
      <c r="A475" s="25">
        <f>'до 150 кВт'!A475</f>
        <v>43485</v>
      </c>
      <c r="B475" s="19">
        <v>10</v>
      </c>
      <c r="C475" s="16">
        <v>1754.67</v>
      </c>
      <c r="D475" s="16">
        <v>458.76</v>
      </c>
      <c r="E475" s="16">
        <v>0</v>
      </c>
      <c r="F475" s="16">
        <v>1792.96</v>
      </c>
      <c r="G475" s="16">
        <v>33</v>
      </c>
      <c r="H475" s="17">
        <f t="shared" si="28"/>
        <v>3047.19</v>
      </c>
      <c r="I475" s="17">
        <f t="shared" si="29"/>
        <v>3440.71</v>
      </c>
      <c r="J475" s="17">
        <f t="shared" si="30"/>
        <v>4064.71</v>
      </c>
      <c r="K475" s="17">
        <f t="shared" si="31"/>
        <v>5441.71</v>
      </c>
    </row>
    <row r="476" spans="1:11" s="18" customFormat="1" ht="14.25" customHeight="1">
      <c r="A476" s="25">
        <f>'до 150 кВт'!A476</f>
        <v>43485</v>
      </c>
      <c r="B476" s="19">
        <v>11</v>
      </c>
      <c r="C476" s="16">
        <v>1756.9</v>
      </c>
      <c r="D476" s="16">
        <v>444.65</v>
      </c>
      <c r="E476" s="16">
        <v>0</v>
      </c>
      <c r="F476" s="16">
        <v>1795.19</v>
      </c>
      <c r="G476" s="16">
        <v>33</v>
      </c>
      <c r="H476" s="17">
        <f t="shared" si="28"/>
        <v>3049.42</v>
      </c>
      <c r="I476" s="17">
        <f t="shared" si="29"/>
        <v>3442.94</v>
      </c>
      <c r="J476" s="17">
        <f t="shared" si="30"/>
        <v>4066.94</v>
      </c>
      <c r="K476" s="17">
        <f t="shared" si="31"/>
        <v>5443.9400000000005</v>
      </c>
    </row>
    <row r="477" spans="1:11" s="18" customFormat="1" ht="14.25" customHeight="1">
      <c r="A477" s="25">
        <f>'до 150 кВт'!A477</f>
        <v>43485</v>
      </c>
      <c r="B477" s="19">
        <v>12</v>
      </c>
      <c r="C477" s="16">
        <v>1754.89</v>
      </c>
      <c r="D477" s="16">
        <v>484.97</v>
      </c>
      <c r="E477" s="16">
        <v>0</v>
      </c>
      <c r="F477" s="16">
        <v>1793.18</v>
      </c>
      <c r="G477" s="16">
        <v>33</v>
      </c>
      <c r="H477" s="17">
        <f t="shared" si="28"/>
        <v>3047.41</v>
      </c>
      <c r="I477" s="17">
        <f t="shared" si="29"/>
        <v>3440.9300000000003</v>
      </c>
      <c r="J477" s="17">
        <f t="shared" si="30"/>
        <v>4064.9300000000003</v>
      </c>
      <c r="K477" s="17">
        <f t="shared" si="31"/>
        <v>5441.93</v>
      </c>
    </row>
    <row r="478" spans="1:11" s="18" customFormat="1" ht="14.25" customHeight="1">
      <c r="A478" s="25">
        <f>'до 150 кВт'!A478</f>
        <v>43485</v>
      </c>
      <c r="B478" s="19">
        <v>13</v>
      </c>
      <c r="C478" s="16">
        <v>1755.03</v>
      </c>
      <c r="D478" s="16">
        <v>487.16</v>
      </c>
      <c r="E478" s="16">
        <v>0</v>
      </c>
      <c r="F478" s="16">
        <v>1793.32</v>
      </c>
      <c r="G478" s="16">
        <v>33</v>
      </c>
      <c r="H478" s="17">
        <f t="shared" si="28"/>
        <v>3047.55</v>
      </c>
      <c r="I478" s="17">
        <f t="shared" si="29"/>
        <v>3441.0699999999997</v>
      </c>
      <c r="J478" s="17">
        <f t="shared" si="30"/>
        <v>4065.0699999999997</v>
      </c>
      <c r="K478" s="17">
        <f t="shared" si="31"/>
        <v>5442.07</v>
      </c>
    </row>
    <row r="479" spans="1:11" s="18" customFormat="1" ht="14.25" customHeight="1">
      <c r="A479" s="25">
        <f>'до 150 кВт'!A479</f>
        <v>43485</v>
      </c>
      <c r="B479" s="19">
        <v>14</v>
      </c>
      <c r="C479" s="16">
        <v>1770.28</v>
      </c>
      <c r="D479" s="16">
        <v>459.25</v>
      </c>
      <c r="E479" s="16">
        <v>0</v>
      </c>
      <c r="F479" s="16">
        <v>1808.57</v>
      </c>
      <c r="G479" s="16">
        <v>33</v>
      </c>
      <c r="H479" s="17">
        <f t="shared" si="28"/>
        <v>3062.8</v>
      </c>
      <c r="I479" s="17">
        <f t="shared" si="29"/>
        <v>3456.3199999999997</v>
      </c>
      <c r="J479" s="17">
        <f t="shared" si="30"/>
        <v>4080.3199999999997</v>
      </c>
      <c r="K479" s="17">
        <f t="shared" si="31"/>
        <v>5457.32</v>
      </c>
    </row>
    <row r="480" spans="1:11" s="18" customFormat="1" ht="14.25" customHeight="1">
      <c r="A480" s="25">
        <f>'до 150 кВт'!A480</f>
        <v>43485</v>
      </c>
      <c r="B480" s="19">
        <v>15</v>
      </c>
      <c r="C480" s="16">
        <v>1758.12</v>
      </c>
      <c r="D480" s="16">
        <v>446.84</v>
      </c>
      <c r="E480" s="16">
        <v>0</v>
      </c>
      <c r="F480" s="16">
        <v>1796.41</v>
      </c>
      <c r="G480" s="16">
        <v>33</v>
      </c>
      <c r="H480" s="17">
        <f t="shared" si="28"/>
        <v>3050.6400000000003</v>
      </c>
      <c r="I480" s="17">
        <f t="shared" si="29"/>
        <v>3444.16</v>
      </c>
      <c r="J480" s="17">
        <f t="shared" si="30"/>
        <v>4068.16</v>
      </c>
      <c r="K480" s="17">
        <f t="shared" si="31"/>
        <v>5445.16</v>
      </c>
    </row>
    <row r="481" spans="1:11" s="18" customFormat="1" ht="14.25" customHeight="1">
      <c r="A481" s="25">
        <f>'до 150 кВт'!A481</f>
        <v>43485</v>
      </c>
      <c r="B481" s="19">
        <v>16</v>
      </c>
      <c r="C481" s="16">
        <v>1803.39</v>
      </c>
      <c r="D481" s="16">
        <v>409.66</v>
      </c>
      <c r="E481" s="16">
        <v>0</v>
      </c>
      <c r="F481" s="16">
        <v>1841.68</v>
      </c>
      <c r="G481" s="16">
        <v>33</v>
      </c>
      <c r="H481" s="17">
        <f t="shared" si="28"/>
        <v>3095.91</v>
      </c>
      <c r="I481" s="17">
        <f t="shared" si="29"/>
        <v>3489.4300000000003</v>
      </c>
      <c r="J481" s="17">
        <f t="shared" si="30"/>
        <v>4113.43</v>
      </c>
      <c r="K481" s="17">
        <f t="shared" si="31"/>
        <v>5490.43</v>
      </c>
    </row>
    <row r="482" spans="1:11" s="18" customFormat="1" ht="14.25" customHeight="1">
      <c r="A482" s="25">
        <f>'до 150 кВт'!A482</f>
        <v>43485</v>
      </c>
      <c r="B482" s="19">
        <v>17</v>
      </c>
      <c r="C482" s="16">
        <v>2074.02</v>
      </c>
      <c r="D482" s="16">
        <v>121.85</v>
      </c>
      <c r="E482" s="16">
        <v>0</v>
      </c>
      <c r="F482" s="16">
        <v>2112.31</v>
      </c>
      <c r="G482" s="16">
        <v>33</v>
      </c>
      <c r="H482" s="17">
        <f t="shared" si="28"/>
        <v>3366.54</v>
      </c>
      <c r="I482" s="17">
        <f t="shared" si="29"/>
        <v>3760.06</v>
      </c>
      <c r="J482" s="17">
        <f t="shared" si="30"/>
        <v>4384.0599999999995</v>
      </c>
      <c r="K482" s="17">
        <f t="shared" si="31"/>
        <v>5761.0599999999995</v>
      </c>
    </row>
    <row r="483" spans="1:11" s="18" customFormat="1" ht="14.25" customHeight="1">
      <c r="A483" s="25">
        <f>'до 150 кВт'!A483</f>
        <v>43485</v>
      </c>
      <c r="B483" s="19">
        <v>18</v>
      </c>
      <c r="C483" s="16">
        <v>2090.07</v>
      </c>
      <c r="D483" s="16">
        <v>1.95</v>
      </c>
      <c r="E483" s="16">
        <v>0</v>
      </c>
      <c r="F483" s="16">
        <v>2128.36</v>
      </c>
      <c r="G483" s="16">
        <v>33</v>
      </c>
      <c r="H483" s="17">
        <f t="shared" si="28"/>
        <v>3382.59</v>
      </c>
      <c r="I483" s="17">
        <f t="shared" si="29"/>
        <v>3776.11</v>
      </c>
      <c r="J483" s="17">
        <f t="shared" si="30"/>
        <v>4400.110000000001</v>
      </c>
      <c r="K483" s="17">
        <f t="shared" si="31"/>
        <v>5777.110000000001</v>
      </c>
    </row>
    <row r="484" spans="1:11" s="18" customFormat="1" ht="14.25" customHeight="1">
      <c r="A484" s="25">
        <f>'до 150 кВт'!A484</f>
        <v>43485</v>
      </c>
      <c r="B484" s="19">
        <v>19</v>
      </c>
      <c r="C484" s="16">
        <v>2105.72</v>
      </c>
      <c r="D484" s="16">
        <v>0</v>
      </c>
      <c r="E484" s="16">
        <v>2.01</v>
      </c>
      <c r="F484" s="16">
        <v>2144.01</v>
      </c>
      <c r="G484" s="16">
        <v>33</v>
      </c>
      <c r="H484" s="17">
        <f t="shared" si="28"/>
        <v>3398.2400000000002</v>
      </c>
      <c r="I484" s="17">
        <f t="shared" si="29"/>
        <v>3791.76</v>
      </c>
      <c r="J484" s="17">
        <f t="shared" si="30"/>
        <v>4415.76</v>
      </c>
      <c r="K484" s="17">
        <f t="shared" si="31"/>
        <v>5792.76</v>
      </c>
    </row>
    <row r="485" spans="1:11" s="18" customFormat="1" ht="14.25" customHeight="1">
      <c r="A485" s="25">
        <f>'до 150 кВт'!A485</f>
        <v>43485</v>
      </c>
      <c r="B485" s="19">
        <v>20</v>
      </c>
      <c r="C485" s="16">
        <v>2247.88</v>
      </c>
      <c r="D485" s="16">
        <v>0</v>
      </c>
      <c r="E485" s="16">
        <v>133.46</v>
      </c>
      <c r="F485" s="16">
        <v>2286.17</v>
      </c>
      <c r="G485" s="16">
        <v>33</v>
      </c>
      <c r="H485" s="17">
        <f t="shared" si="28"/>
        <v>3540.4</v>
      </c>
      <c r="I485" s="17">
        <f t="shared" si="29"/>
        <v>3933.92</v>
      </c>
      <c r="J485" s="17">
        <f t="shared" si="30"/>
        <v>4557.92</v>
      </c>
      <c r="K485" s="17">
        <f t="shared" si="31"/>
        <v>5934.92</v>
      </c>
    </row>
    <row r="486" spans="1:11" s="18" customFormat="1" ht="14.25" customHeight="1">
      <c r="A486" s="25">
        <f>'до 150 кВт'!A486</f>
        <v>43485</v>
      </c>
      <c r="B486" s="19">
        <v>21</v>
      </c>
      <c r="C486" s="16">
        <v>1719.42</v>
      </c>
      <c r="D486" s="16">
        <v>491.64</v>
      </c>
      <c r="E486" s="16">
        <v>0</v>
      </c>
      <c r="F486" s="16">
        <v>1757.71</v>
      </c>
      <c r="G486" s="16">
        <v>33</v>
      </c>
      <c r="H486" s="17">
        <f t="shared" si="28"/>
        <v>3011.94</v>
      </c>
      <c r="I486" s="17">
        <f t="shared" si="29"/>
        <v>3405.46</v>
      </c>
      <c r="J486" s="17">
        <f t="shared" si="30"/>
        <v>4029.46</v>
      </c>
      <c r="K486" s="17">
        <f t="shared" si="31"/>
        <v>5406.46</v>
      </c>
    </row>
    <row r="487" spans="1:11" s="18" customFormat="1" ht="14.25" customHeight="1">
      <c r="A487" s="25">
        <f>'до 150 кВт'!A487</f>
        <v>43485</v>
      </c>
      <c r="B487" s="19">
        <v>22</v>
      </c>
      <c r="C487" s="16">
        <v>1717.75</v>
      </c>
      <c r="D487" s="16">
        <v>0</v>
      </c>
      <c r="E487" s="16">
        <v>30.29</v>
      </c>
      <c r="F487" s="16">
        <v>1756.04</v>
      </c>
      <c r="G487" s="16">
        <v>33</v>
      </c>
      <c r="H487" s="17">
        <f t="shared" si="28"/>
        <v>3010.27</v>
      </c>
      <c r="I487" s="17">
        <f t="shared" si="29"/>
        <v>3403.79</v>
      </c>
      <c r="J487" s="17">
        <f t="shared" si="30"/>
        <v>4027.79</v>
      </c>
      <c r="K487" s="17">
        <f t="shared" si="31"/>
        <v>5404.79</v>
      </c>
    </row>
    <row r="488" spans="1:11" s="18" customFormat="1" ht="14.25" customHeight="1">
      <c r="A488" s="25">
        <f>'до 150 кВт'!A488</f>
        <v>43485</v>
      </c>
      <c r="B488" s="19">
        <v>23</v>
      </c>
      <c r="C488" s="16">
        <v>1684.24</v>
      </c>
      <c r="D488" s="16">
        <v>22.22</v>
      </c>
      <c r="E488" s="16">
        <v>0</v>
      </c>
      <c r="F488" s="16">
        <v>1722.53</v>
      </c>
      <c r="G488" s="16">
        <v>33</v>
      </c>
      <c r="H488" s="17">
        <f t="shared" si="28"/>
        <v>2976.76</v>
      </c>
      <c r="I488" s="17">
        <f t="shared" si="29"/>
        <v>3370.2799999999997</v>
      </c>
      <c r="J488" s="17">
        <f t="shared" si="30"/>
        <v>3994.2799999999997</v>
      </c>
      <c r="K488" s="17">
        <f t="shared" si="31"/>
        <v>5371.28</v>
      </c>
    </row>
    <row r="489" spans="1:11" s="18" customFormat="1" ht="14.25" customHeight="1">
      <c r="A489" s="25">
        <f>'до 150 кВт'!A489</f>
        <v>43486</v>
      </c>
      <c r="B489" s="19">
        <v>0</v>
      </c>
      <c r="C489" s="16">
        <v>1675.26</v>
      </c>
      <c r="D489" s="16">
        <v>0</v>
      </c>
      <c r="E489" s="16">
        <v>736.52</v>
      </c>
      <c r="F489" s="16">
        <v>1713.55</v>
      </c>
      <c r="G489" s="16">
        <v>33</v>
      </c>
      <c r="H489" s="17">
        <f t="shared" si="28"/>
        <v>2967.7799999999997</v>
      </c>
      <c r="I489" s="17">
        <f t="shared" si="29"/>
        <v>3361.3</v>
      </c>
      <c r="J489" s="17">
        <f t="shared" si="30"/>
        <v>3985.3</v>
      </c>
      <c r="K489" s="17">
        <f t="shared" si="31"/>
        <v>5362.3</v>
      </c>
    </row>
    <row r="490" spans="1:11" s="18" customFormat="1" ht="14.25" customHeight="1">
      <c r="A490" s="25">
        <f>'до 150 кВт'!A490</f>
        <v>43486</v>
      </c>
      <c r="B490" s="19">
        <v>1</v>
      </c>
      <c r="C490" s="16">
        <v>1663.79</v>
      </c>
      <c r="D490" s="16">
        <v>0</v>
      </c>
      <c r="E490" s="16">
        <v>23.28</v>
      </c>
      <c r="F490" s="16">
        <v>1702.08</v>
      </c>
      <c r="G490" s="16">
        <v>33</v>
      </c>
      <c r="H490" s="17">
        <f t="shared" si="28"/>
        <v>2956.31</v>
      </c>
      <c r="I490" s="17">
        <f t="shared" si="29"/>
        <v>3349.83</v>
      </c>
      <c r="J490" s="17">
        <f t="shared" si="30"/>
        <v>3973.83</v>
      </c>
      <c r="K490" s="17">
        <f t="shared" si="31"/>
        <v>5350.83</v>
      </c>
    </row>
    <row r="491" spans="1:11" s="18" customFormat="1" ht="14.25" customHeight="1">
      <c r="A491" s="25">
        <f>'до 150 кВт'!A491</f>
        <v>43486</v>
      </c>
      <c r="B491" s="19">
        <v>2</v>
      </c>
      <c r="C491" s="16">
        <v>1657.45</v>
      </c>
      <c r="D491" s="16">
        <v>0</v>
      </c>
      <c r="E491" s="16">
        <v>17.97</v>
      </c>
      <c r="F491" s="16">
        <v>1695.74</v>
      </c>
      <c r="G491" s="16">
        <v>33</v>
      </c>
      <c r="H491" s="17">
        <f t="shared" si="28"/>
        <v>2949.9700000000003</v>
      </c>
      <c r="I491" s="17">
        <f t="shared" si="29"/>
        <v>3343.49</v>
      </c>
      <c r="J491" s="17">
        <f t="shared" si="30"/>
        <v>3967.49</v>
      </c>
      <c r="K491" s="17">
        <f t="shared" si="31"/>
        <v>5344.49</v>
      </c>
    </row>
    <row r="492" spans="1:11" s="18" customFormat="1" ht="14.25" customHeight="1">
      <c r="A492" s="25">
        <f>'до 150 кВт'!A492</f>
        <v>43486</v>
      </c>
      <c r="B492" s="19">
        <v>3</v>
      </c>
      <c r="C492" s="16">
        <v>1031.4</v>
      </c>
      <c r="D492" s="16">
        <v>0</v>
      </c>
      <c r="E492" s="16">
        <v>41.05</v>
      </c>
      <c r="F492" s="16">
        <v>1069.69</v>
      </c>
      <c r="G492" s="16">
        <v>33</v>
      </c>
      <c r="H492" s="17">
        <f t="shared" si="28"/>
        <v>2323.92</v>
      </c>
      <c r="I492" s="17">
        <f t="shared" si="29"/>
        <v>2717.44</v>
      </c>
      <c r="J492" s="17">
        <f t="shared" si="30"/>
        <v>3341.44</v>
      </c>
      <c r="K492" s="17">
        <f t="shared" si="31"/>
        <v>4718.4400000000005</v>
      </c>
    </row>
    <row r="493" spans="1:11" s="18" customFormat="1" ht="14.25" customHeight="1">
      <c r="A493" s="25">
        <f>'до 150 кВт'!A493</f>
        <v>43486</v>
      </c>
      <c r="B493" s="19">
        <v>4</v>
      </c>
      <c r="C493" s="16">
        <v>1034.98</v>
      </c>
      <c r="D493" s="16">
        <v>0</v>
      </c>
      <c r="E493" s="16">
        <v>17.84</v>
      </c>
      <c r="F493" s="16">
        <v>1073.27</v>
      </c>
      <c r="G493" s="16">
        <v>33</v>
      </c>
      <c r="H493" s="17">
        <f t="shared" si="28"/>
        <v>2327.5</v>
      </c>
      <c r="I493" s="17">
        <f t="shared" si="29"/>
        <v>2721.02</v>
      </c>
      <c r="J493" s="17">
        <f t="shared" si="30"/>
        <v>3345.02</v>
      </c>
      <c r="K493" s="17">
        <f t="shared" si="31"/>
        <v>4722.02</v>
      </c>
    </row>
    <row r="494" spans="1:11" s="18" customFormat="1" ht="14.25" customHeight="1">
      <c r="A494" s="25">
        <f>'до 150 кВт'!A494</f>
        <v>43486</v>
      </c>
      <c r="B494" s="19">
        <v>5</v>
      </c>
      <c r="C494" s="16">
        <v>1128.46</v>
      </c>
      <c r="D494" s="16">
        <v>573.37</v>
      </c>
      <c r="E494" s="16">
        <v>0</v>
      </c>
      <c r="F494" s="16">
        <v>1166.75</v>
      </c>
      <c r="G494" s="16">
        <v>33</v>
      </c>
      <c r="H494" s="17">
        <f t="shared" si="28"/>
        <v>2420.98</v>
      </c>
      <c r="I494" s="17">
        <f t="shared" si="29"/>
        <v>2814.5</v>
      </c>
      <c r="J494" s="17">
        <f t="shared" si="30"/>
        <v>3438.5</v>
      </c>
      <c r="K494" s="17">
        <f t="shared" si="31"/>
        <v>4815.5</v>
      </c>
    </row>
    <row r="495" spans="1:11" s="18" customFormat="1" ht="14.25" customHeight="1">
      <c r="A495" s="25">
        <f>'до 150 кВт'!A495</f>
        <v>43486</v>
      </c>
      <c r="B495" s="19">
        <v>6</v>
      </c>
      <c r="C495" s="16">
        <v>1340.57</v>
      </c>
      <c r="D495" s="16">
        <v>390.77</v>
      </c>
      <c r="E495" s="16">
        <v>0</v>
      </c>
      <c r="F495" s="16">
        <v>1378.86</v>
      </c>
      <c r="G495" s="16">
        <v>33</v>
      </c>
      <c r="H495" s="17">
        <f t="shared" si="28"/>
        <v>2633.09</v>
      </c>
      <c r="I495" s="17">
        <f t="shared" si="29"/>
        <v>3026.6099999999997</v>
      </c>
      <c r="J495" s="17">
        <f t="shared" si="30"/>
        <v>3650.6099999999997</v>
      </c>
      <c r="K495" s="17">
        <f t="shared" si="31"/>
        <v>5027.61</v>
      </c>
    </row>
    <row r="496" spans="1:11" s="18" customFormat="1" ht="14.25" customHeight="1">
      <c r="A496" s="25">
        <f>'до 150 кВт'!A496</f>
        <v>43486</v>
      </c>
      <c r="B496" s="19">
        <v>7</v>
      </c>
      <c r="C496" s="16">
        <v>1950.87</v>
      </c>
      <c r="D496" s="16">
        <v>0</v>
      </c>
      <c r="E496" s="16">
        <v>264.02</v>
      </c>
      <c r="F496" s="16">
        <v>1989.16</v>
      </c>
      <c r="G496" s="16">
        <v>33</v>
      </c>
      <c r="H496" s="17">
        <f t="shared" si="28"/>
        <v>3243.3900000000003</v>
      </c>
      <c r="I496" s="17">
        <f t="shared" si="29"/>
        <v>3636.91</v>
      </c>
      <c r="J496" s="17">
        <f t="shared" si="30"/>
        <v>4260.91</v>
      </c>
      <c r="K496" s="17">
        <f t="shared" si="31"/>
        <v>5637.91</v>
      </c>
    </row>
    <row r="497" spans="1:11" s="18" customFormat="1" ht="14.25" customHeight="1">
      <c r="A497" s="25">
        <f>'до 150 кВт'!A497</f>
        <v>43486</v>
      </c>
      <c r="B497" s="19">
        <v>8</v>
      </c>
      <c r="C497" s="16">
        <v>1953.72</v>
      </c>
      <c r="D497" s="16">
        <v>179.9</v>
      </c>
      <c r="E497" s="16">
        <v>0</v>
      </c>
      <c r="F497" s="16">
        <v>1992.01</v>
      </c>
      <c r="G497" s="16">
        <v>33</v>
      </c>
      <c r="H497" s="17">
        <f t="shared" si="28"/>
        <v>3246.24</v>
      </c>
      <c r="I497" s="17">
        <f t="shared" si="29"/>
        <v>3639.76</v>
      </c>
      <c r="J497" s="17">
        <f t="shared" si="30"/>
        <v>4263.76</v>
      </c>
      <c r="K497" s="17">
        <f t="shared" si="31"/>
        <v>5640.76</v>
      </c>
    </row>
    <row r="498" spans="1:11" s="18" customFormat="1" ht="14.25" customHeight="1">
      <c r="A498" s="25">
        <f>'до 150 кВт'!A498</f>
        <v>43486</v>
      </c>
      <c r="B498" s="19">
        <v>9</v>
      </c>
      <c r="C498" s="16">
        <v>1961.4</v>
      </c>
      <c r="D498" s="16">
        <v>162.39</v>
      </c>
      <c r="E498" s="16">
        <v>0</v>
      </c>
      <c r="F498" s="16">
        <v>1999.69</v>
      </c>
      <c r="G498" s="16">
        <v>33</v>
      </c>
      <c r="H498" s="17">
        <f t="shared" si="28"/>
        <v>3253.92</v>
      </c>
      <c r="I498" s="17">
        <f t="shared" si="29"/>
        <v>3647.44</v>
      </c>
      <c r="J498" s="17">
        <f t="shared" si="30"/>
        <v>4271.4400000000005</v>
      </c>
      <c r="K498" s="17">
        <f t="shared" si="31"/>
        <v>5648.4400000000005</v>
      </c>
    </row>
    <row r="499" spans="1:11" s="18" customFormat="1" ht="14.25" customHeight="1">
      <c r="A499" s="25">
        <f>'до 150 кВт'!A499</f>
        <v>43486</v>
      </c>
      <c r="B499" s="19">
        <v>10</v>
      </c>
      <c r="C499" s="16">
        <v>1964.71</v>
      </c>
      <c r="D499" s="16">
        <v>0</v>
      </c>
      <c r="E499" s="16">
        <v>287.49</v>
      </c>
      <c r="F499" s="16">
        <v>2003</v>
      </c>
      <c r="G499" s="16">
        <v>33</v>
      </c>
      <c r="H499" s="17">
        <f t="shared" si="28"/>
        <v>3257.23</v>
      </c>
      <c r="I499" s="17">
        <f t="shared" si="29"/>
        <v>3650.75</v>
      </c>
      <c r="J499" s="17">
        <f t="shared" si="30"/>
        <v>4274.75</v>
      </c>
      <c r="K499" s="17">
        <f t="shared" si="31"/>
        <v>5651.75</v>
      </c>
    </row>
    <row r="500" spans="1:11" s="18" customFormat="1" ht="14.25" customHeight="1">
      <c r="A500" s="25">
        <f>'до 150 кВт'!A500</f>
        <v>43486</v>
      </c>
      <c r="B500" s="19">
        <v>11</v>
      </c>
      <c r="C500" s="16">
        <v>1963.23</v>
      </c>
      <c r="D500" s="16">
        <v>0</v>
      </c>
      <c r="E500" s="16">
        <v>296.04</v>
      </c>
      <c r="F500" s="16">
        <v>2001.52</v>
      </c>
      <c r="G500" s="16">
        <v>33</v>
      </c>
      <c r="H500" s="17">
        <f t="shared" si="28"/>
        <v>3255.75</v>
      </c>
      <c r="I500" s="17">
        <f t="shared" si="29"/>
        <v>3649.27</v>
      </c>
      <c r="J500" s="17">
        <f t="shared" si="30"/>
        <v>4273.27</v>
      </c>
      <c r="K500" s="17">
        <f t="shared" si="31"/>
        <v>5650.27</v>
      </c>
    </row>
    <row r="501" spans="1:11" s="18" customFormat="1" ht="14.25" customHeight="1">
      <c r="A501" s="25">
        <f>'до 150 кВт'!A501</f>
        <v>43486</v>
      </c>
      <c r="B501" s="19">
        <v>12</v>
      </c>
      <c r="C501" s="16">
        <v>1962.95</v>
      </c>
      <c r="D501" s="16">
        <v>0</v>
      </c>
      <c r="E501" s="16">
        <v>292.01</v>
      </c>
      <c r="F501" s="16">
        <v>2001.24</v>
      </c>
      <c r="G501" s="16">
        <v>33</v>
      </c>
      <c r="H501" s="17">
        <f t="shared" si="28"/>
        <v>3255.4700000000003</v>
      </c>
      <c r="I501" s="17">
        <f t="shared" si="29"/>
        <v>3648.99</v>
      </c>
      <c r="J501" s="17">
        <f t="shared" si="30"/>
        <v>4272.99</v>
      </c>
      <c r="K501" s="17">
        <f t="shared" si="31"/>
        <v>5649.99</v>
      </c>
    </row>
    <row r="502" spans="1:11" s="18" customFormat="1" ht="14.25" customHeight="1">
      <c r="A502" s="25">
        <f>'до 150 кВт'!A502</f>
        <v>43486</v>
      </c>
      <c r="B502" s="19">
        <v>13</v>
      </c>
      <c r="C502" s="16">
        <v>1959.02</v>
      </c>
      <c r="D502" s="16">
        <v>0</v>
      </c>
      <c r="E502" s="16">
        <v>394.64</v>
      </c>
      <c r="F502" s="16">
        <v>1997.31</v>
      </c>
      <c r="G502" s="16">
        <v>33</v>
      </c>
      <c r="H502" s="17">
        <f t="shared" si="28"/>
        <v>3251.54</v>
      </c>
      <c r="I502" s="17">
        <f t="shared" si="29"/>
        <v>3645.06</v>
      </c>
      <c r="J502" s="17">
        <f t="shared" si="30"/>
        <v>4269.0599999999995</v>
      </c>
      <c r="K502" s="17">
        <f t="shared" si="31"/>
        <v>5646.0599999999995</v>
      </c>
    </row>
    <row r="503" spans="1:11" s="18" customFormat="1" ht="14.25" customHeight="1">
      <c r="A503" s="25">
        <f>'до 150 кВт'!A503</f>
        <v>43486</v>
      </c>
      <c r="B503" s="19">
        <v>14</v>
      </c>
      <c r="C503" s="16">
        <v>1969.66</v>
      </c>
      <c r="D503" s="16">
        <v>0</v>
      </c>
      <c r="E503" s="16">
        <v>463</v>
      </c>
      <c r="F503" s="16">
        <v>2007.95</v>
      </c>
      <c r="G503" s="16">
        <v>33</v>
      </c>
      <c r="H503" s="17">
        <f t="shared" si="28"/>
        <v>3262.1800000000003</v>
      </c>
      <c r="I503" s="17">
        <f t="shared" si="29"/>
        <v>3655.7</v>
      </c>
      <c r="J503" s="17">
        <f t="shared" si="30"/>
        <v>4279.7</v>
      </c>
      <c r="K503" s="17">
        <f t="shared" si="31"/>
        <v>5656.7</v>
      </c>
    </row>
    <row r="504" spans="1:11" s="18" customFormat="1" ht="14.25" customHeight="1">
      <c r="A504" s="25">
        <f>'до 150 кВт'!A504</f>
        <v>43486</v>
      </c>
      <c r="B504" s="19">
        <v>15</v>
      </c>
      <c r="C504" s="16">
        <v>1968.31</v>
      </c>
      <c r="D504" s="16">
        <v>0</v>
      </c>
      <c r="E504" s="16">
        <v>284.61</v>
      </c>
      <c r="F504" s="16">
        <v>2006.6</v>
      </c>
      <c r="G504" s="16">
        <v>33</v>
      </c>
      <c r="H504" s="17">
        <f t="shared" si="28"/>
        <v>3260.83</v>
      </c>
      <c r="I504" s="17">
        <f t="shared" si="29"/>
        <v>3654.35</v>
      </c>
      <c r="J504" s="17">
        <f t="shared" si="30"/>
        <v>4278.35</v>
      </c>
      <c r="K504" s="17">
        <f t="shared" si="31"/>
        <v>5655.35</v>
      </c>
    </row>
    <row r="505" spans="1:11" s="18" customFormat="1" ht="14.25" customHeight="1">
      <c r="A505" s="25">
        <f>'до 150 кВт'!A505</f>
        <v>43486</v>
      </c>
      <c r="B505" s="19">
        <v>16</v>
      </c>
      <c r="C505" s="16">
        <v>1969.02</v>
      </c>
      <c r="D505" s="16">
        <v>178.98</v>
      </c>
      <c r="E505" s="16">
        <v>0</v>
      </c>
      <c r="F505" s="16">
        <v>2007.31</v>
      </c>
      <c r="G505" s="16">
        <v>33</v>
      </c>
      <c r="H505" s="17">
        <f t="shared" si="28"/>
        <v>3261.54</v>
      </c>
      <c r="I505" s="17">
        <f t="shared" si="29"/>
        <v>3655.06</v>
      </c>
      <c r="J505" s="17">
        <f t="shared" si="30"/>
        <v>4279.0599999999995</v>
      </c>
      <c r="K505" s="17">
        <f t="shared" si="31"/>
        <v>5656.0599999999995</v>
      </c>
    </row>
    <row r="506" spans="1:11" s="18" customFormat="1" ht="14.25" customHeight="1">
      <c r="A506" s="25">
        <f>'до 150 кВт'!A506</f>
        <v>43486</v>
      </c>
      <c r="B506" s="19">
        <v>17</v>
      </c>
      <c r="C506" s="16">
        <v>1947.92</v>
      </c>
      <c r="D506" s="16">
        <v>153.36</v>
      </c>
      <c r="E506" s="16">
        <v>0</v>
      </c>
      <c r="F506" s="16">
        <v>1986.21</v>
      </c>
      <c r="G506" s="16">
        <v>33</v>
      </c>
      <c r="H506" s="17">
        <f t="shared" si="28"/>
        <v>3240.44</v>
      </c>
      <c r="I506" s="17">
        <f t="shared" si="29"/>
        <v>3633.96</v>
      </c>
      <c r="J506" s="17">
        <f t="shared" si="30"/>
        <v>4257.96</v>
      </c>
      <c r="K506" s="17">
        <f t="shared" si="31"/>
        <v>5634.96</v>
      </c>
    </row>
    <row r="507" spans="1:11" s="18" customFormat="1" ht="14.25" customHeight="1">
      <c r="A507" s="25">
        <f>'до 150 кВт'!A507</f>
        <v>43486</v>
      </c>
      <c r="B507" s="19">
        <v>18</v>
      </c>
      <c r="C507" s="16">
        <v>1973.93</v>
      </c>
      <c r="D507" s="16">
        <v>112.1</v>
      </c>
      <c r="E507" s="16">
        <v>0</v>
      </c>
      <c r="F507" s="16">
        <v>2012.22</v>
      </c>
      <c r="G507" s="16">
        <v>33</v>
      </c>
      <c r="H507" s="17">
        <f t="shared" si="28"/>
        <v>3266.45</v>
      </c>
      <c r="I507" s="17">
        <f t="shared" si="29"/>
        <v>3659.9700000000003</v>
      </c>
      <c r="J507" s="17">
        <f t="shared" si="30"/>
        <v>4283.97</v>
      </c>
      <c r="K507" s="17">
        <f t="shared" si="31"/>
        <v>5660.97</v>
      </c>
    </row>
    <row r="508" spans="1:11" s="18" customFormat="1" ht="14.25" customHeight="1">
      <c r="A508" s="25">
        <f>'до 150 кВт'!A508</f>
        <v>43486</v>
      </c>
      <c r="B508" s="19">
        <v>19</v>
      </c>
      <c r="C508" s="16">
        <v>1970.37</v>
      </c>
      <c r="D508" s="16">
        <v>136</v>
      </c>
      <c r="E508" s="16">
        <v>0</v>
      </c>
      <c r="F508" s="16">
        <v>2008.66</v>
      </c>
      <c r="G508" s="16">
        <v>33</v>
      </c>
      <c r="H508" s="17">
        <f t="shared" si="28"/>
        <v>3262.8900000000003</v>
      </c>
      <c r="I508" s="17">
        <f t="shared" si="29"/>
        <v>3656.41</v>
      </c>
      <c r="J508" s="17">
        <f t="shared" si="30"/>
        <v>4280.41</v>
      </c>
      <c r="K508" s="17">
        <f t="shared" si="31"/>
        <v>5657.41</v>
      </c>
    </row>
    <row r="509" spans="1:11" s="18" customFormat="1" ht="14.25" customHeight="1">
      <c r="A509" s="25">
        <f>'до 150 кВт'!A509</f>
        <v>43486</v>
      </c>
      <c r="B509" s="19">
        <v>20</v>
      </c>
      <c r="C509" s="16">
        <v>1971.89</v>
      </c>
      <c r="D509" s="16">
        <v>167.39</v>
      </c>
      <c r="E509" s="16">
        <v>0</v>
      </c>
      <c r="F509" s="16">
        <v>2010.18</v>
      </c>
      <c r="G509" s="16">
        <v>33</v>
      </c>
      <c r="H509" s="17">
        <f t="shared" si="28"/>
        <v>3264.41</v>
      </c>
      <c r="I509" s="17">
        <f t="shared" si="29"/>
        <v>3657.9300000000003</v>
      </c>
      <c r="J509" s="17">
        <f t="shared" si="30"/>
        <v>4281.93</v>
      </c>
      <c r="K509" s="17">
        <f t="shared" si="31"/>
        <v>5658.93</v>
      </c>
    </row>
    <row r="510" spans="1:11" s="18" customFormat="1" ht="14.25" customHeight="1">
      <c r="A510" s="25">
        <f>'до 150 кВт'!A510</f>
        <v>43486</v>
      </c>
      <c r="B510" s="19">
        <v>21</v>
      </c>
      <c r="C510" s="16">
        <v>1985.85</v>
      </c>
      <c r="D510" s="16">
        <v>0</v>
      </c>
      <c r="E510" s="16">
        <v>333.61</v>
      </c>
      <c r="F510" s="16">
        <v>2024.14</v>
      </c>
      <c r="G510" s="16">
        <v>33</v>
      </c>
      <c r="H510" s="17">
        <f t="shared" si="28"/>
        <v>3278.3700000000003</v>
      </c>
      <c r="I510" s="17">
        <f t="shared" si="29"/>
        <v>3671.8900000000003</v>
      </c>
      <c r="J510" s="17">
        <f t="shared" si="30"/>
        <v>4295.89</v>
      </c>
      <c r="K510" s="17">
        <f t="shared" si="31"/>
        <v>5672.89</v>
      </c>
    </row>
    <row r="511" spans="1:11" s="18" customFormat="1" ht="14.25" customHeight="1">
      <c r="A511" s="25">
        <f>'до 150 кВт'!A511</f>
        <v>43486</v>
      </c>
      <c r="B511" s="19">
        <v>22</v>
      </c>
      <c r="C511" s="16">
        <v>1704.31</v>
      </c>
      <c r="D511" s="16">
        <v>0</v>
      </c>
      <c r="E511" s="16">
        <v>48.41</v>
      </c>
      <c r="F511" s="16">
        <v>1742.6</v>
      </c>
      <c r="G511" s="16">
        <v>33</v>
      </c>
      <c r="H511" s="17">
        <f t="shared" si="28"/>
        <v>2996.83</v>
      </c>
      <c r="I511" s="17">
        <f t="shared" si="29"/>
        <v>3390.35</v>
      </c>
      <c r="J511" s="17">
        <f t="shared" si="30"/>
        <v>4014.35</v>
      </c>
      <c r="K511" s="17">
        <f t="shared" si="31"/>
        <v>5391.35</v>
      </c>
    </row>
    <row r="512" spans="1:11" s="18" customFormat="1" ht="14.25" customHeight="1">
      <c r="A512" s="25">
        <f>'до 150 кВт'!A512</f>
        <v>43486</v>
      </c>
      <c r="B512" s="19">
        <v>23</v>
      </c>
      <c r="C512" s="16">
        <v>1678.79</v>
      </c>
      <c r="D512" s="16">
        <v>0</v>
      </c>
      <c r="E512" s="16">
        <v>990.4</v>
      </c>
      <c r="F512" s="16">
        <v>1717.08</v>
      </c>
      <c r="G512" s="16">
        <v>33</v>
      </c>
      <c r="H512" s="17">
        <f t="shared" si="28"/>
        <v>2971.31</v>
      </c>
      <c r="I512" s="17">
        <f t="shared" si="29"/>
        <v>3364.83</v>
      </c>
      <c r="J512" s="17">
        <f t="shared" si="30"/>
        <v>3988.83</v>
      </c>
      <c r="K512" s="17">
        <f t="shared" si="31"/>
        <v>5365.83</v>
      </c>
    </row>
    <row r="513" spans="1:11" s="18" customFormat="1" ht="14.25" customHeight="1">
      <c r="A513" s="25">
        <f>'до 150 кВт'!A513</f>
        <v>43487</v>
      </c>
      <c r="B513" s="19">
        <v>0</v>
      </c>
      <c r="C513" s="16">
        <v>1153.48</v>
      </c>
      <c r="D513" s="16">
        <v>730.5</v>
      </c>
      <c r="E513" s="16">
        <v>0</v>
      </c>
      <c r="F513" s="16">
        <v>1191.77</v>
      </c>
      <c r="G513" s="16">
        <v>33</v>
      </c>
      <c r="H513" s="17">
        <f t="shared" si="28"/>
        <v>2446</v>
      </c>
      <c r="I513" s="17">
        <f t="shared" si="29"/>
        <v>2839.52</v>
      </c>
      <c r="J513" s="17">
        <f t="shared" si="30"/>
        <v>3463.52</v>
      </c>
      <c r="K513" s="17">
        <f t="shared" si="31"/>
        <v>4840.52</v>
      </c>
    </row>
    <row r="514" spans="1:11" s="18" customFormat="1" ht="14.25" customHeight="1">
      <c r="A514" s="25">
        <f>'до 150 кВт'!A514</f>
        <v>43487</v>
      </c>
      <c r="B514" s="19">
        <v>1</v>
      </c>
      <c r="C514" s="16">
        <v>1103.11</v>
      </c>
      <c r="D514" s="16">
        <v>798.22</v>
      </c>
      <c r="E514" s="16">
        <v>0</v>
      </c>
      <c r="F514" s="16">
        <v>1141.4</v>
      </c>
      <c r="G514" s="16">
        <v>33</v>
      </c>
      <c r="H514" s="17">
        <f t="shared" si="28"/>
        <v>2395.63</v>
      </c>
      <c r="I514" s="17">
        <f t="shared" si="29"/>
        <v>2789.15</v>
      </c>
      <c r="J514" s="17">
        <f t="shared" si="30"/>
        <v>3413.15</v>
      </c>
      <c r="K514" s="17">
        <f t="shared" si="31"/>
        <v>4790.15</v>
      </c>
    </row>
    <row r="515" spans="1:11" s="18" customFormat="1" ht="14.25" customHeight="1">
      <c r="A515" s="25">
        <f>'до 150 кВт'!A515</f>
        <v>43487</v>
      </c>
      <c r="B515" s="19">
        <v>2</v>
      </c>
      <c r="C515" s="16">
        <v>966.52</v>
      </c>
      <c r="D515" s="16">
        <v>0</v>
      </c>
      <c r="E515" s="16">
        <v>16</v>
      </c>
      <c r="F515" s="16">
        <v>1004.81</v>
      </c>
      <c r="G515" s="16">
        <v>33</v>
      </c>
      <c r="H515" s="17">
        <f t="shared" si="28"/>
        <v>2259.04</v>
      </c>
      <c r="I515" s="17">
        <f t="shared" si="29"/>
        <v>2652.56</v>
      </c>
      <c r="J515" s="17">
        <f t="shared" si="30"/>
        <v>3276.56</v>
      </c>
      <c r="K515" s="17">
        <f t="shared" si="31"/>
        <v>4653.5599999999995</v>
      </c>
    </row>
    <row r="516" spans="1:11" s="18" customFormat="1" ht="14.25" customHeight="1">
      <c r="A516" s="25">
        <f>'до 150 кВт'!A516</f>
        <v>43487</v>
      </c>
      <c r="B516" s="19">
        <v>3</v>
      </c>
      <c r="C516" s="16">
        <v>919.13</v>
      </c>
      <c r="D516" s="16">
        <v>28.52</v>
      </c>
      <c r="E516" s="16">
        <v>0</v>
      </c>
      <c r="F516" s="16">
        <v>957.42</v>
      </c>
      <c r="G516" s="16">
        <v>33</v>
      </c>
      <c r="H516" s="17">
        <f t="shared" si="28"/>
        <v>2211.65</v>
      </c>
      <c r="I516" s="17">
        <f t="shared" si="29"/>
        <v>2605.17</v>
      </c>
      <c r="J516" s="17">
        <f t="shared" si="30"/>
        <v>3229.17</v>
      </c>
      <c r="K516" s="17">
        <f t="shared" si="31"/>
        <v>4606.17</v>
      </c>
    </row>
    <row r="517" spans="1:11" s="18" customFormat="1" ht="14.25" customHeight="1">
      <c r="A517" s="25">
        <f>'до 150 кВт'!A517</f>
        <v>43487</v>
      </c>
      <c r="B517" s="19">
        <v>4</v>
      </c>
      <c r="C517" s="16">
        <v>951.79</v>
      </c>
      <c r="D517" s="16">
        <v>108.57</v>
      </c>
      <c r="E517" s="16">
        <v>0</v>
      </c>
      <c r="F517" s="16">
        <v>990.08</v>
      </c>
      <c r="G517" s="16">
        <v>33</v>
      </c>
      <c r="H517" s="17">
        <f t="shared" si="28"/>
        <v>2244.31</v>
      </c>
      <c r="I517" s="17">
        <f t="shared" si="29"/>
        <v>2637.83</v>
      </c>
      <c r="J517" s="17">
        <f t="shared" si="30"/>
        <v>3261.83</v>
      </c>
      <c r="K517" s="17">
        <f t="shared" si="31"/>
        <v>4638.83</v>
      </c>
    </row>
    <row r="518" spans="1:11" s="18" customFormat="1" ht="14.25" customHeight="1">
      <c r="A518" s="25">
        <f>'до 150 кВт'!A518</f>
        <v>43487</v>
      </c>
      <c r="B518" s="19">
        <v>5</v>
      </c>
      <c r="C518" s="16">
        <v>1071.01</v>
      </c>
      <c r="D518" s="16">
        <v>230.39</v>
      </c>
      <c r="E518" s="16">
        <v>0</v>
      </c>
      <c r="F518" s="16">
        <v>1109.3</v>
      </c>
      <c r="G518" s="16">
        <v>33</v>
      </c>
      <c r="H518" s="17">
        <f t="shared" si="28"/>
        <v>2363.5299999999997</v>
      </c>
      <c r="I518" s="17">
        <f t="shared" si="29"/>
        <v>2757.05</v>
      </c>
      <c r="J518" s="17">
        <f t="shared" si="30"/>
        <v>3381.05</v>
      </c>
      <c r="K518" s="17">
        <f t="shared" si="31"/>
        <v>4758.05</v>
      </c>
    </row>
    <row r="519" spans="1:11" s="18" customFormat="1" ht="14.25" customHeight="1">
      <c r="A519" s="25">
        <f>'до 150 кВт'!A519</f>
        <v>43487</v>
      </c>
      <c r="B519" s="19">
        <v>6</v>
      </c>
      <c r="C519" s="16">
        <v>1290.55</v>
      </c>
      <c r="D519" s="16">
        <v>346.18</v>
      </c>
      <c r="E519" s="16">
        <v>0</v>
      </c>
      <c r="F519" s="16">
        <v>1328.84</v>
      </c>
      <c r="G519" s="16">
        <v>33</v>
      </c>
      <c r="H519" s="17">
        <f t="shared" si="28"/>
        <v>2583.0699999999997</v>
      </c>
      <c r="I519" s="17">
        <f t="shared" si="29"/>
        <v>2976.59</v>
      </c>
      <c r="J519" s="17">
        <f t="shared" si="30"/>
        <v>3600.59</v>
      </c>
      <c r="K519" s="17">
        <f t="shared" si="31"/>
        <v>4977.59</v>
      </c>
    </row>
    <row r="520" spans="1:11" s="18" customFormat="1" ht="14.25" customHeight="1">
      <c r="A520" s="25">
        <f>'до 150 кВт'!A520</f>
        <v>43487</v>
      </c>
      <c r="B520" s="19">
        <v>7</v>
      </c>
      <c r="C520" s="16">
        <v>1574.7</v>
      </c>
      <c r="D520" s="16">
        <v>428.37</v>
      </c>
      <c r="E520" s="16">
        <v>0</v>
      </c>
      <c r="F520" s="16">
        <v>1612.99</v>
      </c>
      <c r="G520" s="16">
        <v>33</v>
      </c>
      <c r="H520" s="17">
        <f t="shared" si="28"/>
        <v>2867.2200000000003</v>
      </c>
      <c r="I520" s="17">
        <f t="shared" si="29"/>
        <v>3260.74</v>
      </c>
      <c r="J520" s="17">
        <f t="shared" si="30"/>
        <v>3884.74</v>
      </c>
      <c r="K520" s="17">
        <f t="shared" si="31"/>
        <v>5261.74</v>
      </c>
    </row>
    <row r="521" spans="1:11" s="18" customFormat="1" ht="14.25" customHeight="1">
      <c r="A521" s="25">
        <f>'до 150 кВт'!A521</f>
        <v>43487</v>
      </c>
      <c r="B521" s="19">
        <v>8</v>
      </c>
      <c r="C521" s="16">
        <v>1677.27</v>
      </c>
      <c r="D521" s="16">
        <v>52.52</v>
      </c>
      <c r="E521" s="16">
        <v>127.16</v>
      </c>
      <c r="F521" s="16">
        <v>1715.56</v>
      </c>
      <c r="G521" s="16">
        <v>33</v>
      </c>
      <c r="H521" s="17">
        <f t="shared" si="28"/>
        <v>2969.79</v>
      </c>
      <c r="I521" s="17">
        <f t="shared" si="29"/>
        <v>3363.31</v>
      </c>
      <c r="J521" s="17">
        <f t="shared" si="30"/>
        <v>3987.31</v>
      </c>
      <c r="K521" s="17">
        <f t="shared" si="31"/>
        <v>5364.3099999999995</v>
      </c>
    </row>
    <row r="522" spans="1:11" s="18" customFormat="1" ht="14.25" customHeight="1">
      <c r="A522" s="25">
        <f>'до 150 кВт'!A522</f>
        <v>43487</v>
      </c>
      <c r="B522" s="19">
        <v>9</v>
      </c>
      <c r="C522" s="16">
        <v>1689.32</v>
      </c>
      <c r="D522" s="16">
        <v>296.86</v>
      </c>
      <c r="E522" s="16">
        <v>0</v>
      </c>
      <c r="F522" s="16">
        <v>1727.61</v>
      </c>
      <c r="G522" s="16">
        <v>33</v>
      </c>
      <c r="H522" s="17">
        <f aca="true" t="shared" si="32" ref="H522:H585">SUM($F522,$G522,$M$3,$M$4)</f>
        <v>2981.84</v>
      </c>
      <c r="I522" s="17">
        <f aca="true" t="shared" si="33" ref="I522:I585">SUM($F522,$G522,$N$3,$N$4)</f>
        <v>3375.3599999999997</v>
      </c>
      <c r="J522" s="17">
        <f aca="true" t="shared" si="34" ref="J522:J585">SUM($F522,$G522,$O$3,$O$4)</f>
        <v>3999.3599999999997</v>
      </c>
      <c r="K522" s="17">
        <f aca="true" t="shared" si="35" ref="K522:K585">SUM($F522,$G522,$P$3,$P$4)</f>
        <v>5376.36</v>
      </c>
    </row>
    <row r="523" spans="1:11" s="18" customFormat="1" ht="14.25" customHeight="1">
      <c r="A523" s="25">
        <f>'до 150 кВт'!A523</f>
        <v>43487</v>
      </c>
      <c r="B523" s="19">
        <v>10</v>
      </c>
      <c r="C523" s="16">
        <v>1700.51</v>
      </c>
      <c r="D523" s="16">
        <v>280.94</v>
      </c>
      <c r="E523" s="16">
        <v>0</v>
      </c>
      <c r="F523" s="16">
        <v>1738.8</v>
      </c>
      <c r="G523" s="16">
        <v>33</v>
      </c>
      <c r="H523" s="17">
        <f t="shared" si="32"/>
        <v>2993.0299999999997</v>
      </c>
      <c r="I523" s="17">
        <f t="shared" si="33"/>
        <v>3386.55</v>
      </c>
      <c r="J523" s="17">
        <f t="shared" si="34"/>
        <v>4010.55</v>
      </c>
      <c r="K523" s="17">
        <f t="shared" si="35"/>
        <v>5387.55</v>
      </c>
    </row>
    <row r="524" spans="1:11" s="18" customFormat="1" ht="14.25" customHeight="1">
      <c r="A524" s="25">
        <f>'до 150 кВт'!A524</f>
        <v>43487</v>
      </c>
      <c r="B524" s="19">
        <v>11</v>
      </c>
      <c r="C524" s="16">
        <v>1685</v>
      </c>
      <c r="D524" s="16">
        <v>295.35</v>
      </c>
      <c r="E524" s="16">
        <v>0</v>
      </c>
      <c r="F524" s="16">
        <v>1723.29</v>
      </c>
      <c r="G524" s="16">
        <v>33</v>
      </c>
      <c r="H524" s="17">
        <f t="shared" si="32"/>
        <v>2977.52</v>
      </c>
      <c r="I524" s="17">
        <f t="shared" si="33"/>
        <v>3371.04</v>
      </c>
      <c r="J524" s="17">
        <f t="shared" si="34"/>
        <v>3995.04</v>
      </c>
      <c r="K524" s="17">
        <f t="shared" si="35"/>
        <v>5372.04</v>
      </c>
    </row>
    <row r="525" spans="1:11" s="18" customFormat="1" ht="14.25" customHeight="1">
      <c r="A525" s="25">
        <f>'до 150 кВт'!A525</f>
        <v>43487</v>
      </c>
      <c r="B525" s="19">
        <v>12</v>
      </c>
      <c r="C525" s="16">
        <v>1684.12</v>
      </c>
      <c r="D525" s="16">
        <v>282.74</v>
      </c>
      <c r="E525" s="16">
        <v>0</v>
      </c>
      <c r="F525" s="16">
        <v>1722.41</v>
      </c>
      <c r="G525" s="16">
        <v>33</v>
      </c>
      <c r="H525" s="17">
        <f t="shared" si="32"/>
        <v>2976.6400000000003</v>
      </c>
      <c r="I525" s="17">
        <f t="shared" si="33"/>
        <v>3370.16</v>
      </c>
      <c r="J525" s="17">
        <f t="shared" si="34"/>
        <v>3994.16</v>
      </c>
      <c r="K525" s="17">
        <f t="shared" si="35"/>
        <v>5371.16</v>
      </c>
    </row>
    <row r="526" spans="1:11" s="18" customFormat="1" ht="14.25" customHeight="1">
      <c r="A526" s="25">
        <f>'до 150 кВт'!A526</f>
        <v>43487</v>
      </c>
      <c r="B526" s="19">
        <v>13</v>
      </c>
      <c r="C526" s="16">
        <v>1684.51</v>
      </c>
      <c r="D526" s="16">
        <v>300.62</v>
      </c>
      <c r="E526" s="16">
        <v>0</v>
      </c>
      <c r="F526" s="16">
        <v>1722.8</v>
      </c>
      <c r="G526" s="16">
        <v>33</v>
      </c>
      <c r="H526" s="17">
        <f t="shared" si="32"/>
        <v>2977.0299999999997</v>
      </c>
      <c r="I526" s="17">
        <f t="shared" si="33"/>
        <v>3370.55</v>
      </c>
      <c r="J526" s="17">
        <f t="shared" si="34"/>
        <v>3994.55</v>
      </c>
      <c r="K526" s="17">
        <f t="shared" si="35"/>
        <v>5371.55</v>
      </c>
    </row>
    <row r="527" spans="1:11" s="18" customFormat="1" ht="14.25" customHeight="1">
      <c r="A527" s="25">
        <f>'до 150 кВт'!A527</f>
        <v>43487</v>
      </c>
      <c r="B527" s="19">
        <v>14</v>
      </c>
      <c r="C527" s="16">
        <v>1682.34</v>
      </c>
      <c r="D527" s="16">
        <v>37.61</v>
      </c>
      <c r="E527" s="16">
        <v>0</v>
      </c>
      <c r="F527" s="16">
        <v>1720.63</v>
      </c>
      <c r="G527" s="16">
        <v>33</v>
      </c>
      <c r="H527" s="17">
        <f t="shared" si="32"/>
        <v>2974.86</v>
      </c>
      <c r="I527" s="17">
        <f t="shared" si="33"/>
        <v>3368.38</v>
      </c>
      <c r="J527" s="17">
        <f t="shared" si="34"/>
        <v>3992.38</v>
      </c>
      <c r="K527" s="17">
        <f t="shared" si="35"/>
        <v>5369.38</v>
      </c>
    </row>
    <row r="528" spans="1:11" s="18" customFormat="1" ht="14.25" customHeight="1">
      <c r="A528" s="25">
        <f>'до 150 кВт'!A528</f>
        <v>43487</v>
      </c>
      <c r="B528" s="19">
        <v>15</v>
      </c>
      <c r="C528" s="16">
        <v>1678.19</v>
      </c>
      <c r="D528" s="16">
        <v>0</v>
      </c>
      <c r="E528" s="16">
        <v>258.72</v>
      </c>
      <c r="F528" s="16">
        <v>1716.48</v>
      </c>
      <c r="G528" s="16">
        <v>33</v>
      </c>
      <c r="H528" s="17">
        <f t="shared" si="32"/>
        <v>2970.71</v>
      </c>
      <c r="I528" s="17">
        <f t="shared" si="33"/>
        <v>3364.23</v>
      </c>
      <c r="J528" s="17">
        <f t="shared" si="34"/>
        <v>3988.23</v>
      </c>
      <c r="K528" s="17">
        <f t="shared" si="35"/>
        <v>5365.23</v>
      </c>
    </row>
    <row r="529" spans="1:11" s="18" customFormat="1" ht="14.25" customHeight="1">
      <c r="A529" s="25">
        <f>'до 150 кВт'!A529</f>
        <v>43487</v>
      </c>
      <c r="B529" s="19">
        <v>16</v>
      </c>
      <c r="C529" s="16">
        <v>1676.43</v>
      </c>
      <c r="D529" s="16">
        <v>0</v>
      </c>
      <c r="E529" s="16">
        <v>297.17</v>
      </c>
      <c r="F529" s="16">
        <v>1714.72</v>
      </c>
      <c r="G529" s="16">
        <v>33</v>
      </c>
      <c r="H529" s="17">
        <f t="shared" si="32"/>
        <v>2968.95</v>
      </c>
      <c r="I529" s="17">
        <f t="shared" si="33"/>
        <v>3362.4700000000003</v>
      </c>
      <c r="J529" s="17">
        <f t="shared" si="34"/>
        <v>3986.4700000000003</v>
      </c>
      <c r="K529" s="17">
        <f t="shared" si="35"/>
        <v>5363.47</v>
      </c>
    </row>
    <row r="530" spans="1:11" s="18" customFormat="1" ht="14.25" customHeight="1">
      <c r="A530" s="25">
        <f>'до 150 кВт'!A530</f>
        <v>43487</v>
      </c>
      <c r="B530" s="19">
        <v>17</v>
      </c>
      <c r="C530" s="16">
        <v>1694.97</v>
      </c>
      <c r="D530" s="16">
        <v>39.36</v>
      </c>
      <c r="E530" s="16">
        <v>0</v>
      </c>
      <c r="F530" s="16">
        <v>1733.26</v>
      </c>
      <c r="G530" s="16">
        <v>33</v>
      </c>
      <c r="H530" s="17">
        <f t="shared" si="32"/>
        <v>2987.49</v>
      </c>
      <c r="I530" s="17">
        <f t="shared" si="33"/>
        <v>3381.01</v>
      </c>
      <c r="J530" s="17">
        <f t="shared" si="34"/>
        <v>4005.01</v>
      </c>
      <c r="K530" s="17">
        <f t="shared" si="35"/>
        <v>5382.01</v>
      </c>
    </row>
    <row r="531" spans="1:11" s="18" customFormat="1" ht="14.25" customHeight="1">
      <c r="A531" s="25">
        <f>'до 150 кВт'!A531</f>
        <v>43487</v>
      </c>
      <c r="B531" s="19">
        <v>18</v>
      </c>
      <c r="C531" s="16">
        <v>1681.86</v>
      </c>
      <c r="D531" s="16">
        <v>0</v>
      </c>
      <c r="E531" s="16">
        <v>49.32</v>
      </c>
      <c r="F531" s="16">
        <v>1720.15</v>
      </c>
      <c r="G531" s="16">
        <v>33</v>
      </c>
      <c r="H531" s="17">
        <f t="shared" si="32"/>
        <v>2974.38</v>
      </c>
      <c r="I531" s="17">
        <f t="shared" si="33"/>
        <v>3367.9</v>
      </c>
      <c r="J531" s="17">
        <f t="shared" si="34"/>
        <v>3991.9</v>
      </c>
      <c r="K531" s="17">
        <f t="shared" si="35"/>
        <v>5368.9</v>
      </c>
    </row>
    <row r="532" spans="1:11" s="18" customFormat="1" ht="14.25" customHeight="1">
      <c r="A532" s="25">
        <f>'до 150 кВт'!A532</f>
        <v>43487</v>
      </c>
      <c r="B532" s="19">
        <v>19</v>
      </c>
      <c r="C532" s="16">
        <v>1689.17</v>
      </c>
      <c r="D532" s="16">
        <v>20.59</v>
      </c>
      <c r="E532" s="16">
        <v>0</v>
      </c>
      <c r="F532" s="16">
        <v>1727.46</v>
      </c>
      <c r="G532" s="16">
        <v>33</v>
      </c>
      <c r="H532" s="17">
        <f t="shared" si="32"/>
        <v>2981.69</v>
      </c>
      <c r="I532" s="17">
        <f t="shared" si="33"/>
        <v>3375.21</v>
      </c>
      <c r="J532" s="17">
        <f t="shared" si="34"/>
        <v>3999.21</v>
      </c>
      <c r="K532" s="17">
        <f t="shared" si="35"/>
        <v>5376.21</v>
      </c>
    </row>
    <row r="533" spans="1:11" s="18" customFormat="1" ht="14.25" customHeight="1">
      <c r="A533" s="25">
        <f>'до 150 кВт'!A533</f>
        <v>43487</v>
      </c>
      <c r="B533" s="19">
        <v>20</v>
      </c>
      <c r="C533" s="16">
        <v>1685.67</v>
      </c>
      <c r="D533" s="16">
        <v>0</v>
      </c>
      <c r="E533" s="16">
        <v>255.05</v>
      </c>
      <c r="F533" s="16">
        <v>1723.96</v>
      </c>
      <c r="G533" s="16">
        <v>33</v>
      </c>
      <c r="H533" s="17">
        <f t="shared" si="32"/>
        <v>2978.19</v>
      </c>
      <c r="I533" s="17">
        <f t="shared" si="33"/>
        <v>3371.71</v>
      </c>
      <c r="J533" s="17">
        <f t="shared" si="34"/>
        <v>3995.71</v>
      </c>
      <c r="K533" s="17">
        <f t="shared" si="35"/>
        <v>5372.71</v>
      </c>
    </row>
    <row r="534" spans="1:11" s="18" customFormat="1" ht="14.25" customHeight="1">
      <c r="A534" s="25">
        <f>'до 150 кВт'!A534</f>
        <v>43487</v>
      </c>
      <c r="B534" s="19">
        <v>21</v>
      </c>
      <c r="C534" s="16">
        <v>1731.12</v>
      </c>
      <c r="D534" s="16">
        <v>0</v>
      </c>
      <c r="E534" s="16">
        <v>701.71</v>
      </c>
      <c r="F534" s="16">
        <v>1769.41</v>
      </c>
      <c r="G534" s="16">
        <v>33</v>
      </c>
      <c r="H534" s="17">
        <f t="shared" si="32"/>
        <v>3023.6400000000003</v>
      </c>
      <c r="I534" s="17">
        <f t="shared" si="33"/>
        <v>3417.16</v>
      </c>
      <c r="J534" s="17">
        <f t="shared" si="34"/>
        <v>4041.16</v>
      </c>
      <c r="K534" s="17">
        <f t="shared" si="35"/>
        <v>5418.16</v>
      </c>
    </row>
    <row r="535" spans="1:11" s="18" customFormat="1" ht="14.25" customHeight="1">
      <c r="A535" s="25">
        <f>'до 150 кВт'!A535</f>
        <v>43487</v>
      </c>
      <c r="B535" s="19">
        <v>22</v>
      </c>
      <c r="C535" s="16">
        <v>1838.75</v>
      </c>
      <c r="D535" s="16">
        <v>0</v>
      </c>
      <c r="E535" s="16">
        <v>804.02</v>
      </c>
      <c r="F535" s="16">
        <v>1877.04</v>
      </c>
      <c r="G535" s="16">
        <v>33</v>
      </c>
      <c r="H535" s="17">
        <f t="shared" si="32"/>
        <v>3131.27</v>
      </c>
      <c r="I535" s="17">
        <f t="shared" si="33"/>
        <v>3524.79</v>
      </c>
      <c r="J535" s="17">
        <f t="shared" si="34"/>
        <v>4148.79</v>
      </c>
      <c r="K535" s="17">
        <f t="shared" si="35"/>
        <v>5525.79</v>
      </c>
    </row>
    <row r="536" spans="1:11" s="18" customFormat="1" ht="14.25" customHeight="1">
      <c r="A536" s="25">
        <f>'до 150 кВт'!A536</f>
        <v>43487</v>
      </c>
      <c r="B536" s="19">
        <v>23</v>
      </c>
      <c r="C536" s="16">
        <v>1461.94</v>
      </c>
      <c r="D536" s="16">
        <v>0</v>
      </c>
      <c r="E536" s="16">
        <v>527.09</v>
      </c>
      <c r="F536" s="16">
        <v>1500.23</v>
      </c>
      <c r="G536" s="16">
        <v>33</v>
      </c>
      <c r="H536" s="17">
        <f t="shared" si="32"/>
        <v>2754.46</v>
      </c>
      <c r="I536" s="17">
        <f t="shared" si="33"/>
        <v>3147.98</v>
      </c>
      <c r="J536" s="17">
        <f t="shared" si="34"/>
        <v>3771.98</v>
      </c>
      <c r="K536" s="17">
        <f t="shared" si="35"/>
        <v>5148.98</v>
      </c>
    </row>
    <row r="537" spans="1:11" s="18" customFormat="1" ht="14.25" customHeight="1">
      <c r="A537" s="25">
        <f>'до 150 кВт'!A537</f>
        <v>43488</v>
      </c>
      <c r="B537" s="19">
        <v>0</v>
      </c>
      <c r="C537" s="16">
        <v>1153.45</v>
      </c>
      <c r="D537" s="16">
        <v>0</v>
      </c>
      <c r="E537" s="16">
        <v>146.17</v>
      </c>
      <c r="F537" s="16">
        <v>1191.74</v>
      </c>
      <c r="G537" s="16">
        <v>33</v>
      </c>
      <c r="H537" s="17">
        <f t="shared" si="32"/>
        <v>2445.9700000000003</v>
      </c>
      <c r="I537" s="17">
        <f t="shared" si="33"/>
        <v>2839.49</v>
      </c>
      <c r="J537" s="17">
        <f t="shared" si="34"/>
        <v>3463.49</v>
      </c>
      <c r="K537" s="17">
        <f t="shared" si="35"/>
        <v>4840.49</v>
      </c>
    </row>
    <row r="538" spans="1:11" s="18" customFormat="1" ht="14.25" customHeight="1">
      <c r="A538" s="25">
        <f>'до 150 кВт'!A538</f>
        <v>43488</v>
      </c>
      <c r="B538" s="19">
        <v>1</v>
      </c>
      <c r="C538" s="16">
        <v>1108.89</v>
      </c>
      <c r="D538" s="16">
        <v>575.6</v>
      </c>
      <c r="E538" s="16">
        <v>0</v>
      </c>
      <c r="F538" s="16">
        <v>1147.18</v>
      </c>
      <c r="G538" s="16">
        <v>33</v>
      </c>
      <c r="H538" s="17">
        <f t="shared" si="32"/>
        <v>2401.41</v>
      </c>
      <c r="I538" s="17">
        <f t="shared" si="33"/>
        <v>2794.9300000000003</v>
      </c>
      <c r="J538" s="17">
        <f t="shared" si="34"/>
        <v>3418.9300000000003</v>
      </c>
      <c r="K538" s="17">
        <f t="shared" si="35"/>
        <v>4795.93</v>
      </c>
    </row>
    <row r="539" spans="1:11" s="18" customFormat="1" ht="14.25" customHeight="1">
      <c r="A539" s="25">
        <f>'до 150 кВт'!A539</f>
        <v>43488</v>
      </c>
      <c r="B539" s="19">
        <v>2</v>
      </c>
      <c r="C539" s="16">
        <v>1082.59</v>
      </c>
      <c r="D539" s="16">
        <v>850.7</v>
      </c>
      <c r="E539" s="16">
        <v>0</v>
      </c>
      <c r="F539" s="16">
        <v>1120.88</v>
      </c>
      <c r="G539" s="16">
        <v>33</v>
      </c>
      <c r="H539" s="17">
        <f t="shared" si="32"/>
        <v>2375.11</v>
      </c>
      <c r="I539" s="17">
        <f t="shared" si="33"/>
        <v>2768.63</v>
      </c>
      <c r="J539" s="17">
        <f t="shared" si="34"/>
        <v>3392.63</v>
      </c>
      <c r="K539" s="17">
        <f t="shared" si="35"/>
        <v>4769.63</v>
      </c>
    </row>
    <row r="540" spans="1:11" s="18" customFormat="1" ht="14.25" customHeight="1">
      <c r="A540" s="25">
        <f>'до 150 кВт'!A540</f>
        <v>43488</v>
      </c>
      <c r="B540" s="19">
        <v>3</v>
      </c>
      <c r="C540" s="16">
        <v>1080.9</v>
      </c>
      <c r="D540" s="16">
        <v>603.99</v>
      </c>
      <c r="E540" s="16">
        <v>0</v>
      </c>
      <c r="F540" s="16">
        <v>1119.19</v>
      </c>
      <c r="G540" s="16">
        <v>33</v>
      </c>
      <c r="H540" s="17">
        <f t="shared" si="32"/>
        <v>2373.42</v>
      </c>
      <c r="I540" s="17">
        <f t="shared" si="33"/>
        <v>2766.94</v>
      </c>
      <c r="J540" s="17">
        <f t="shared" si="34"/>
        <v>3390.94</v>
      </c>
      <c r="K540" s="17">
        <f t="shared" si="35"/>
        <v>4767.9400000000005</v>
      </c>
    </row>
    <row r="541" spans="1:11" s="18" customFormat="1" ht="14.25" customHeight="1">
      <c r="A541" s="25">
        <f>'до 150 кВт'!A541</f>
        <v>43488</v>
      </c>
      <c r="B541" s="19">
        <v>4</v>
      </c>
      <c r="C541" s="16">
        <v>1098.87</v>
      </c>
      <c r="D541" s="16">
        <v>860.81</v>
      </c>
      <c r="E541" s="16">
        <v>0</v>
      </c>
      <c r="F541" s="16">
        <v>1137.16</v>
      </c>
      <c r="G541" s="16">
        <v>33</v>
      </c>
      <c r="H541" s="17">
        <f t="shared" si="32"/>
        <v>2391.3900000000003</v>
      </c>
      <c r="I541" s="17">
        <f t="shared" si="33"/>
        <v>2784.91</v>
      </c>
      <c r="J541" s="17">
        <f t="shared" si="34"/>
        <v>3408.91</v>
      </c>
      <c r="K541" s="17">
        <f t="shared" si="35"/>
        <v>4785.91</v>
      </c>
    </row>
    <row r="542" spans="1:11" s="18" customFormat="1" ht="14.25" customHeight="1">
      <c r="A542" s="25">
        <f>'до 150 кВт'!A542</f>
        <v>43488</v>
      </c>
      <c r="B542" s="19">
        <v>5</v>
      </c>
      <c r="C542" s="16">
        <v>1137.76</v>
      </c>
      <c r="D542" s="16">
        <v>254.55</v>
      </c>
      <c r="E542" s="16">
        <v>0</v>
      </c>
      <c r="F542" s="16">
        <v>1176.05</v>
      </c>
      <c r="G542" s="16">
        <v>33</v>
      </c>
      <c r="H542" s="17">
        <f t="shared" si="32"/>
        <v>2430.2799999999997</v>
      </c>
      <c r="I542" s="17">
        <f t="shared" si="33"/>
        <v>2823.8</v>
      </c>
      <c r="J542" s="17">
        <f t="shared" si="34"/>
        <v>3447.8</v>
      </c>
      <c r="K542" s="17">
        <f t="shared" si="35"/>
        <v>4824.8</v>
      </c>
    </row>
    <row r="543" spans="1:11" s="18" customFormat="1" ht="14.25" customHeight="1">
      <c r="A543" s="25">
        <f>'до 150 кВт'!A543</f>
        <v>43488</v>
      </c>
      <c r="B543" s="19">
        <v>6</v>
      </c>
      <c r="C543" s="16">
        <v>1373.28</v>
      </c>
      <c r="D543" s="16">
        <v>369.91</v>
      </c>
      <c r="E543" s="16">
        <v>0</v>
      </c>
      <c r="F543" s="16">
        <v>1411.57</v>
      </c>
      <c r="G543" s="16">
        <v>33</v>
      </c>
      <c r="H543" s="17">
        <f t="shared" si="32"/>
        <v>2665.8</v>
      </c>
      <c r="I543" s="17">
        <f t="shared" si="33"/>
        <v>3059.3199999999997</v>
      </c>
      <c r="J543" s="17">
        <f t="shared" si="34"/>
        <v>3683.3199999999997</v>
      </c>
      <c r="K543" s="17">
        <f t="shared" si="35"/>
        <v>5060.32</v>
      </c>
    </row>
    <row r="544" spans="1:11" s="18" customFormat="1" ht="14.25" customHeight="1">
      <c r="A544" s="25">
        <f>'до 150 кВт'!A544</f>
        <v>43488</v>
      </c>
      <c r="B544" s="19">
        <v>7</v>
      </c>
      <c r="C544" s="16">
        <v>1665.92</v>
      </c>
      <c r="D544" s="16">
        <v>315.06</v>
      </c>
      <c r="E544" s="16">
        <v>0</v>
      </c>
      <c r="F544" s="16">
        <v>1704.21</v>
      </c>
      <c r="G544" s="16">
        <v>33</v>
      </c>
      <c r="H544" s="17">
        <f t="shared" si="32"/>
        <v>2958.44</v>
      </c>
      <c r="I544" s="17">
        <f t="shared" si="33"/>
        <v>3351.96</v>
      </c>
      <c r="J544" s="17">
        <f t="shared" si="34"/>
        <v>3975.96</v>
      </c>
      <c r="K544" s="17">
        <f t="shared" si="35"/>
        <v>5352.96</v>
      </c>
    </row>
    <row r="545" spans="1:11" s="18" customFormat="1" ht="14.25" customHeight="1">
      <c r="A545" s="25">
        <f>'до 150 кВт'!A545</f>
        <v>43488</v>
      </c>
      <c r="B545" s="19">
        <v>8</v>
      </c>
      <c r="C545" s="16">
        <v>1671.26</v>
      </c>
      <c r="D545" s="16">
        <v>526.06</v>
      </c>
      <c r="E545" s="16">
        <v>0</v>
      </c>
      <c r="F545" s="16">
        <v>1709.55</v>
      </c>
      <c r="G545" s="16">
        <v>33</v>
      </c>
      <c r="H545" s="17">
        <f t="shared" si="32"/>
        <v>2963.7799999999997</v>
      </c>
      <c r="I545" s="17">
        <f t="shared" si="33"/>
        <v>3357.3</v>
      </c>
      <c r="J545" s="17">
        <f t="shared" si="34"/>
        <v>3981.3</v>
      </c>
      <c r="K545" s="17">
        <f t="shared" si="35"/>
        <v>5358.3</v>
      </c>
    </row>
    <row r="546" spans="1:11" s="18" customFormat="1" ht="14.25" customHeight="1">
      <c r="A546" s="25">
        <f>'до 150 кВт'!A546</f>
        <v>43488</v>
      </c>
      <c r="B546" s="19">
        <v>9</v>
      </c>
      <c r="C546" s="16">
        <v>1735.2</v>
      </c>
      <c r="D546" s="16">
        <v>450.71</v>
      </c>
      <c r="E546" s="16">
        <v>0</v>
      </c>
      <c r="F546" s="16">
        <v>1773.49</v>
      </c>
      <c r="G546" s="16">
        <v>33</v>
      </c>
      <c r="H546" s="17">
        <f t="shared" si="32"/>
        <v>3027.7200000000003</v>
      </c>
      <c r="I546" s="17">
        <f t="shared" si="33"/>
        <v>3421.24</v>
      </c>
      <c r="J546" s="17">
        <f t="shared" si="34"/>
        <v>4045.24</v>
      </c>
      <c r="K546" s="17">
        <f t="shared" si="35"/>
        <v>5422.24</v>
      </c>
    </row>
    <row r="547" spans="1:11" s="18" customFormat="1" ht="14.25" customHeight="1">
      <c r="A547" s="25">
        <f>'до 150 кВт'!A547</f>
        <v>43488</v>
      </c>
      <c r="B547" s="19">
        <v>10</v>
      </c>
      <c r="C547" s="16">
        <v>1704.84</v>
      </c>
      <c r="D547" s="16">
        <v>518.64</v>
      </c>
      <c r="E547" s="16">
        <v>0</v>
      </c>
      <c r="F547" s="16">
        <v>1743.13</v>
      </c>
      <c r="G547" s="16">
        <v>33</v>
      </c>
      <c r="H547" s="17">
        <f t="shared" si="32"/>
        <v>2997.36</v>
      </c>
      <c r="I547" s="17">
        <f t="shared" si="33"/>
        <v>3390.88</v>
      </c>
      <c r="J547" s="17">
        <f t="shared" si="34"/>
        <v>4014.88</v>
      </c>
      <c r="K547" s="17">
        <f t="shared" si="35"/>
        <v>5391.88</v>
      </c>
    </row>
    <row r="548" spans="1:11" s="18" customFormat="1" ht="14.25" customHeight="1">
      <c r="A548" s="25">
        <f>'до 150 кВт'!A548</f>
        <v>43488</v>
      </c>
      <c r="B548" s="19">
        <v>11</v>
      </c>
      <c r="C548" s="16">
        <v>1692.68</v>
      </c>
      <c r="D548" s="16">
        <v>556.07</v>
      </c>
      <c r="E548" s="16">
        <v>0</v>
      </c>
      <c r="F548" s="16">
        <v>1730.97</v>
      </c>
      <c r="G548" s="16">
        <v>33</v>
      </c>
      <c r="H548" s="17">
        <f t="shared" si="32"/>
        <v>2985.2</v>
      </c>
      <c r="I548" s="17">
        <f t="shared" si="33"/>
        <v>3378.7200000000003</v>
      </c>
      <c r="J548" s="17">
        <f t="shared" si="34"/>
        <v>4002.7200000000003</v>
      </c>
      <c r="K548" s="17">
        <f t="shared" si="35"/>
        <v>5379.72</v>
      </c>
    </row>
    <row r="549" spans="1:11" s="18" customFormat="1" ht="14.25" customHeight="1">
      <c r="A549" s="25">
        <f>'до 150 кВт'!A549</f>
        <v>43488</v>
      </c>
      <c r="B549" s="19">
        <v>12</v>
      </c>
      <c r="C549" s="16">
        <v>1701.66</v>
      </c>
      <c r="D549" s="16">
        <v>559.08</v>
      </c>
      <c r="E549" s="16">
        <v>0</v>
      </c>
      <c r="F549" s="16">
        <v>1739.95</v>
      </c>
      <c r="G549" s="16">
        <v>33</v>
      </c>
      <c r="H549" s="17">
        <f t="shared" si="32"/>
        <v>2994.1800000000003</v>
      </c>
      <c r="I549" s="17">
        <f t="shared" si="33"/>
        <v>3387.7</v>
      </c>
      <c r="J549" s="17">
        <f t="shared" si="34"/>
        <v>4011.7</v>
      </c>
      <c r="K549" s="17">
        <f t="shared" si="35"/>
        <v>5388.7</v>
      </c>
    </row>
    <row r="550" spans="1:11" s="18" customFormat="1" ht="14.25" customHeight="1">
      <c r="A550" s="25">
        <f>'до 150 кВт'!A550</f>
        <v>43488</v>
      </c>
      <c r="B550" s="19">
        <v>13</v>
      </c>
      <c r="C550" s="16">
        <v>1700.35</v>
      </c>
      <c r="D550" s="16">
        <v>551.84</v>
      </c>
      <c r="E550" s="16">
        <v>0</v>
      </c>
      <c r="F550" s="16">
        <v>1738.64</v>
      </c>
      <c r="G550" s="16">
        <v>33</v>
      </c>
      <c r="H550" s="17">
        <f t="shared" si="32"/>
        <v>2992.87</v>
      </c>
      <c r="I550" s="17">
        <f t="shared" si="33"/>
        <v>3386.3900000000003</v>
      </c>
      <c r="J550" s="17">
        <f t="shared" si="34"/>
        <v>4010.3900000000003</v>
      </c>
      <c r="K550" s="17">
        <f t="shared" si="35"/>
        <v>5387.39</v>
      </c>
    </row>
    <row r="551" spans="1:11" s="18" customFormat="1" ht="14.25" customHeight="1">
      <c r="A551" s="25">
        <f>'до 150 кВт'!A551</f>
        <v>43488</v>
      </c>
      <c r="B551" s="19">
        <v>14</v>
      </c>
      <c r="C551" s="16">
        <v>1700.5</v>
      </c>
      <c r="D551" s="16">
        <v>560.92</v>
      </c>
      <c r="E551" s="16">
        <v>0</v>
      </c>
      <c r="F551" s="16">
        <v>1738.79</v>
      </c>
      <c r="G551" s="16">
        <v>33</v>
      </c>
      <c r="H551" s="17">
        <f t="shared" si="32"/>
        <v>2993.02</v>
      </c>
      <c r="I551" s="17">
        <f t="shared" si="33"/>
        <v>3386.54</v>
      </c>
      <c r="J551" s="17">
        <f t="shared" si="34"/>
        <v>4010.54</v>
      </c>
      <c r="K551" s="17">
        <f t="shared" si="35"/>
        <v>5387.54</v>
      </c>
    </row>
    <row r="552" spans="1:11" s="18" customFormat="1" ht="14.25" customHeight="1">
      <c r="A552" s="25">
        <f>'до 150 кВт'!A552</f>
        <v>43488</v>
      </c>
      <c r="B552" s="19">
        <v>15</v>
      </c>
      <c r="C552" s="16">
        <v>1683.32</v>
      </c>
      <c r="D552" s="16">
        <v>560.74</v>
      </c>
      <c r="E552" s="16">
        <v>0</v>
      </c>
      <c r="F552" s="16">
        <v>1721.61</v>
      </c>
      <c r="G552" s="16">
        <v>33</v>
      </c>
      <c r="H552" s="17">
        <f t="shared" si="32"/>
        <v>2975.84</v>
      </c>
      <c r="I552" s="17">
        <f t="shared" si="33"/>
        <v>3369.3599999999997</v>
      </c>
      <c r="J552" s="17">
        <f t="shared" si="34"/>
        <v>3993.3599999999997</v>
      </c>
      <c r="K552" s="17">
        <f t="shared" si="35"/>
        <v>5370.36</v>
      </c>
    </row>
    <row r="553" spans="1:11" s="18" customFormat="1" ht="14.25" customHeight="1">
      <c r="A553" s="25">
        <f>'до 150 кВт'!A553</f>
        <v>43488</v>
      </c>
      <c r="B553" s="19">
        <v>16</v>
      </c>
      <c r="C553" s="16">
        <v>1680.97</v>
      </c>
      <c r="D553" s="16">
        <v>523.24</v>
      </c>
      <c r="E553" s="16">
        <v>0</v>
      </c>
      <c r="F553" s="16">
        <v>1719.26</v>
      </c>
      <c r="G553" s="16">
        <v>33</v>
      </c>
      <c r="H553" s="17">
        <f t="shared" si="32"/>
        <v>2973.49</v>
      </c>
      <c r="I553" s="17">
        <f t="shared" si="33"/>
        <v>3367.01</v>
      </c>
      <c r="J553" s="17">
        <f t="shared" si="34"/>
        <v>3991.01</v>
      </c>
      <c r="K553" s="17">
        <f t="shared" si="35"/>
        <v>5368.01</v>
      </c>
    </row>
    <row r="554" spans="1:11" s="18" customFormat="1" ht="14.25" customHeight="1">
      <c r="A554" s="25">
        <f>'до 150 кВт'!A554</f>
        <v>43488</v>
      </c>
      <c r="B554" s="19">
        <v>17</v>
      </c>
      <c r="C554" s="16">
        <v>1693.11</v>
      </c>
      <c r="D554" s="16">
        <v>486.43</v>
      </c>
      <c r="E554" s="16">
        <v>0</v>
      </c>
      <c r="F554" s="16">
        <v>1731.4</v>
      </c>
      <c r="G554" s="16">
        <v>33</v>
      </c>
      <c r="H554" s="17">
        <f t="shared" si="32"/>
        <v>2985.63</v>
      </c>
      <c r="I554" s="17">
        <f t="shared" si="33"/>
        <v>3379.15</v>
      </c>
      <c r="J554" s="17">
        <f t="shared" si="34"/>
        <v>4003.15</v>
      </c>
      <c r="K554" s="17">
        <f t="shared" si="35"/>
        <v>5380.15</v>
      </c>
    </row>
    <row r="555" spans="1:11" s="18" customFormat="1" ht="14.25" customHeight="1">
      <c r="A555" s="25">
        <f>'до 150 кВт'!A555</f>
        <v>43488</v>
      </c>
      <c r="B555" s="19">
        <v>18</v>
      </c>
      <c r="C555" s="16">
        <v>1698.59</v>
      </c>
      <c r="D555" s="16">
        <v>526.64</v>
      </c>
      <c r="E555" s="16">
        <v>0</v>
      </c>
      <c r="F555" s="16">
        <v>1736.88</v>
      </c>
      <c r="G555" s="16">
        <v>33</v>
      </c>
      <c r="H555" s="17">
        <f t="shared" si="32"/>
        <v>2991.11</v>
      </c>
      <c r="I555" s="17">
        <f t="shared" si="33"/>
        <v>3384.63</v>
      </c>
      <c r="J555" s="17">
        <f t="shared" si="34"/>
        <v>4008.63</v>
      </c>
      <c r="K555" s="17">
        <f t="shared" si="35"/>
        <v>5385.63</v>
      </c>
    </row>
    <row r="556" spans="1:11" s="18" customFormat="1" ht="14.25" customHeight="1">
      <c r="A556" s="25">
        <f>'до 150 кВт'!A556</f>
        <v>43488</v>
      </c>
      <c r="B556" s="19">
        <v>19</v>
      </c>
      <c r="C556" s="16">
        <v>1690.54</v>
      </c>
      <c r="D556" s="16">
        <v>520.71</v>
      </c>
      <c r="E556" s="16">
        <v>0</v>
      </c>
      <c r="F556" s="16">
        <v>1728.83</v>
      </c>
      <c r="G556" s="16">
        <v>33</v>
      </c>
      <c r="H556" s="17">
        <f t="shared" si="32"/>
        <v>2983.06</v>
      </c>
      <c r="I556" s="17">
        <f t="shared" si="33"/>
        <v>3376.58</v>
      </c>
      <c r="J556" s="17">
        <f t="shared" si="34"/>
        <v>4000.58</v>
      </c>
      <c r="K556" s="17">
        <f t="shared" si="35"/>
        <v>5377.58</v>
      </c>
    </row>
    <row r="557" spans="1:11" s="18" customFormat="1" ht="14.25" customHeight="1">
      <c r="A557" s="25">
        <f>'до 150 кВт'!A557</f>
        <v>43488</v>
      </c>
      <c r="B557" s="19">
        <v>20</v>
      </c>
      <c r="C557" s="16">
        <v>1689.74</v>
      </c>
      <c r="D557" s="16">
        <v>517.06</v>
      </c>
      <c r="E557" s="16">
        <v>0</v>
      </c>
      <c r="F557" s="16">
        <v>1728.03</v>
      </c>
      <c r="G557" s="16">
        <v>33</v>
      </c>
      <c r="H557" s="17">
        <f t="shared" si="32"/>
        <v>2982.26</v>
      </c>
      <c r="I557" s="17">
        <f t="shared" si="33"/>
        <v>3375.7799999999997</v>
      </c>
      <c r="J557" s="17">
        <f t="shared" si="34"/>
        <v>3999.7799999999997</v>
      </c>
      <c r="K557" s="17">
        <f t="shared" si="35"/>
        <v>5376.78</v>
      </c>
    </row>
    <row r="558" spans="1:11" s="18" customFormat="1" ht="14.25" customHeight="1">
      <c r="A558" s="25">
        <f>'до 150 кВт'!A558</f>
        <v>43488</v>
      </c>
      <c r="B558" s="19">
        <v>21</v>
      </c>
      <c r="C558" s="16">
        <v>1724.55</v>
      </c>
      <c r="D558" s="16">
        <v>525.16</v>
      </c>
      <c r="E558" s="16">
        <v>0</v>
      </c>
      <c r="F558" s="16">
        <v>1762.84</v>
      </c>
      <c r="G558" s="16">
        <v>33</v>
      </c>
      <c r="H558" s="17">
        <f t="shared" si="32"/>
        <v>3017.0699999999997</v>
      </c>
      <c r="I558" s="17">
        <f t="shared" si="33"/>
        <v>3410.59</v>
      </c>
      <c r="J558" s="17">
        <f t="shared" si="34"/>
        <v>4034.59</v>
      </c>
      <c r="K558" s="17">
        <f t="shared" si="35"/>
        <v>5411.59</v>
      </c>
    </row>
    <row r="559" spans="1:11" s="18" customFormat="1" ht="14.25" customHeight="1">
      <c r="A559" s="25">
        <f>'до 150 кВт'!A559</f>
        <v>43488</v>
      </c>
      <c r="B559" s="19">
        <v>22</v>
      </c>
      <c r="C559" s="16">
        <v>1847.67</v>
      </c>
      <c r="D559" s="16">
        <v>401.69</v>
      </c>
      <c r="E559" s="16">
        <v>0</v>
      </c>
      <c r="F559" s="16">
        <v>1885.96</v>
      </c>
      <c r="G559" s="16">
        <v>33</v>
      </c>
      <c r="H559" s="17">
        <f t="shared" si="32"/>
        <v>3140.19</v>
      </c>
      <c r="I559" s="17">
        <f t="shared" si="33"/>
        <v>3533.71</v>
      </c>
      <c r="J559" s="17">
        <f t="shared" si="34"/>
        <v>4157.71</v>
      </c>
      <c r="K559" s="17">
        <f t="shared" si="35"/>
        <v>5534.71</v>
      </c>
    </row>
    <row r="560" spans="1:11" s="18" customFormat="1" ht="14.25" customHeight="1">
      <c r="A560" s="25">
        <f>'до 150 кВт'!A560</f>
        <v>43488</v>
      </c>
      <c r="B560" s="19">
        <v>23</v>
      </c>
      <c r="C560" s="16">
        <v>1486.44</v>
      </c>
      <c r="D560" s="16">
        <v>411.68</v>
      </c>
      <c r="E560" s="16">
        <v>0</v>
      </c>
      <c r="F560" s="16">
        <v>1524.73</v>
      </c>
      <c r="G560" s="16">
        <v>33</v>
      </c>
      <c r="H560" s="17">
        <f t="shared" si="32"/>
        <v>2778.96</v>
      </c>
      <c r="I560" s="17">
        <f t="shared" si="33"/>
        <v>3172.48</v>
      </c>
      <c r="J560" s="17">
        <f t="shared" si="34"/>
        <v>3796.48</v>
      </c>
      <c r="K560" s="17">
        <f t="shared" si="35"/>
        <v>5173.48</v>
      </c>
    </row>
    <row r="561" spans="1:11" s="18" customFormat="1" ht="14.25" customHeight="1">
      <c r="A561" s="25">
        <f>'до 150 кВт'!A561</f>
        <v>43489</v>
      </c>
      <c r="B561" s="19">
        <v>0</v>
      </c>
      <c r="C561" s="16">
        <v>1676.12</v>
      </c>
      <c r="D561" s="16">
        <v>0</v>
      </c>
      <c r="E561" s="16">
        <v>541.75</v>
      </c>
      <c r="F561" s="16">
        <v>1714.41</v>
      </c>
      <c r="G561" s="16">
        <v>33</v>
      </c>
      <c r="H561" s="17">
        <f t="shared" si="32"/>
        <v>2968.6400000000003</v>
      </c>
      <c r="I561" s="17">
        <f t="shared" si="33"/>
        <v>3362.16</v>
      </c>
      <c r="J561" s="17">
        <f t="shared" si="34"/>
        <v>3986.16</v>
      </c>
      <c r="K561" s="17">
        <f t="shared" si="35"/>
        <v>5363.16</v>
      </c>
    </row>
    <row r="562" spans="1:11" s="18" customFormat="1" ht="14.25" customHeight="1">
      <c r="A562" s="25">
        <f>'до 150 кВт'!A562</f>
        <v>43489</v>
      </c>
      <c r="B562" s="19">
        <v>1</v>
      </c>
      <c r="C562" s="16">
        <v>1664.45</v>
      </c>
      <c r="D562" s="16">
        <v>0</v>
      </c>
      <c r="E562" s="16">
        <v>770.96</v>
      </c>
      <c r="F562" s="16">
        <v>1702.74</v>
      </c>
      <c r="G562" s="16">
        <v>33</v>
      </c>
      <c r="H562" s="17">
        <f t="shared" si="32"/>
        <v>2956.9700000000003</v>
      </c>
      <c r="I562" s="17">
        <f t="shared" si="33"/>
        <v>3350.49</v>
      </c>
      <c r="J562" s="17">
        <f t="shared" si="34"/>
        <v>3974.49</v>
      </c>
      <c r="K562" s="17">
        <f t="shared" si="35"/>
        <v>5351.49</v>
      </c>
    </row>
    <row r="563" spans="1:11" s="18" customFormat="1" ht="14.25" customHeight="1">
      <c r="A563" s="25">
        <f>'до 150 кВт'!A563</f>
        <v>43489</v>
      </c>
      <c r="B563" s="19">
        <v>2</v>
      </c>
      <c r="C563" s="16">
        <v>1657.83</v>
      </c>
      <c r="D563" s="16">
        <v>0</v>
      </c>
      <c r="E563" s="16">
        <v>741.17</v>
      </c>
      <c r="F563" s="16">
        <v>1696.12</v>
      </c>
      <c r="G563" s="16">
        <v>33</v>
      </c>
      <c r="H563" s="17">
        <f t="shared" si="32"/>
        <v>2950.35</v>
      </c>
      <c r="I563" s="17">
        <f t="shared" si="33"/>
        <v>3343.87</v>
      </c>
      <c r="J563" s="17">
        <f t="shared" si="34"/>
        <v>3967.87</v>
      </c>
      <c r="K563" s="17">
        <f t="shared" si="35"/>
        <v>5344.87</v>
      </c>
    </row>
    <row r="564" spans="1:11" s="18" customFormat="1" ht="14.25" customHeight="1">
      <c r="A564" s="25">
        <f>'до 150 кВт'!A564</f>
        <v>43489</v>
      </c>
      <c r="B564" s="19">
        <v>3</v>
      </c>
      <c r="C564" s="16">
        <v>1658.57</v>
      </c>
      <c r="D564" s="16">
        <v>0</v>
      </c>
      <c r="E564" s="16">
        <v>731.75</v>
      </c>
      <c r="F564" s="16">
        <v>1696.86</v>
      </c>
      <c r="G564" s="16">
        <v>33</v>
      </c>
      <c r="H564" s="17">
        <f t="shared" si="32"/>
        <v>2951.09</v>
      </c>
      <c r="I564" s="17">
        <f t="shared" si="33"/>
        <v>3344.6099999999997</v>
      </c>
      <c r="J564" s="17">
        <f t="shared" si="34"/>
        <v>3968.6099999999997</v>
      </c>
      <c r="K564" s="17">
        <f t="shared" si="35"/>
        <v>5345.61</v>
      </c>
    </row>
    <row r="565" spans="1:11" s="18" customFormat="1" ht="14.25" customHeight="1">
      <c r="A565" s="25">
        <f>'до 150 кВт'!A565</f>
        <v>43489</v>
      </c>
      <c r="B565" s="19">
        <v>4</v>
      </c>
      <c r="C565" s="16">
        <v>1664.89</v>
      </c>
      <c r="D565" s="16">
        <v>0</v>
      </c>
      <c r="E565" s="16">
        <v>467.59</v>
      </c>
      <c r="F565" s="16">
        <v>1703.18</v>
      </c>
      <c r="G565" s="16">
        <v>33</v>
      </c>
      <c r="H565" s="17">
        <f t="shared" si="32"/>
        <v>2957.41</v>
      </c>
      <c r="I565" s="17">
        <f t="shared" si="33"/>
        <v>3350.9300000000003</v>
      </c>
      <c r="J565" s="17">
        <f t="shared" si="34"/>
        <v>3974.9300000000003</v>
      </c>
      <c r="K565" s="17">
        <f t="shared" si="35"/>
        <v>5351.93</v>
      </c>
    </row>
    <row r="566" spans="1:11" s="18" customFormat="1" ht="14.25" customHeight="1">
      <c r="A566" s="25">
        <f>'до 150 кВт'!A566</f>
        <v>43489</v>
      </c>
      <c r="B566" s="19">
        <v>5</v>
      </c>
      <c r="C566" s="16">
        <v>1144.56</v>
      </c>
      <c r="D566" s="16">
        <v>271.68</v>
      </c>
      <c r="E566" s="16">
        <v>0</v>
      </c>
      <c r="F566" s="16">
        <v>1182.85</v>
      </c>
      <c r="G566" s="16">
        <v>33</v>
      </c>
      <c r="H566" s="17">
        <f t="shared" si="32"/>
        <v>2437.08</v>
      </c>
      <c r="I566" s="17">
        <f t="shared" si="33"/>
        <v>2830.6</v>
      </c>
      <c r="J566" s="17">
        <f t="shared" si="34"/>
        <v>3454.6</v>
      </c>
      <c r="K566" s="17">
        <f t="shared" si="35"/>
        <v>4831.6</v>
      </c>
    </row>
    <row r="567" spans="1:11" s="18" customFormat="1" ht="14.25" customHeight="1">
      <c r="A567" s="25">
        <f>'до 150 кВт'!A567</f>
        <v>43489</v>
      </c>
      <c r="B567" s="19">
        <v>6</v>
      </c>
      <c r="C567" s="16">
        <v>1461.47</v>
      </c>
      <c r="D567" s="16">
        <v>242.02</v>
      </c>
      <c r="E567" s="16">
        <v>0</v>
      </c>
      <c r="F567" s="16">
        <v>1499.76</v>
      </c>
      <c r="G567" s="16">
        <v>33</v>
      </c>
      <c r="H567" s="17">
        <f t="shared" si="32"/>
        <v>2753.99</v>
      </c>
      <c r="I567" s="17">
        <f t="shared" si="33"/>
        <v>3147.51</v>
      </c>
      <c r="J567" s="17">
        <f t="shared" si="34"/>
        <v>3771.51</v>
      </c>
      <c r="K567" s="17">
        <f t="shared" si="35"/>
        <v>5148.51</v>
      </c>
    </row>
    <row r="568" spans="1:11" s="18" customFormat="1" ht="14.25" customHeight="1">
      <c r="A568" s="25">
        <f>'до 150 кВт'!A568</f>
        <v>43489</v>
      </c>
      <c r="B568" s="19">
        <v>7</v>
      </c>
      <c r="C568" s="16">
        <v>1662.6</v>
      </c>
      <c r="D568" s="16">
        <v>37.96</v>
      </c>
      <c r="E568" s="16">
        <v>0</v>
      </c>
      <c r="F568" s="16">
        <v>1700.89</v>
      </c>
      <c r="G568" s="16">
        <v>33</v>
      </c>
      <c r="H568" s="17">
        <f t="shared" si="32"/>
        <v>2955.12</v>
      </c>
      <c r="I568" s="17">
        <f t="shared" si="33"/>
        <v>3348.6400000000003</v>
      </c>
      <c r="J568" s="17">
        <f t="shared" si="34"/>
        <v>3972.6400000000003</v>
      </c>
      <c r="K568" s="17">
        <f t="shared" si="35"/>
        <v>5349.64</v>
      </c>
    </row>
    <row r="569" spans="1:11" s="18" customFormat="1" ht="14.25" customHeight="1">
      <c r="A569" s="25">
        <f>'до 150 кВт'!A569</f>
        <v>43489</v>
      </c>
      <c r="B569" s="19">
        <v>8</v>
      </c>
      <c r="C569" s="16">
        <v>1694.22</v>
      </c>
      <c r="D569" s="16">
        <v>64.54</v>
      </c>
      <c r="E569" s="16">
        <v>0</v>
      </c>
      <c r="F569" s="16">
        <v>1732.51</v>
      </c>
      <c r="G569" s="16">
        <v>33</v>
      </c>
      <c r="H569" s="17">
        <f t="shared" si="32"/>
        <v>2986.74</v>
      </c>
      <c r="I569" s="17">
        <f t="shared" si="33"/>
        <v>3380.26</v>
      </c>
      <c r="J569" s="17">
        <f t="shared" si="34"/>
        <v>4004.26</v>
      </c>
      <c r="K569" s="17">
        <f t="shared" si="35"/>
        <v>5381.26</v>
      </c>
    </row>
    <row r="570" spans="1:11" s="18" customFormat="1" ht="14.25" customHeight="1">
      <c r="A570" s="25">
        <f>'до 150 кВт'!A570</f>
        <v>43489</v>
      </c>
      <c r="B570" s="19">
        <v>9</v>
      </c>
      <c r="C570" s="16">
        <v>2136.5</v>
      </c>
      <c r="D570" s="16">
        <v>0</v>
      </c>
      <c r="E570" s="16">
        <v>381.53</v>
      </c>
      <c r="F570" s="16">
        <v>2174.79</v>
      </c>
      <c r="G570" s="16">
        <v>33</v>
      </c>
      <c r="H570" s="17">
        <f t="shared" si="32"/>
        <v>3429.02</v>
      </c>
      <c r="I570" s="17">
        <f t="shared" si="33"/>
        <v>3822.54</v>
      </c>
      <c r="J570" s="17">
        <f t="shared" si="34"/>
        <v>4446.54</v>
      </c>
      <c r="K570" s="17">
        <f t="shared" si="35"/>
        <v>5823.54</v>
      </c>
    </row>
    <row r="571" spans="1:11" s="18" customFormat="1" ht="14.25" customHeight="1">
      <c r="A571" s="25">
        <f>'до 150 кВт'!A571</f>
        <v>43489</v>
      </c>
      <c r="B571" s="19">
        <v>10</v>
      </c>
      <c r="C571" s="16">
        <v>2021.83</v>
      </c>
      <c r="D571" s="16">
        <v>0</v>
      </c>
      <c r="E571" s="16">
        <v>324.65</v>
      </c>
      <c r="F571" s="16">
        <v>2060.12</v>
      </c>
      <c r="G571" s="16">
        <v>33</v>
      </c>
      <c r="H571" s="17">
        <f t="shared" si="32"/>
        <v>3314.35</v>
      </c>
      <c r="I571" s="17">
        <f t="shared" si="33"/>
        <v>3707.87</v>
      </c>
      <c r="J571" s="17">
        <f t="shared" si="34"/>
        <v>4331.87</v>
      </c>
      <c r="K571" s="17">
        <f t="shared" si="35"/>
        <v>5708.87</v>
      </c>
    </row>
    <row r="572" spans="1:11" s="18" customFormat="1" ht="14.25" customHeight="1">
      <c r="A572" s="25">
        <f>'до 150 кВт'!A572</f>
        <v>43489</v>
      </c>
      <c r="B572" s="19">
        <v>11</v>
      </c>
      <c r="C572" s="16">
        <v>2030.43</v>
      </c>
      <c r="D572" s="16">
        <v>0</v>
      </c>
      <c r="E572" s="16">
        <v>345.84</v>
      </c>
      <c r="F572" s="16">
        <v>2068.72</v>
      </c>
      <c r="G572" s="16">
        <v>33</v>
      </c>
      <c r="H572" s="17">
        <f t="shared" si="32"/>
        <v>3322.95</v>
      </c>
      <c r="I572" s="17">
        <f t="shared" si="33"/>
        <v>3716.47</v>
      </c>
      <c r="J572" s="17">
        <f t="shared" si="34"/>
        <v>4340.469999999999</v>
      </c>
      <c r="K572" s="17">
        <f t="shared" si="35"/>
        <v>5717.469999999999</v>
      </c>
    </row>
    <row r="573" spans="1:11" s="18" customFormat="1" ht="14.25" customHeight="1">
      <c r="A573" s="25">
        <f>'до 150 кВт'!A573</f>
        <v>43489</v>
      </c>
      <c r="B573" s="19">
        <v>12</v>
      </c>
      <c r="C573" s="16">
        <v>1748.38</v>
      </c>
      <c r="D573" s="16">
        <v>491.68</v>
      </c>
      <c r="E573" s="16">
        <v>0</v>
      </c>
      <c r="F573" s="16">
        <v>1786.67</v>
      </c>
      <c r="G573" s="16">
        <v>33</v>
      </c>
      <c r="H573" s="17">
        <f t="shared" si="32"/>
        <v>3040.9</v>
      </c>
      <c r="I573" s="17">
        <f t="shared" si="33"/>
        <v>3434.42</v>
      </c>
      <c r="J573" s="17">
        <f t="shared" si="34"/>
        <v>4058.42</v>
      </c>
      <c r="K573" s="17">
        <f t="shared" si="35"/>
        <v>5435.42</v>
      </c>
    </row>
    <row r="574" spans="1:11" s="18" customFormat="1" ht="14.25" customHeight="1">
      <c r="A574" s="25">
        <f>'до 150 кВт'!A574</f>
        <v>43489</v>
      </c>
      <c r="B574" s="19">
        <v>13</v>
      </c>
      <c r="C574" s="16">
        <v>1745.16</v>
      </c>
      <c r="D574" s="16">
        <v>507.2</v>
      </c>
      <c r="E574" s="16">
        <v>0</v>
      </c>
      <c r="F574" s="16">
        <v>1783.45</v>
      </c>
      <c r="G574" s="16">
        <v>33</v>
      </c>
      <c r="H574" s="17">
        <f t="shared" si="32"/>
        <v>3037.6800000000003</v>
      </c>
      <c r="I574" s="17">
        <f t="shared" si="33"/>
        <v>3431.2</v>
      </c>
      <c r="J574" s="17">
        <f t="shared" si="34"/>
        <v>4055.2</v>
      </c>
      <c r="K574" s="17">
        <f t="shared" si="35"/>
        <v>5432.2</v>
      </c>
    </row>
    <row r="575" spans="1:11" s="18" customFormat="1" ht="14.25" customHeight="1">
      <c r="A575" s="25">
        <f>'до 150 кВт'!A575</f>
        <v>43489</v>
      </c>
      <c r="B575" s="19">
        <v>14</v>
      </c>
      <c r="C575" s="16">
        <v>1700.77</v>
      </c>
      <c r="D575" s="16">
        <v>0</v>
      </c>
      <c r="E575" s="16">
        <v>2.69</v>
      </c>
      <c r="F575" s="16">
        <v>1739.06</v>
      </c>
      <c r="G575" s="16">
        <v>33</v>
      </c>
      <c r="H575" s="17">
        <f t="shared" si="32"/>
        <v>2993.29</v>
      </c>
      <c r="I575" s="17">
        <f t="shared" si="33"/>
        <v>3386.81</v>
      </c>
      <c r="J575" s="17">
        <f t="shared" si="34"/>
        <v>4010.81</v>
      </c>
      <c r="K575" s="17">
        <f t="shared" si="35"/>
        <v>5387.8099999999995</v>
      </c>
    </row>
    <row r="576" spans="1:11" s="18" customFormat="1" ht="14.25" customHeight="1">
      <c r="A576" s="25">
        <f>'до 150 кВт'!A576</f>
        <v>43489</v>
      </c>
      <c r="B576" s="19">
        <v>15</v>
      </c>
      <c r="C576" s="16">
        <v>1694.69</v>
      </c>
      <c r="D576" s="16">
        <v>7</v>
      </c>
      <c r="E576" s="16">
        <v>0</v>
      </c>
      <c r="F576" s="16">
        <v>1732.98</v>
      </c>
      <c r="G576" s="16">
        <v>33</v>
      </c>
      <c r="H576" s="17">
        <f t="shared" si="32"/>
        <v>2987.21</v>
      </c>
      <c r="I576" s="17">
        <f t="shared" si="33"/>
        <v>3380.73</v>
      </c>
      <c r="J576" s="17">
        <f t="shared" si="34"/>
        <v>4004.73</v>
      </c>
      <c r="K576" s="17">
        <f t="shared" si="35"/>
        <v>5381.73</v>
      </c>
    </row>
    <row r="577" spans="1:11" s="18" customFormat="1" ht="14.25" customHeight="1">
      <c r="A577" s="25">
        <f>'до 150 кВт'!A577</f>
        <v>43489</v>
      </c>
      <c r="B577" s="19">
        <v>16</v>
      </c>
      <c r="C577" s="16">
        <v>1699.75</v>
      </c>
      <c r="D577" s="16">
        <v>546.6</v>
      </c>
      <c r="E577" s="16">
        <v>0</v>
      </c>
      <c r="F577" s="16">
        <v>1738.04</v>
      </c>
      <c r="G577" s="16">
        <v>33</v>
      </c>
      <c r="H577" s="17">
        <f t="shared" si="32"/>
        <v>2992.27</v>
      </c>
      <c r="I577" s="17">
        <f t="shared" si="33"/>
        <v>3385.79</v>
      </c>
      <c r="J577" s="17">
        <f t="shared" si="34"/>
        <v>4009.79</v>
      </c>
      <c r="K577" s="17">
        <f t="shared" si="35"/>
        <v>5386.79</v>
      </c>
    </row>
    <row r="578" spans="1:11" s="18" customFormat="1" ht="14.25" customHeight="1">
      <c r="A578" s="25">
        <f>'до 150 кВт'!A578</f>
        <v>43489</v>
      </c>
      <c r="B578" s="19">
        <v>17</v>
      </c>
      <c r="C578" s="16">
        <v>1741.42</v>
      </c>
      <c r="D578" s="16">
        <v>452.27</v>
      </c>
      <c r="E578" s="16">
        <v>0</v>
      </c>
      <c r="F578" s="16">
        <v>1779.71</v>
      </c>
      <c r="G578" s="16">
        <v>33</v>
      </c>
      <c r="H578" s="17">
        <f t="shared" si="32"/>
        <v>3033.94</v>
      </c>
      <c r="I578" s="17">
        <f t="shared" si="33"/>
        <v>3427.46</v>
      </c>
      <c r="J578" s="17">
        <f t="shared" si="34"/>
        <v>4051.46</v>
      </c>
      <c r="K578" s="17">
        <f t="shared" si="35"/>
        <v>5428.46</v>
      </c>
    </row>
    <row r="579" spans="1:11" s="18" customFormat="1" ht="14.25" customHeight="1">
      <c r="A579" s="25">
        <f>'до 150 кВт'!A579</f>
        <v>43489</v>
      </c>
      <c r="B579" s="19">
        <v>18</v>
      </c>
      <c r="C579" s="16">
        <v>2129.29</v>
      </c>
      <c r="D579" s="16">
        <v>0</v>
      </c>
      <c r="E579" s="16">
        <v>457.95</v>
      </c>
      <c r="F579" s="16">
        <v>2167.58</v>
      </c>
      <c r="G579" s="16">
        <v>33</v>
      </c>
      <c r="H579" s="17">
        <f t="shared" si="32"/>
        <v>3421.81</v>
      </c>
      <c r="I579" s="17">
        <f t="shared" si="33"/>
        <v>3815.33</v>
      </c>
      <c r="J579" s="17">
        <f t="shared" si="34"/>
        <v>4439.33</v>
      </c>
      <c r="K579" s="17">
        <f t="shared" si="35"/>
        <v>5816.33</v>
      </c>
    </row>
    <row r="580" spans="1:11" s="18" customFormat="1" ht="14.25" customHeight="1">
      <c r="A580" s="25">
        <f>'до 150 кВт'!A580</f>
        <v>43489</v>
      </c>
      <c r="B580" s="19">
        <v>19</v>
      </c>
      <c r="C580" s="16">
        <v>2135.74</v>
      </c>
      <c r="D580" s="16">
        <v>0</v>
      </c>
      <c r="E580" s="16">
        <v>537.45</v>
      </c>
      <c r="F580" s="16">
        <v>2174.03</v>
      </c>
      <c r="G580" s="16">
        <v>33</v>
      </c>
      <c r="H580" s="17">
        <f t="shared" si="32"/>
        <v>3428.26</v>
      </c>
      <c r="I580" s="17">
        <f t="shared" si="33"/>
        <v>3821.78</v>
      </c>
      <c r="J580" s="17">
        <f t="shared" si="34"/>
        <v>4445.780000000001</v>
      </c>
      <c r="K580" s="17">
        <f t="shared" si="35"/>
        <v>5822.780000000001</v>
      </c>
    </row>
    <row r="581" spans="1:11" s="18" customFormat="1" ht="14.25" customHeight="1">
      <c r="A581" s="25">
        <f>'до 150 кВт'!A581</f>
        <v>43489</v>
      </c>
      <c r="B581" s="19">
        <v>20</v>
      </c>
      <c r="C581" s="16">
        <v>2022.6</v>
      </c>
      <c r="D581" s="16">
        <v>0</v>
      </c>
      <c r="E581" s="16">
        <v>566.02</v>
      </c>
      <c r="F581" s="16">
        <v>2060.89</v>
      </c>
      <c r="G581" s="16">
        <v>33</v>
      </c>
      <c r="H581" s="17">
        <f t="shared" si="32"/>
        <v>3315.12</v>
      </c>
      <c r="I581" s="17">
        <f t="shared" si="33"/>
        <v>3708.64</v>
      </c>
      <c r="J581" s="17">
        <f t="shared" si="34"/>
        <v>4332.639999999999</v>
      </c>
      <c r="K581" s="17">
        <f t="shared" si="35"/>
        <v>5709.639999999999</v>
      </c>
    </row>
    <row r="582" spans="1:11" s="18" customFormat="1" ht="14.25" customHeight="1">
      <c r="A582" s="25">
        <f>'до 150 кВт'!A582</f>
        <v>43489</v>
      </c>
      <c r="B582" s="19">
        <v>21</v>
      </c>
      <c r="C582" s="16">
        <v>1772.31</v>
      </c>
      <c r="D582" s="16">
        <v>0</v>
      </c>
      <c r="E582" s="16">
        <v>556.73</v>
      </c>
      <c r="F582" s="16">
        <v>1810.6</v>
      </c>
      <c r="G582" s="16">
        <v>33</v>
      </c>
      <c r="H582" s="17">
        <f t="shared" si="32"/>
        <v>3064.83</v>
      </c>
      <c r="I582" s="17">
        <f t="shared" si="33"/>
        <v>3458.35</v>
      </c>
      <c r="J582" s="17">
        <f t="shared" si="34"/>
        <v>4082.35</v>
      </c>
      <c r="K582" s="17">
        <f t="shared" si="35"/>
        <v>5459.35</v>
      </c>
    </row>
    <row r="583" spans="1:11" s="18" customFormat="1" ht="14.25" customHeight="1">
      <c r="A583" s="25">
        <f>'до 150 кВт'!A583</f>
        <v>43489</v>
      </c>
      <c r="B583" s="19">
        <v>22</v>
      </c>
      <c r="C583" s="16">
        <v>2040.02</v>
      </c>
      <c r="D583" s="16">
        <v>0</v>
      </c>
      <c r="E583" s="16">
        <v>747.84</v>
      </c>
      <c r="F583" s="16">
        <v>2078.31</v>
      </c>
      <c r="G583" s="16">
        <v>33</v>
      </c>
      <c r="H583" s="17">
        <f t="shared" si="32"/>
        <v>3332.54</v>
      </c>
      <c r="I583" s="17">
        <f t="shared" si="33"/>
        <v>3726.06</v>
      </c>
      <c r="J583" s="17">
        <f t="shared" si="34"/>
        <v>4350.0599999999995</v>
      </c>
      <c r="K583" s="17">
        <f t="shared" si="35"/>
        <v>5727.0599999999995</v>
      </c>
    </row>
    <row r="584" spans="1:11" s="18" customFormat="1" ht="14.25" customHeight="1">
      <c r="A584" s="25">
        <f>'до 150 кВт'!A584</f>
        <v>43489</v>
      </c>
      <c r="B584" s="19">
        <v>23</v>
      </c>
      <c r="C584" s="16">
        <v>1693.45</v>
      </c>
      <c r="D584" s="16">
        <v>0</v>
      </c>
      <c r="E584" s="16">
        <v>948.68</v>
      </c>
      <c r="F584" s="16">
        <v>1731.74</v>
      </c>
      <c r="G584" s="16">
        <v>33</v>
      </c>
      <c r="H584" s="17">
        <f t="shared" si="32"/>
        <v>2985.9700000000003</v>
      </c>
      <c r="I584" s="17">
        <f t="shared" si="33"/>
        <v>3379.49</v>
      </c>
      <c r="J584" s="17">
        <f t="shared" si="34"/>
        <v>4003.49</v>
      </c>
      <c r="K584" s="17">
        <f t="shared" si="35"/>
        <v>5380.49</v>
      </c>
    </row>
    <row r="585" spans="1:11" s="18" customFormat="1" ht="14.25" customHeight="1">
      <c r="A585" s="25">
        <f>'до 150 кВт'!A585</f>
        <v>43490</v>
      </c>
      <c r="B585" s="19">
        <v>0</v>
      </c>
      <c r="C585" s="16">
        <v>1676.74</v>
      </c>
      <c r="D585" s="16">
        <v>19.24</v>
      </c>
      <c r="E585" s="16">
        <v>0</v>
      </c>
      <c r="F585" s="16">
        <v>1715.03</v>
      </c>
      <c r="G585" s="16">
        <v>33</v>
      </c>
      <c r="H585" s="17">
        <f t="shared" si="32"/>
        <v>2969.26</v>
      </c>
      <c r="I585" s="17">
        <f t="shared" si="33"/>
        <v>3362.7799999999997</v>
      </c>
      <c r="J585" s="17">
        <f t="shared" si="34"/>
        <v>3986.7799999999997</v>
      </c>
      <c r="K585" s="17">
        <f t="shared" si="35"/>
        <v>5363.78</v>
      </c>
    </row>
    <row r="586" spans="1:11" s="18" customFormat="1" ht="14.25" customHeight="1">
      <c r="A586" s="25">
        <f>'до 150 кВт'!A586</f>
        <v>43490</v>
      </c>
      <c r="B586" s="19">
        <v>1</v>
      </c>
      <c r="C586" s="16">
        <v>1662.58</v>
      </c>
      <c r="D586" s="16">
        <v>0</v>
      </c>
      <c r="E586" s="16">
        <v>0.4</v>
      </c>
      <c r="F586" s="16">
        <v>1700.87</v>
      </c>
      <c r="G586" s="16">
        <v>33</v>
      </c>
      <c r="H586" s="17">
        <f aca="true" t="shared" si="36" ref="H586:H649">SUM($F586,$G586,$M$3,$M$4)</f>
        <v>2955.1</v>
      </c>
      <c r="I586" s="17">
        <f aca="true" t="shared" si="37" ref="I586:I649">SUM($F586,$G586,$N$3,$N$4)</f>
        <v>3348.62</v>
      </c>
      <c r="J586" s="17">
        <f aca="true" t="shared" si="38" ref="J586:J649">SUM($F586,$G586,$O$3,$O$4)</f>
        <v>3972.62</v>
      </c>
      <c r="K586" s="17">
        <f aca="true" t="shared" si="39" ref="K586:K649">SUM($F586,$G586,$P$3,$P$4)</f>
        <v>5349.62</v>
      </c>
    </row>
    <row r="587" spans="1:11" s="18" customFormat="1" ht="14.25" customHeight="1">
      <c r="A587" s="25">
        <f>'до 150 кВт'!A587</f>
        <v>43490</v>
      </c>
      <c r="B587" s="19">
        <v>2</v>
      </c>
      <c r="C587" s="16">
        <v>1658.7</v>
      </c>
      <c r="D587" s="16">
        <v>0</v>
      </c>
      <c r="E587" s="16">
        <v>6.24</v>
      </c>
      <c r="F587" s="16">
        <v>1696.99</v>
      </c>
      <c r="G587" s="16">
        <v>33</v>
      </c>
      <c r="H587" s="17">
        <f t="shared" si="36"/>
        <v>2951.2200000000003</v>
      </c>
      <c r="I587" s="17">
        <f t="shared" si="37"/>
        <v>3344.74</v>
      </c>
      <c r="J587" s="17">
        <f t="shared" si="38"/>
        <v>3968.74</v>
      </c>
      <c r="K587" s="17">
        <f t="shared" si="39"/>
        <v>5345.74</v>
      </c>
    </row>
    <row r="588" spans="1:11" s="18" customFormat="1" ht="14.25" customHeight="1">
      <c r="A588" s="25">
        <f>'до 150 кВт'!A588</f>
        <v>43490</v>
      </c>
      <c r="B588" s="19">
        <v>3</v>
      </c>
      <c r="C588" s="16">
        <v>1658.76</v>
      </c>
      <c r="D588" s="16">
        <v>35.49</v>
      </c>
      <c r="E588" s="16">
        <v>0</v>
      </c>
      <c r="F588" s="16">
        <v>1697.05</v>
      </c>
      <c r="G588" s="16">
        <v>33</v>
      </c>
      <c r="H588" s="17">
        <f t="shared" si="36"/>
        <v>2951.2799999999997</v>
      </c>
      <c r="I588" s="17">
        <f t="shared" si="37"/>
        <v>3344.8</v>
      </c>
      <c r="J588" s="17">
        <f t="shared" si="38"/>
        <v>3968.8</v>
      </c>
      <c r="K588" s="17">
        <f t="shared" si="39"/>
        <v>5345.8</v>
      </c>
    </row>
    <row r="589" spans="1:11" s="18" customFormat="1" ht="14.25" customHeight="1">
      <c r="A589" s="25">
        <f>'до 150 кВт'!A589</f>
        <v>43490</v>
      </c>
      <c r="B589" s="19">
        <v>4</v>
      </c>
      <c r="C589" s="16">
        <v>1662.01</v>
      </c>
      <c r="D589" s="16">
        <v>44.8</v>
      </c>
      <c r="E589" s="16">
        <v>0</v>
      </c>
      <c r="F589" s="16">
        <v>1700.3</v>
      </c>
      <c r="G589" s="16">
        <v>33</v>
      </c>
      <c r="H589" s="17">
        <f t="shared" si="36"/>
        <v>2954.5299999999997</v>
      </c>
      <c r="I589" s="17">
        <f t="shared" si="37"/>
        <v>3348.05</v>
      </c>
      <c r="J589" s="17">
        <f t="shared" si="38"/>
        <v>3972.05</v>
      </c>
      <c r="K589" s="17">
        <f t="shared" si="39"/>
        <v>5349.05</v>
      </c>
    </row>
    <row r="590" spans="1:11" s="18" customFormat="1" ht="14.25" customHeight="1">
      <c r="A590" s="25">
        <f>'до 150 кВт'!A590</f>
        <v>43490</v>
      </c>
      <c r="B590" s="19">
        <v>5</v>
      </c>
      <c r="C590" s="16">
        <v>1677.78</v>
      </c>
      <c r="D590" s="16">
        <v>54.81</v>
      </c>
      <c r="E590" s="16">
        <v>0</v>
      </c>
      <c r="F590" s="16">
        <v>1716.07</v>
      </c>
      <c r="G590" s="16">
        <v>33</v>
      </c>
      <c r="H590" s="17">
        <f t="shared" si="36"/>
        <v>2970.3</v>
      </c>
      <c r="I590" s="17">
        <f t="shared" si="37"/>
        <v>3363.8199999999997</v>
      </c>
      <c r="J590" s="17">
        <f t="shared" si="38"/>
        <v>3987.8199999999997</v>
      </c>
      <c r="K590" s="17">
        <f t="shared" si="39"/>
        <v>5364.82</v>
      </c>
    </row>
    <row r="591" spans="1:11" s="18" customFormat="1" ht="14.25" customHeight="1">
      <c r="A591" s="25">
        <f>'до 150 кВт'!A591</f>
        <v>43490</v>
      </c>
      <c r="B591" s="19">
        <v>6</v>
      </c>
      <c r="C591" s="16">
        <v>1712.12</v>
      </c>
      <c r="D591" s="16">
        <v>575.89</v>
      </c>
      <c r="E591" s="16">
        <v>0</v>
      </c>
      <c r="F591" s="16">
        <v>1750.41</v>
      </c>
      <c r="G591" s="16">
        <v>33</v>
      </c>
      <c r="H591" s="17">
        <f t="shared" si="36"/>
        <v>3004.6400000000003</v>
      </c>
      <c r="I591" s="17">
        <f t="shared" si="37"/>
        <v>3398.16</v>
      </c>
      <c r="J591" s="17">
        <f t="shared" si="38"/>
        <v>4022.16</v>
      </c>
      <c r="K591" s="17">
        <f t="shared" si="39"/>
        <v>5399.16</v>
      </c>
    </row>
    <row r="592" spans="1:11" s="18" customFormat="1" ht="14.25" customHeight="1">
      <c r="A592" s="25">
        <f>'до 150 кВт'!A592</f>
        <v>43490</v>
      </c>
      <c r="B592" s="19">
        <v>7</v>
      </c>
      <c r="C592" s="16">
        <v>1749.43</v>
      </c>
      <c r="D592" s="16">
        <v>552.23</v>
      </c>
      <c r="E592" s="16">
        <v>0</v>
      </c>
      <c r="F592" s="16">
        <v>1787.72</v>
      </c>
      <c r="G592" s="16">
        <v>33</v>
      </c>
      <c r="H592" s="17">
        <f t="shared" si="36"/>
        <v>3041.95</v>
      </c>
      <c r="I592" s="17">
        <f t="shared" si="37"/>
        <v>3435.4700000000003</v>
      </c>
      <c r="J592" s="17">
        <f t="shared" si="38"/>
        <v>4059.4700000000003</v>
      </c>
      <c r="K592" s="17">
        <f t="shared" si="39"/>
        <v>5436.47</v>
      </c>
    </row>
    <row r="593" spans="1:11" s="18" customFormat="1" ht="14.25" customHeight="1">
      <c r="A593" s="25">
        <f>'до 150 кВт'!A593</f>
        <v>43490</v>
      </c>
      <c r="B593" s="19">
        <v>8</v>
      </c>
      <c r="C593" s="16">
        <v>1725.79</v>
      </c>
      <c r="D593" s="16">
        <v>572.93</v>
      </c>
      <c r="E593" s="16">
        <v>0</v>
      </c>
      <c r="F593" s="16">
        <v>1764.08</v>
      </c>
      <c r="G593" s="16">
        <v>33</v>
      </c>
      <c r="H593" s="17">
        <f t="shared" si="36"/>
        <v>3018.31</v>
      </c>
      <c r="I593" s="17">
        <f t="shared" si="37"/>
        <v>3411.83</v>
      </c>
      <c r="J593" s="17">
        <f t="shared" si="38"/>
        <v>4035.83</v>
      </c>
      <c r="K593" s="17">
        <f t="shared" si="39"/>
        <v>5412.83</v>
      </c>
    </row>
    <row r="594" spans="1:11" s="18" customFormat="1" ht="14.25" customHeight="1">
      <c r="A594" s="25">
        <f>'до 150 кВт'!A594</f>
        <v>43490</v>
      </c>
      <c r="B594" s="19">
        <v>9</v>
      </c>
      <c r="C594" s="16">
        <v>2171.09</v>
      </c>
      <c r="D594" s="16">
        <v>0</v>
      </c>
      <c r="E594" s="16">
        <v>452.35</v>
      </c>
      <c r="F594" s="16">
        <v>2209.38</v>
      </c>
      <c r="G594" s="16">
        <v>33</v>
      </c>
      <c r="H594" s="17">
        <f t="shared" si="36"/>
        <v>3463.61</v>
      </c>
      <c r="I594" s="17">
        <f t="shared" si="37"/>
        <v>3857.13</v>
      </c>
      <c r="J594" s="17">
        <f t="shared" si="38"/>
        <v>4481.13</v>
      </c>
      <c r="K594" s="17">
        <f t="shared" si="39"/>
        <v>5858.13</v>
      </c>
    </row>
    <row r="595" spans="1:11" s="18" customFormat="1" ht="14.25" customHeight="1">
      <c r="A595" s="25">
        <f>'до 150 кВт'!A595</f>
        <v>43490</v>
      </c>
      <c r="B595" s="19">
        <v>10</v>
      </c>
      <c r="C595" s="16">
        <v>2182.22</v>
      </c>
      <c r="D595" s="16">
        <v>0</v>
      </c>
      <c r="E595" s="16">
        <v>482.03</v>
      </c>
      <c r="F595" s="16">
        <v>2220.51</v>
      </c>
      <c r="G595" s="16">
        <v>33</v>
      </c>
      <c r="H595" s="17">
        <f t="shared" si="36"/>
        <v>3474.7400000000002</v>
      </c>
      <c r="I595" s="17">
        <f t="shared" si="37"/>
        <v>3868.26</v>
      </c>
      <c r="J595" s="17">
        <f t="shared" si="38"/>
        <v>4492.26</v>
      </c>
      <c r="K595" s="17">
        <f t="shared" si="39"/>
        <v>5869.26</v>
      </c>
    </row>
    <row r="596" spans="1:11" s="18" customFormat="1" ht="14.25" customHeight="1">
      <c r="A596" s="25">
        <f>'до 150 кВт'!A596</f>
        <v>43490</v>
      </c>
      <c r="B596" s="19">
        <v>11</v>
      </c>
      <c r="C596" s="16">
        <v>2054.91</v>
      </c>
      <c r="D596" s="16">
        <v>207.35</v>
      </c>
      <c r="E596" s="16">
        <v>0</v>
      </c>
      <c r="F596" s="16">
        <v>2093.2</v>
      </c>
      <c r="G596" s="16">
        <v>33</v>
      </c>
      <c r="H596" s="17">
        <f t="shared" si="36"/>
        <v>3347.43</v>
      </c>
      <c r="I596" s="17">
        <f t="shared" si="37"/>
        <v>3740.95</v>
      </c>
      <c r="J596" s="17">
        <f t="shared" si="38"/>
        <v>4364.95</v>
      </c>
      <c r="K596" s="17">
        <f t="shared" si="39"/>
        <v>5741.95</v>
      </c>
    </row>
    <row r="597" spans="1:11" s="18" customFormat="1" ht="14.25" customHeight="1">
      <c r="A597" s="25">
        <f>'до 150 кВт'!A597</f>
        <v>43490</v>
      </c>
      <c r="B597" s="19">
        <v>12</v>
      </c>
      <c r="C597" s="16">
        <v>1721.6</v>
      </c>
      <c r="D597" s="16">
        <v>579.68</v>
      </c>
      <c r="E597" s="16">
        <v>0</v>
      </c>
      <c r="F597" s="16">
        <v>1759.89</v>
      </c>
      <c r="G597" s="16">
        <v>33</v>
      </c>
      <c r="H597" s="17">
        <f t="shared" si="36"/>
        <v>3014.12</v>
      </c>
      <c r="I597" s="17">
        <f t="shared" si="37"/>
        <v>3407.6400000000003</v>
      </c>
      <c r="J597" s="17">
        <f t="shared" si="38"/>
        <v>4031.6400000000003</v>
      </c>
      <c r="K597" s="17">
        <f t="shared" si="39"/>
        <v>5408.64</v>
      </c>
    </row>
    <row r="598" spans="1:11" s="18" customFormat="1" ht="14.25" customHeight="1">
      <c r="A598" s="25">
        <f>'до 150 кВт'!A598</f>
        <v>43490</v>
      </c>
      <c r="B598" s="19">
        <v>13</v>
      </c>
      <c r="C598" s="16">
        <v>1719.51</v>
      </c>
      <c r="D598" s="16">
        <v>583.94</v>
      </c>
      <c r="E598" s="16">
        <v>0</v>
      </c>
      <c r="F598" s="16">
        <v>1757.8</v>
      </c>
      <c r="G598" s="16">
        <v>33</v>
      </c>
      <c r="H598" s="17">
        <f t="shared" si="36"/>
        <v>3012.0299999999997</v>
      </c>
      <c r="I598" s="17">
        <f t="shared" si="37"/>
        <v>3405.55</v>
      </c>
      <c r="J598" s="17">
        <f t="shared" si="38"/>
        <v>4029.55</v>
      </c>
      <c r="K598" s="17">
        <f t="shared" si="39"/>
        <v>5406.55</v>
      </c>
    </row>
    <row r="599" spans="1:11" s="18" customFormat="1" ht="14.25" customHeight="1">
      <c r="A599" s="25">
        <f>'до 150 кВт'!A599</f>
        <v>43490</v>
      </c>
      <c r="B599" s="19">
        <v>14</v>
      </c>
      <c r="C599" s="16">
        <v>1771.29</v>
      </c>
      <c r="D599" s="16">
        <v>517.04</v>
      </c>
      <c r="E599" s="16">
        <v>0</v>
      </c>
      <c r="F599" s="16">
        <v>1809.58</v>
      </c>
      <c r="G599" s="16">
        <v>33</v>
      </c>
      <c r="H599" s="17">
        <f t="shared" si="36"/>
        <v>3063.81</v>
      </c>
      <c r="I599" s="17">
        <f t="shared" si="37"/>
        <v>3457.33</v>
      </c>
      <c r="J599" s="17">
        <f t="shared" si="38"/>
        <v>4081.33</v>
      </c>
      <c r="K599" s="17">
        <f t="shared" si="39"/>
        <v>5458.33</v>
      </c>
    </row>
    <row r="600" spans="1:11" s="18" customFormat="1" ht="14.25" customHeight="1">
      <c r="A600" s="25">
        <f>'до 150 кВт'!A600</f>
        <v>43490</v>
      </c>
      <c r="B600" s="19">
        <v>15</v>
      </c>
      <c r="C600" s="16">
        <v>1716.68</v>
      </c>
      <c r="D600" s="16">
        <v>608.15</v>
      </c>
      <c r="E600" s="16">
        <v>0</v>
      </c>
      <c r="F600" s="16">
        <v>1754.97</v>
      </c>
      <c r="G600" s="16">
        <v>33</v>
      </c>
      <c r="H600" s="17">
        <f t="shared" si="36"/>
        <v>3009.2</v>
      </c>
      <c r="I600" s="17">
        <f t="shared" si="37"/>
        <v>3402.7200000000003</v>
      </c>
      <c r="J600" s="17">
        <f t="shared" si="38"/>
        <v>4026.7200000000003</v>
      </c>
      <c r="K600" s="17">
        <f t="shared" si="39"/>
        <v>5403.72</v>
      </c>
    </row>
    <row r="601" spans="1:11" s="18" customFormat="1" ht="14.25" customHeight="1">
      <c r="A601" s="25">
        <f>'до 150 кВт'!A601</f>
        <v>43490</v>
      </c>
      <c r="B601" s="19">
        <v>16</v>
      </c>
      <c r="C601" s="16">
        <v>1728.85</v>
      </c>
      <c r="D601" s="16">
        <v>591.48</v>
      </c>
      <c r="E601" s="16">
        <v>0</v>
      </c>
      <c r="F601" s="16">
        <v>1767.14</v>
      </c>
      <c r="G601" s="16">
        <v>33</v>
      </c>
      <c r="H601" s="17">
        <f t="shared" si="36"/>
        <v>3021.37</v>
      </c>
      <c r="I601" s="17">
        <f t="shared" si="37"/>
        <v>3414.8900000000003</v>
      </c>
      <c r="J601" s="17">
        <f t="shared" si="38"/>
        <v>4038.8900000000003</v>
      </c>
      <c r="K601" s="17">
        <f t="shared" si="39"/>
        <v>5415.89</v>
      </c>
    </row>
    <row r="602" spans="1:11" s="18" customFormat="1" ht="14.25" customHeight="1">
      <c r="A602" s="25">
        <f>'до 150 кВт'!A602</f>
        <v>43490</v>
      </c>
      <c r="B602" s="19">
        <v>17</v>
      </c>
      <c r="C602" s="16">
        <v>1685.98</v>
      </c>
      <c r="D602" s="16">
        <v>538.32</v>
      </c>
      <c r="E602" s="16">
        <v>0</v>
      </c>
      <c r="F602" s="16">
        <v>1724.27</v>
      </c>
      <c r="G602" s="16">
        <v>33</v>
      </c>
      <c r="H602" s="17">
        <f t="shared" si="36"/>
        <v>2978.5</v>
      </c>
      <c r="I602" s="17">
        <f t="shared" si="37"/>
        <v>3372.02</v>
      </c>
      <c r="J602" s="17">
        <f t="shared" si="38"/>
        <v>3996.02</v>
      </c>
      <c r="K602" s="17">
        <f t="shared" si="39"/>
        <v>5373.02</v>
      </c>
    </row>
    <row r="603" spans="1:11" s="18" customFormat="1" ht="14.25" customHeight="1">
      <c r="A603" s="25">
        <f>'до 150 кВт'!A603</f>
        <v>43490</v>
      </c>
      <c r="B603" s="19">
        <v>18</v>
      </c>
      <c r="C603" s="16">
        <v>2018.29</v>
      </c>
      <c r="D603" s="16">
        <v>161.61</v>
      </c>
      <c r="E603" s="16">
        <v>0</v>
      </c>
      <c r="F603" s="16">
        <v>2056.58</v>
      </c>
      <c r="G603" s="16">
        <v>33</v>
      </c>
      <c r="H603" s="17">
        <f t="shared" si="36"/>
        <v>3310.81</v>
      </c>
      <c r="I603" s="17">
        <f t="shared" si="37"/>
        <v>3704.33</v>
      </c>
      <c r="J603" s="17">
        <f t="shared" si="38"/>
        <v>4328.33</v>
      </c>
      <c r="K603" s="17">
        <f t="shared" si="39"/>
        <v>5705.33</v>
      </c>
    </row>
    <row r="604" spans="1:11" s="18" customFormat="1" ht="14.25" customHeight="1">
      <c r="A604" s="25">
        <f>'до 150 кВт'!A604</f>
        <v>43490</v>
      </c>
      <c r="B604" s="19">
        <v>19</v>
      </c>
      <c r="C604" s="16">
        <v>2020.31</v>
      </c>
      <c r="D604" s="16">
        <v>160.25</v>
      </c>
      <c r="E604" s="16">
        <v>0</v>
      </c>
      <c r="F604" s="16">
        <v>2058.6</v>
      </c>
      <c r="G604" s="16">
        <v>33</v>
      </c>
      <c r="H604" s="17">
        <f t="shared" si="36"/>
        <v>3312.83</v>
      </c>
      <c r="I604" s="17">
        <f t="shared" si="37"/>
        <v>3706.35</v>
      </c>
      <c r="J604" s="17">
        <f t="shared" si="38"/>
        <v>4330.35</v>
      </c>
      <c r="K604" s="17">
        <f t="shared" si="39"/>
        <v>5707.35</v>
      </c>
    </row>
    <row r="605" spans="1:11" s="18" customFormat="1" ht="14.25" customHeight="1">
      <c r="A605" s="25">
        <f>'до 150 кВт'!A605</f>
        <v>43490</v>
      </c>
      <c r="B605" s="19">
        <v>20</v>
      </c>
      <c r="C605" s="16">
        <v>1731.57</v>
      </c>
      <c r="D605" s="16">
        <v>478.57</v>
      </c>
      <c r="E605" s="16">
        <v>0</v>
      </c>
      <c r="F605" s="16">
        <v>1769.86</v>
      </c>
      <c r="G605" s="16">
        <v>33</v>
      </c>
      <c r="H605" s="17">
        <f t="shared" si="36"/>
        <v>3024.09</v>
      </c>
      <c r="I605" s="17">
        <f t="shared" si="37"/>
        <v>3417.6099999999997</v>
      </c>
      <c r="J605" s="17">
        <f t="shared" si="38"/>
        <v>4041.6099999999997</v>
      </c>
      <c r="K605" s="17">
        <f t="shared" si="39"/>
        <v>5418.61</v>
      </c>
    </row>
    <row r="606" spans="1:11" s="18" customFormat="1" ht="14.25" customHeight="1">
      <c r="A606" s="25">
        <f>'до 150 кВт'!A606</f>
        <v>43490</v>
      </c>
      <c r="B606" s="19">
        <v>21</v>
      </c>
      <c r="C606" s="16">
        <v>1730.2</v>
      </c>
      <c r="D606" s="16">
        <v>0</v>
      </c>
      <c r="E606" s="16">
        <v>18.11</v>
      </c>
      <c r="F606" s="16">
        <v>1768.49</v>
      </c>
      <c r="G606" s="16">
        <v>33</v>
      </c>
      <c r="H606" s="17">
        <f t="shared" si="36"/>
        <v>3022.7200000000003</v>
      </c>
      <c r="I606" s="17">
        <f t="shared" si="37"/>
        <v>3416.24</v>
      </c>
      <c r="J606" s="17">
        <f t="shared" si="38"/>
        <v>4040.24</v>
      </c>
      <c r="K606" s="17">
        <f t="shared" si="39"/>
        <v>5417.24</v>
      </c>
    </row>
    <row r="607" spans="1:11" s="18" customFormat="1" ht="14.25" customHeight="1">
      <c r="A607" s="25">
        <f>'до 150 кВт'!A607</f>
        <v>43490</v>
      </c>
      <c r="B607" s="19">
        <v>22</v>
      </c>
      <c r="C607" s="16">
        <v>1709.56</v>
      </c>
      <c r="D607" s="16">
        <v>0</v>
      </c>
      <c r="E607" s="16">
        <v>17.71</v>
      </c>
      <c r="F607" s="16">
        <v>1747.85</v>
      </c>
      <c r="G607" s="16">
        <v>33</v>
      </c>
      <c r="H607" s="17">
        <f t="shared" si="36"/>
        <v>3002.08</v>
      </c>
      <c r="I607" s="17">
        <f t="shared" si="37"/>
        <v>3395.6</v>
      </c>
      <c r="J607" s="17">
        <f t="shared" si="38"/>
        <v>4019.6</v>
      </c>
      <c r="K607" s="17">
        <f t="shared" si="39"/>
        <v>5396.6</v>
      </c>
    </row>
    <row r="608" spans="1:11" s="18" customFormat="1" ht="14.25" customHeight="1">
      <c r="A608" s="25">
        <f>'до 150 кВт'!A608</f>
        <v>43490</v>
      </c>
      <c r="B608" s="19">
        <v>23</v>
      </c>
      <c r="C608" s="16">
        <v>1704.58</v>
      </c>
      <c r="D608" s="16">
        <v>0</v>
      </c>
      <c r="E608" s="16">
        <v>663.43</v>
      </c>
      <c r="F608" s="16">
        <v>1742.87</v>
      </c>
      <c r="G608" s="16">
        <v>33</v>
      </c>
      <c r="H608" s="17">
        <f t="shared" si="36"/>
        <v>2997.1</v>
      </c>
      <c r="I608" s="17">
        <f t="shared" si="37"/>
        <v>3390.62</v>
      </c>
      <c r="J608" s="17">
        <f t="shared" si="38"/>
        <v>4014.62</v>
      </c>
      <c r="K608" s="17">
        <f t="shared" si="39"/>
        <v>5391.62</v>
      </c>
    </row>
    <row r="609" spans="1:11" s="18" customFormat="1" ht="14.25" customHeight="1">
      <c r="A609" s="25">
        <f>'до 150 кВт'!A609</f>
        <v>43491</v>
      </c>
      <c r="B609" s="19">
        <v>0</v>
      </c>
      <c r="C609" s="16">
        <v>1688.77</v>
      </c>
      <c r="D609" s="16">
        <v>0</v>
      </c>
      <c r="E609" s="16">
        <v>562.14</v>
      </c>
      <c r="F609" s="16">
        <v>1727.06</v>
      </c>
      <c r="G609" s="16">
        <v>33</v>
      </c>
      <c r="H609" s="17">
        <f t="shared" si="36"/>
        <v>2981.29</v>
      </c>
      <c r="I609" s="17">
        <f t="shared" si="37"/>
        <v>3374.81</v>
      </c>
      <c r="J609" s="17">
        <f t="shared" si="38"/>
        <v>3998.81</v>
      </c>
      <c r="K609" s="17">
        <f t="shared" si="39"/>
        <v>5375.8099999999995</v>
      </c>
    </row>
    <row r="610" spans="1:11" s="18" customFormat="1" ht="14.25" customHeight="1">
      <c r="A610" s="25">
        <f>'до 150 кВт'!A610</f>
        <v>43491</v>
      </c>
      <c r="B610" s="19">
        <v>1</v>
      </c>
      <c r="C610" s="16">
        <v>1671.35</v>
      </c>
      <c r="D610" s="16">
        <v>0</v>
      </c>
      <c r="E610" s="16">
        <v>672.7</v>
      </c>
      <c r="F610" s="16">
        <v>1709.64</v>
      </c>
      <c r="G610" s="16">
        <v>33</v>
      </c>
      <c r="H610" s="17">
        <f t="shared" si="36"/>
        <v>2963.87</v>
      </c>
      <c r="I610" s="17">
        <f t="shared" si="37"/>
        <v>3357.3900000000003</v>
      </c>
      <c r="J610" s="17">
        <f t="shared" si="38"/>
        <v>3981.3900000000003</v>
      </c>
      <c r="K610" s="17">
        <f t="shared" si="39"/>
        <v>5358.39</v>
      </c>
    </row>
    <row r="611" spans="1:11" s="18" customFormat="1" ht="14.25" customHeight="1">
      <c r="A611" s="25">
        <f>'до 150 кВт'!A611</f>
        <v>43491</v>
      </c>
      <c r="B611" s="19">
        <v>2</v>
      </c>
      <c r="C611" s="16">
        <v>1666.69</v>
      </c>
      <c r="D611" s="16">
        <v>0</v>
      </c>
      <c r="E611" s="16">
        <v>654.76</v>
      </c>
      <c r="F611" s="16">
        <v>1704.98</v>
      </c>
      <c r="G611" s="16">
        <v>33</v>
      </c>
      <c r="H611" s="17">
        <f t="shared" si="36"/>
        <v>2959.21</v>
      </c>
      <c r="I611" s="17">
        <f t="shared" si="37"/>
        <v>3352.73</v>
      </c>
      <c r="J611" s="17">
        <f t="shared" si="38"/>
        <v>3976.73</v>
      </c>
      <c r="K611" s="17">
        <f t="shared" si="39"/>
        <v>5353.73</v>
      </c>
    </row>
    <row r="612" spans="1:11" s="18" customFormat="1" ht="14.25" customHeight="1">
      <c r="A612" s="25">
        <f>'до 150 кВт'!A612</f>
        <v>43491</v>
      </c>
      <c r="B612" s="19">
        <v>3</v>
      </c>
      <c r="C612" s="16">
        <v>1663.13</v>
      </c>
      <c r="D612" s="16">
        <v>0</v>
      </c>
      <c r="E612" s="16">
        <v>661.24</v>
      </c>
      <c r="F612" s="16">
        <v>1701.42</v>
      </c>
      <c r="G612" s="16">
        <v>33</v>
      </c>
      <c r="H612" s="17">
        <f t="shared" si="36"/>
        <v>2955.65</v>
      </c>
      <c r="I612" s="17">
        <f t="shared" si="37"/>
        <v>3349.17</v>
      </c>
      <c r="J612" s="17">
        <f t="shared" si="38"/>
        <v>3973.17</v>
      </c>
      <c r="K612" s="17">
        <f t="shared" si="39"/>
        <v>5350.17</v>
      </c>
    </row>
    <row r="613" spans="1:11" s="18" customFormat="1" ht="14.25" customHeight="1">
      <c r="A613" s="25">
        <f>'до 150 кВт'!A613</f>
        <v>43491</v>
      </c>
      <c r="B613" s="19">
        <v>4</v>
      </c>
      <c r="C613" s="16">
        <v>1664.72</v>
      </c>
      <c r="D613" s="16">
        <v>0</v>
      </c>
      <c r="E613" s="16">
        <v>580.44</v>
      </c>
      <c r="F613" s="16">
        <v>1703.01</v>
      </c>
      <c r="G613" s="16">
        <v>33</v>
      </c>
      <c r="H613" s="17">
        <f t="shared" si="36"/>
        <v>2957.24</v>
      </c>
      <c r="I613" s="17">
        <f t="shared" si="37"/>
        <v>3350.76</v>
      </c>
      <c r="J613" s="17">
        <f t="shared" si="38"/>
        <v>3974.76</v>
      </c>
      <c r="K613" s="17">
        <f t="shared" si="39"/>
        <v>5351.76</v>
      </c>
    </row>
    <row r="614" spans="1:11" s="18" customFormat="1" ht="14.25" customHeight="1">
      <c r="A614" s="25">
        <f>'до 150 кВт'!A614</f>
        <v>43491</v>
      </c>
      <c r="B614" s="19">
        <v>5</v>
      </c>
      <c r="C614" s="16">
        <v>1096.54</v>
      </c>
      <c r="D614" s="16">
        <v>9.51</v>
      </c>
      <c r="E614" s="16">
        <v>0</v>
      </c>
      <c r="F614" s="16">
        <v>1134.83</v>
      </c>
      <c r="G614" s="16">
        <v>33</v>
      </c>
      <c r="H614" s="17">
        <f t="shared" si="36"/>
        <v>2389.06</v>
      </c>
      <c r="I614" s="17">
        <f t="shared" si="37"/>
        <v>2782.58</v>
      </c>
      <c r="J614" s="17">
        <f t="shared" si="38"/>
        <v>3406.58</v>
      </c>
      <c r="K614" s="17">
        <f t="shared" si="39"/>
        <v>4783.58</v>
      </c>
    </row>
    <row r="615" spans="1:11" s="18" customFormat="1" ht="14.25" customHeight="1">
      <c r="A615" s="25">
        <f>'до 150 кВт'!A615</f>
        <v>43491</v>
      </c>
      <c r="B615" s="19">
        <v>6</v>
      </c>
      <c r="C615" s="16">
        <v>1148.53</v>
      </c>
      <c r="D615" s="16">
        <v>11.65</v>
      </c>
      <c r="E615" s="16">
        <v>0</v>
      </c>
      <c r="F615" s="16">
        <v>1186.82</v>
      </c>
      <c r="G615" s="16">
        <v>33</v>
      </c>
      <c r="H615" s="17">
        <f t="shared" si="36"/>
        <v>2441.05</v>
      </c>
      <c r="I615" s="17">
        <f t="shared" si="37"/>
        <v>2834.5699999999997</v>
      </c>
      <c r="J615" s="17">
        <f t="shared" si="38"/>
        <v>3458.5699999999997</v>
      </c>
      <c r="K615" s="17">
        <f t="shared" si="39"/>
        <v>4835.57</v>
      </c>
    </row>
    <row r="616" spans="1:11" s="18" customFormat="1" ht="14.25" customHeight="1">
      <c r="A616" s="25">
        <f>'до 150 кВт'!A616</f>
        <v>43491</v>
      </c>
      <c r="B616" s="19">
        <v>7</v>
      </c>
      <c r="C616" s="16">
        <v>1468.15</v>
      </c>
      <c r="D616" s="16">
        <v>0</v>
      </c>
      <c r="E616" s="16">
        <v>40.51</v>
      </c>
      <c r="F616" s="16">
        <v>1506.44</v>
      </c>
      <c r="G616" s="16">
        <v>33</v>
      </c>
      <c r="H616" s="17">
        <f t="shared" si="36"/>
        <v>2760.67</v>
      </c>
      <c r="I616" s="17">
        <f t="shared" si="37"/>
        <v>3154.19</v>
      </c>
      <c r="J616" s="17">
        <f t="shared" si="38"/>
        <v>3778.19</v>
      </c>
      <c r="K616" s="17">
        <f t="shared" si="39"/>
        <v>5155.1900000000005</v>
      </c>
    </row>
    <row r="617" spans="1:11" s="18" customFormat="1" ht="14.25" customHeight="1">
      <c r="A617" s="25">
        <f>'до 150 кВт'!A617</f>
        <v>43491</v>
      </c>
      <c r="B617" s="19">
        <v>8</v>
      </c>
      <c r="C617" s="16">
        <v>1694.6</v>
      </c>
      <c r="D617" s="16">
        <v>0</v>
      </c>
      <c r="E617" s="16">
        <v>7.33</v>
      </c>
      <c r="F617" s="16">
        <v>1732.89</v>
      </c>
      <c r="G617" s="16">
        <v>33</v>
      </c>
      <c r="H617" s="17">
        <f t="shared" si="36"/>
        <v>2987.12</v>
      </c>
      <c r="I617" s="17">
        <f t="shared" si="37"/>
        <v>3380.6400000000003</v>
      </c>
      <c r="J617" s="17">
        <f t="shared" si="38"/>
        <v>4004.6400000000003</v>
      </c>
      <c r="K617" s="17">
        <f t="shared" si="39"/>
        <v>5381.64</v>
      </c>
    </row>
    <row r="618" spans="1:11" s="18" customFormat="1" ht="14.25" customHeight="1">
      <c r="A618" s="25">
        <f>'до 150 кВт'!A618</f>
        <v>43491</v>
      </c>
      <c r="B618" s="19">
        <v>9</v>
      </c>
      <c r="C618" s="16">
        <v>1722.11</v>
      </c>
      <c r="D618" s="16">
        <v>0</v>
      </c>
      <c r="E618" s="16">
        <v>30.16</v>
      </c>
      <c r="F618" s="16">
        <v>1760.4</v>
      </c>
      <c r="G618" s="16">
        <v>33</v>
      </c>
      <c r="H618" s="17">
        <f t="shared" si="36"/>
        <v>3014.63</v>
      </c>
      <c r="I618" s="17">
        <f t="shared" si="37"/>
        <v>3408.15</v>
      </c>
      <c r="J618" s="17">
        <f t="shared" si="38"/>
        <v>4032.15</v>
      </c>
      <c r="K618" s="17">
        <f t="shared" si="39"/>
        <v>5409.15</v>
      </c>
    </row>
    <row r="619" spans="1:11" s="18" customFormat="1" ht="14.25" customHeight="1">
      <c r="A619" s="25">
        <f>'до 150 кВт'!A619</f>
        <v>43491</v>
      </c>
      <c r="B619" s="19">
        <v>10</v>
      </c>
      <c r="C619" s="16">
        <v>2060.32</v>
      </c>
      <c r="D619" s="16">
        <v>0</v>
      </c>
      <c r="E619" s="16">
        <v>360.99</v>
      </c>
      <c r="F619" s="16">
        <v>2098.61</v>
      </c>
      <c r="G619" s="16">
        <v>33</v>
      </c>
      <c r="H619" s="17">
        <f t="shared" si="36"/>
        <v>3352.84</v>
      </c>
      <c r="I619" s="17">
        <f t="shared" si="37"/>
        <v>3746.36</v>
      </c>
      <c r="J619" s="17">
        <f t="shared" si="38"/>
        <v>4370.360000000001</v>
      </c>
      <c r="K619" s="17">
        <f t="shared" si="39"/>
        <v>5747.360000000001</v>
      </c>
    </row>
    <row r="620" spans="1:11" s="18" customFormat="1" ht="14.25" customHeight="1">
      <c r="A620" s="25">
        <f>'до 150 кВт'!A620</f>
        <v>43491</v>
      </c>
      <c r="B620" s="19">
        <v>11</v>
      </c>
      <c r="C620" s="16">
        <v>2065.34</v>
      </c>
      <c r="D620" s="16">
        <v>167.13</v>
      </c>
      <c r="E620" s="16">
        <v>0</v>
      </c>
      <c r="F620" s="16">
        <v>2103.63</v>
      </c>
      <c r="G620" s="16">
        <v>33</v>
      </c>
      <c r="H620" s="17">
        <f t="shared" si="36"/>
        <v>3357.86</v>
      </c>
      <c r="I620" s="17">
        <f t="shared" si="37"/>
        <v>3751.38</v>
      </c>
      <c r="J620" s="17">
        <f t="shared" si="38"/>
        <v>4375.38</v>
      </c>
      <c r="K620" s="17">
        <f t="shared" si="39"/>
        <v>5752.38</v>
      </c>
    </row>
    <row r="621" spans="1:11" s="18" customFormat="1" ht="14.25" customHeight="1">
      <c r="A621" s="25">
        <f>'до 150 кВт'!A621</f>
        <v>43491</v>
      </c>
      <c r="B621" s="19">
        <v>12</v>
      </c>
      <c r="C621" s="16">
        <v>1712.81</v>
      </c>
      <c r="D621" s="16">
        <v>0</v>
      </c>
      <c r="E621" s="16">
        <v>20.12</v>
      </c>
      <c r="F621" s="16">
        <v>1751.1</v>
      </c>
      <c r="G621" s="16">
        <v>33</v>
      </c>
      <c r="H621" s="17">
        <f t="shared" si="36"/>
        <v>3005.33</v>
      </c>
      <c r="I621" s="17">
        <f t="shared" si="37"/>
        <v>3398.85</v>
      </c>
      <c r="J621" s="17">
        <f t="shared" si="38"/>
        <v>4022.85</v>
      </c>
      <c r="K621" s="17">
        <f t="shared" si="39"/>
        <v>5399.85</v>
      </c>
    </row>
    <row r="622" spans="1:11" s="18" customFormat="1" ht="14.25" customHeight="1">
      <c r="A622" s="25">
        <f>'до 150 кВт'!A622</f>
        <v>43491</v>
      </c>
      <c r="B622" s="19">
        <v>13</v>
      </c>
      <c r="C622" s="16">
        <v>1700.83</v>
      </c>
      <c r="D622" s="16">
        <v>0</v>
      </c>
      <c r="E622" s="16">
        <v>5.11</v>
      </c>
      <c r="F622" s="16">
        <v>1739.12</v>
      </c>
      <c r="G622" s="16">
        <v>33</v>
      </c>
      <c r="H622" s="17">
        <f t="shared" si="36"/>
        <v>2993.35</v>
      </c>
      <c r="I622" s="17">
        <f t="shared" si="37"/>
        <v>3386.87</v>
      </c>
      <c r="J622" s="17">
        <f t="shared" si="38"/>
        <v>4010.87</v>
      </c>
      <c r="K622" s="17">
        <f t="shared" si="39"/>
        <v>5387.87</v>
      </c>
    </row>
    <row r="623" spans="1:11" s="18" customFormat="1" ht="14.25" customHeight="1">
      <c r="A623" s="25">
        <f>'до 150 кВт'!A623</f>
        <v>43491</v>
      </c>
      <c r="B623" s="19">
        <v>14</v>
      </c>
      <c r="C623" s="16">
        <v>1744.48</v>
      </c>
      <c r="D623" s="16">
        <v>0</v>
      </c>
      <c r="E623" s="16">
        <v>48.28</v>
      </c>
      <c r="F623" s="16">
        <v>1782.77</v>
      </c>
      <c r="G623" s="16">
        <v>33</v>
      </c>
      <c r="H623" s="17">
        <f t="shared" si="36"/>
        <v>3037</v>
      </c>
      <c r="I623" s="17">
        <f t="shared" si="37"/>
        <v>3430.52</v>
      </c>
      <c r="J623" s="17">
        <f t="shared" si="38"/>
        <v>4054.52</v>
      </c>
      <c r="K623" s="17">
        <f t="shared" si="39"/>
        <v>5431.52</v>
      </c>
    </row>
    <row r="624" spans="1:11" s="18" customFormat="1" ht="14.25" customHeight="1">
      <c r="A624" s="25">
        <f>'до 150 кВт'!A624</f>
        <v>43491</v>
      </c>
      <c r="B624" s="19">
        <v>15</v>
      </c>
      <c r="C624" s="16">
        <v>1696.8</v>
      </c>
      <c r="D624" s="16">
        <v>27.79</v>
      </c>
      <c r="E624" s="16">
        <v>0</v>
      </c>
      <c r="F624" s="16">
        <v>1735.09</v>
      </c>
      <c r="G624" s="16">
        <v>33</v>
      </c>
      <c r="H624" s="17">
        <f t="shared" si="36"/>
        <v>2989.3199999999997</v>
      </c>
      <c r="I624" s="17">
        <f t="shared" si="37"/>
        <v>3382.84</v>
      </c>
      <c r="J624" s="17">
        <f t="shared" si="38"/>
        <v>4006.84</v>
      </c>
      <c r="K624" s="17">
        <f t="shared" si="39"/>
        <v>5383.84</v>
      </c>
    </row>
    <row r="625" spans="1:11" s="18" customFormat="1" ht="14.25" customHeight="1">
      <c r="A625" s="25">
        <f>'до 150 кВт'!A625</f>
        <v>43491</v>
      </c>
      <c r="B625" s="19">
        <v>16</v>
      </c>
      <c r="C625" s="16">
        <v>1697.06</v>
      </c>
      <c r="D625" s="16">
        <v>93.2</v>
      </c>
      <c r="E625" s="16">
        <v>0</v>
      </c>
      <c r="F625" s="16">
        <v>1735.35</v>
      </c>
      <c r="G625" s="16">
        <v>33</v>
      </c>
      <c r="H625" s="17">
        <f t="shared" si="36"/>
        <v>2989.58</v>
      </c>
      <c r="I625" s="17">
        <f t="shared" si="37"/>
        <v>3383.1</v>
      </c>
      <c r="J625" s="17">
        <f t="shared" si="38"/>
        <v>4007.1</v>
      </c>
      <c r="K625" s="17">
        <f t="shared" si="39"/>
        <v>5384.1</v>
      </c>
    </row>
    <row r="626" spans="1:11" s="18" customFormat="1" ht="14.25" customHeight="1">
      <c r="A626" s="25">
        <f>'до 150 кВт'!A626</f>
        <v>43491</v>
      </c>
      <c r="B626" s="19">
        <v>17</v>
      </c>
      <c r="C626" s="16">
        <v>1720.32</v>
      </c>
      <c r="D626" s="16">
        <v>479.99</v>
      </c>
      <c r="E626" s="16">
        <v>0</v>
      </c>
      <c r="F626" s="16">
        <v>1758.61</v>
      </c>
      <c r="G626" s="16">
        <v>33</v>
      </c>
      <c r="H626" s="17">
        <f t="shared" si="36"/>
        <v>3012.84</v>
      </c>
      <c r="I626" s="17">
        <f t="shared" si="37"/>
        <v>3406.3599999999997</v>
      </c>
      <c r="J626" s="17">
        <f t="shared" si="38"/>
        <v>4030.3599999999997</v>
      </c>
      <c r="K626" s="17">
        <f t="shared" si="39"/>
        <v>5407.36</v>
      </c>
    </row>
    <row r="627" spans="1:11" s="18" customFormat="1" ht="14.25" customHeight="1">
      <c r="A627" s="25">
        <f>'до 150 кВт'!A627</f>
        <v>43491</v>
      </c>
      <c r="B627" s="19">
        <v>18</v>
      </c>
      <c r="C627" s="16">
        <v>2192.32</v>
      </c>
      <c r="D627" s="16">
        <v>0</v>
      </c>
      <c r="E627" s="16">
        <v>467.2</v>
      </c>
      <c r="F627" s="16">
        <v>2230.61</v>
      </c>
      <c r="G627" s="16">
        <v>33</v>
      </c>
      <c r="H627" s="17">
        <f t="shared" si="36"/>
        <v>3484.84</v>
      </c>
      <c r="I627" s="17">
        <f t="shared" si="37"/>
        <v>3878.36</v>
      </c>
      <c r="J627" s="17">
        <f t="shared" si="38"/>
        <v>4502.360000000001</v>
      </c>
      <c r="K627" s="17">
        <f t="shared" si="39"/>
        <v>5879.360000000001</v>
      </c>
    </row>
    <row r="628" spans="1:11" s="18" customFormat="1" ht="14.25" customHeight="1">
      <c r="A628" s="25">
        <f>'до 150 кВт'!A628</f>
        <v>43491</v>
      </c>
      <c r="B628" s="19">
        <v>19</v>
      </c>
      <c r="C628" s="16">
        <v>2122.72</v>
      </c>
      <c r="D628" s="16">
        <v>0</v>
      </c>
      <c r="E628" s="16">
        <v>492.01</v>
      </c>
      <c r="F628" s="16">
        <v>2161.01</v>
      </c>
      <c r="G628" s="16">
        <v>33</v>
      </c>
      <c r="H628" s="17">
        <f t="shared" si="36"/>
        <v>3415.2400000000002</v>
      </c>
      <c r="I628" s="17">
        <f t="shared" si="37"/>
        <v>3808.76</v>
      </c>
      <c r="J628" s="17">
        <f t="shared" si="38"/>
        <v>4432.76</v>
      </c>
      <c r="K628" s="17">
        <f t="shared" si="39"/>
        <v>5809.76</v>
      </c>
    </row>
    <row r="629" spans="1:11" s="18" customFormat="1" ht="14.25" customHeight="1">
      <c r="A629" s="25">
        <f>'до 150 кВт'!A629</f>
        <v>43491</v>
      </c>
      <c r="B629" s="19">
        <v>20</v>
      </c>
      <c r="C629" s="16">
        <v>2053.94</v>
      </c>
      <c r="D629" s="16">
        <v>0</v>
      </c>
      <c r="E629" s="16">
        <v>462.27</v>
      </c>
      <c r="F629" s="16">
        <v>2092.23</v>
      </c>
      <c r="G629" s="16">
        <v>33</v>
      </c>
      <c r="H629" s="17">
        <f t="shared" si="36"/>
        <v>3346.46</v>
      </c>
      <c r="I629" s="17">
        <f t="shared" si="37"/>
        <v>3739.98</v>
      </c>
      <c r="J629" s="17">
        <f t="shared" si="38"/>
        <v>4363.98</v>
      </c>
      <c r="K629" s="17">
        <f t="shared" si="39"/>
        <v>5740.98</v>
      </c>
    </row>
    <row r="630" spans="1:11" s="18" customFormat="1" ht="14.25" customHeight="1">
      <c r="A630" s="25">
        <f>'до 150 кВт'!A630</f>
        <v>43491</v>
      </c>
      <c r="B630" s="19">
        <v>21</v>
      </c>
      <c r="C630" s="16">
        <v>1723.2</v>
      </c>
      <c r="D630" s="16">
        <v>0</v>
      </c>
      <c r="E630" s="16">
        <v>560.57</v>
      </c>
      <c r="F630" s="16">
        <v>1761.49</v>
      </c>
      <c r="G630" s="16">
        <v>33</v>
      </c>
      <c r="H630" s="17">
        <f t="shared" si="36"/>
        <v>3015.7200000000003</v>
      </c>
      <c r="I630" s="17">
        <f t="shared" si="37"/>
        <v>3409.24</v>
      </c>
      <c r="J630" s="17">
        <f t="shared" si="38"/>
        <v>4033.24</v>
      </c>
      <c r="K630" s="17">
        <f t="shared" si="39"/>
        <v>5410.24</v>
      </c>
    </row>
    <row r="631" spans="1:11" s="18" customFormat="1" ht="14.25" customHeight="1">
      <c r="A631" s="25">
        <f>'до 150 кВт'!A631</f>
        <v>43491</v>
      </c>
      <c r="B631" s="19">
        <v>22</v>
      </c>
      <c r="C631" s="16">
        <v>1709.65</v>
      </c>
      <c r="D631" s="16">
        <v>0</v>
      </c>
      <c r="E631" s="16">
        <v>471.87</v>
      </c>
      <c r="F631" s="16">
        <v>1747.94</v>
      </c>
      <c r="G631" s="16">
        <v>33</v>
      </c>
      <c r="H631" s="17">
        <f t="shared" si="36"/>
        <v>3002.17</v>
      </c>
      <c r="I631" s="17">
        <f t="shared" si="37"/>
        <v>3395.69</v>
      </c>
      <c r="J631" s="17">
        <f t="shared" si="38"/>
        <v>4019.69</v>
      </c>
      <c r="K631" s="17">
        <f t="shared" si="39"/>
        <v>5396.6900000000005</v>
      </c>
    </row>
    <row r="632" spans="1:11" s="18" customFormat="1" ht="14.25" customHeight="1">
      <c r="A632" s="25">
        <f>'до 150 кВт'!A632</f>
        <v>43491</v>
      </c>
      <c r="B632" s="19">
        <v>23</v>
      </c>
      <c r="C632" s="16">
        <v>1690.59</v>
      </c>
      <c r="D632" s="16">
        <v>0</v>
      </c>
      <c r="E632" s="16">
        <v>646.91</v>
      </c>
      <c r="F632" s="16">
        <v>1728.88</v>
      </c>
      <c r="G632" s="16">
        <v>33</v>
      </c>
      <c r="H632" s="17">
        <f t="shared" si="36"/>
        <v>2983.11</v>
      </c>
      <c r="I632" s="17">
        <f t="shared" si="37"/>
        <v>3376.63</v>
      </c>
      <c r="J632" s="17">
        <f t="shared" si="38"/>
        <v>4000.63</v>
      </c>
      <c r="K632" s="17">
        <f t="shared" si="39"/>
        <v>5377.63</v>
      </c>
    </row>
    <row r="633" spans="1:11" s="18" customFormat="1" ht="14.25" customHeight="1">
      <c r="A633" s="25">
        <f>'до 150 кВт'!A633</f>
        <v>43492</v>
      </c>
      <c r="B633" s="19">
        <v>0</v>
      </c>
      <c r="C633" s="16">
        <v>1679.79</v>
      </c>
      <c r="D633" s="16">
        <v>0</v>
      </c>
      <c r="E633" s="16">
        <v>661.02</v>
      </c>
      <c r="F633" s="16">
        <v>1718.08</v>
      </c>
      <c r="G633" s="16">
        <v>33</v>
      </c>
      <c r="H633" s="17">
        <f t="shared" si="36"/>
        <v>2972.31</v>
      </c>
      <c r="I633" s="17">
        <f t="shared" si="37"/>
        <v>3365.83</v>
      </c>
      <c r="J633" s="17">
        <f t="shared" si="38"/>
        <v>3989.83</v>
      </c>
      <c r="K633" s="17">
        <f t="shared" si="39"/>
        <v>5366.83</v>
      </c>
    </row>
    <row r="634" spans="1:11" s="18" customFormat="1" ht="14.25" customHeight="1">
      <c r="A634" s="25">
        <f>'до 150 кВт'!A634</f>
        <v>43492</v>
      </c>
      <c r="B634" s="19">
        <v>1</v>
      </c>
      <c r="C634" s="16">
        <v>1662.67</v>
      </c>
      <c r="D634" s="16">
        <v>0</v>
      </c>
      <c r="E634" s="16">
        <v>680.2</v>
      </c>
      <c r="F634" s="16">
        <v>1700.96</v>
      </c>
      <c r="G634" s="16">
        <v>33</v>
      </c>
      <c r="H634" s="17">
        <f t="shared" si="36"/>
        <v>2955.19</v>
      </c>
      <c r="I634" s="17">
        <f t="shared" si="37"/>
        <v>3348.71</v>
      </c>
      <c r="J634" s="17">
        <f t="shared" si="38"/>
        <v>3972.71</v>
      </c>
      <c r="K634" s="17">
        <f t="shared" si="39"/>
        <v>5349.71</v>
      </c>
    </row>
    <row r="635" spans="1:11" s="18" customFormat="1" ht="14.25" customHeight="1">
      <c r="A635" s="25">
        <f>'до 150 кВт'!A635</f>
        <v>43492</v>
      </c>
      <c r="B635" s="19">
        <v>2</v>
      </c>
      <c r="C635" s="16">
        <v>1660.59</v>
      </c>
      <c r="D635" s="16">
        <v>0</v>
      </c>
      <c r="E635" s="16">
        <v>671.46</v>
      </c>
      <c r="F635" s="16">
        <v>1698.88</v>
      </c>
      <c r="G635" s="16">
        <v>33</v>
      </c>
      <c r="H635" s="17">
        <f t="shared" si="36"/>
        <v>2953.11</v>
      </c>
      <c r="I635" s="17">
        <f t="shared" si="37"/>
        <v>3346.63</v>
      </c>
      <c r="J635" s="17">
        <f t="shared" si="38"/>
        <v>3970.63</v>
      </c>
      <c r="K635" s="17">
        <f t="shared" si="39"/>
        <v>5347.63</v>
      </c>
    </row>
    <row r="636" spans="1:11" s="18" customFormat="1" ht="14.25" customHeight="1">
      <c r="A636" s="25">
        <f>'до 150 кВт'!A636</f>
        <v>43492</v>
      </c>
      <c r="B636" s="19">
        <v>3</v>
      </c>
      <c r="C636" s="16">
        <v>1657.26</v>
      </c>
      <c r="D636" s="16">
        <v>0</v>
      </c>
      <c r="E636" s="16">
        <v>668.67</v>
      </c>
      <c r="F636" s="16">
        <v>1695.55</v>
      </c>
      <c r="G636" s="16">
        <v>33</v>
      </c>
      <c r="H636" s="17">
        <f t="shared" si="36"/>
        <v>2949.7799999999997</v>
      </c>
      <c r="I636" s="17">
        <f t="shared" si="37"/>
        <v>3343.3</v>
      </c>
      <c r="J636" s="17">
        <f t="shared" si="38"/>
        <v>3967.3</v>
      </c>
      <c r="K636" s="17">
        <f t="shared" si="39"/>
        <v>5344.3</v>
      </c>
    </row>
    <row r="637" spans="1:11" s="18" customFormat="1" ht="14.25" customHeight="1">
      <c r="A637" s="25">
        <f>'до 150 кВт'!A637</f>
        <v>43492</v>
      </c>
      <c r="B637" s="19">
        <v>4</v>
      </c>
      <c r="C637" s="16">
        <v>1658.41</v>
      </c>
      <c r="D637" s="16">
        <v>0</v>
      </c>
      <c r="E637" s="16">
        <v>22.1</v>
      </c>
      <c r="F637" s="16">
        <v>1696.7</v>
      </c>
      <c r="G637" s="16">
        <v>33</v>
      </c>
      <c r="H637" s="17">
        <f t="shared" si="36"/>
        <v>2950.9300000000003</v>
      </c>
      <c r="I637" s="17">
        <f t="shared" si="37"/>
        <v>3344.45</v>
      </c>
      <c r="J637" s="17">
        <f t="shared" si="38"/>
        <v>3968.45</v>
      </c>
      <c r="K637" s="17">
        <f t="shared" si="39"/>
        <v>5345.45</v>
      </c>
    </row>
    <row r="638" spans="1:11" s="18" customFormat="1" ht="14.25" customHeight="1">
      <c r="A638" s="25">
        <f>'до 150 кВт'!A638</f>
        <v>43492</v>
      </c>
      <c r="B638" s="19">
        <v>5</v>
      </c>
      <c r="C638" s="16">
        <v>1665.77</v>
      </c>
      <c r="D638" s="16">
        <v>0</v>
      </c>
      <c r="E638" s="16">
        <v>579.68</v>
      </c>
      <c r="F638" s="16">
        <v>1704.06</v>
      </c>
      <c r="G638" s="16">
        <v>33</v>
      </c>
      <c r="H638" s="17">
        <f t="shared" si="36"/>
        <v>2958.29</v>
      </c>
      <c r="I638" s="17">
        <f t="shared" si="37"/>
        <v>3351.81</v>
      </c>
      <c r="J638" s="17">
        <f t="shared" si="38"/>
        <v>3975.81</v>
      </c>
      <c r="K638" s="17">
        <f t="shared" si="39"/>
        <v>5352.8099999999995</v>
      </c>
    </row>
    <row r="639" spans="1:11" s="18" customFormat="1" ht="14.25" customHeight="1">
      <c r="A639" s="25">
        <f>'до 150 кВт'!A639</f>
        <v>43492</v>
      </c>
      <c r="B639" s="19">
        <v>6</v>
      </c>
      <c r="C639" s="16">
        <v>1165.6</v>
      </c>
      <c r="D639" s="16">
        <v>131.05</v>
      </c>
      <c r="E639" s="16">
        <v>0</v>
      </c>
      <c r="F639" s="16">
        <v>1203.89</v>
      </c>
      <c r="G639" s="16">
        <v>33</v>
      </c>
      <c r="H639" s="17">
        <f t="shared" si="36"/>
        <v>2458.12</v>
      </c>
      <c r="I639" s="17">
        <f t="shared" si="37"/>
        <v>2851.6400000000003</v>
      </c>
      <c r="J639" s="17">
        <f t="shared" si="38"/>
        <v>3475.6400000000003</v>
      </c>
      <c r="K639" s="17">
        <f t="shared" si="39"/>
        <v>4852.64</v>
      </c>
    </row>
    <row r="640" spans="1:11" s="18" customFormat="1" ht="14.25" customHeight="1">
      <c r="A640" s="25">
        <f>'до 150 кВт'!A640</f>
        <v>43492</v>
      </c>
      <c r="B640" s="19">
        <v>7</v>
      </c>
      <c r="C640" s="16">
        <v>1683.68</v>
      </c>
      <c r="D640" s="16">
        <v>0</v>
      </c>
      <c r="E640" s="16">
        <v>377.45</v>
      </c>
      <c r="F640" s="16">
        <v>1721.97</v>
      </c>
      <c r="G640" s="16">
        <v>33</v>
      </c>
      <c r="H640" s="17">
        <f t="shared" si="36"/>
        <v>2976.2</v>
      </c>
      <c r="I640" s="17">
        <f t="shared" si="37"/>
        <v>3369.7200000000003</v>
      </c>
      <c r="J640" s="17">
        <f t="shared" si="38"/>
        <v>3993.7200000000003</v>
      </c>
      <c r="K640" s="17">
        <f t="shared" si="39"/>
        <v>5370.72</v>
      </c>
    </row>
    <row r="641" spans="1:11" s="18" customFormat="1" ht="14.25" customHeight="1">
      <c r="A641" s="25">
        <f>'до 150 кВт'!A641</f>
        <v>43492</v>
      </c>
      <c r="B641" s="19">
        <v>8</v>
      </c>
      <c r="C641" s="16">
        <v>1704.76</v>
      </c>
      <c r="D641" s="16">
        <v>0</v>
      </c>
      <c r="E641" s="16">
        <v>166.01</v>
      </c>
      <c r="F641" s="16">
        <v>1743.05</v>
      </c>
      <c r="G641" s="16">
        <v>33</v>
      </c>
      <c r="H641" s="17">
        <f t="shared" si="36"/>
        <v>2997.2799999999997</v>
      </c>
      <c r="I641" s="17">
        <f t="shared" si="37"/>
        <v>3390.8</v>
      </c>
      <c r="J641" s="17">
        <f t="shared" si="38"/>
        <v>4014.8</v>
      </c>
      <c r="K641" s="17">
        <f t="shared" si="39"/>
        <v>5391.8</v>
      </c>
    </row>
    <row r="642" spans="1:11" s="18" customFormat="1" ht="14.25" customHeight="1">
      <c r="A642" s="25">
        <f>'до 150 кВт'!A642</f>
        <v>43492</v>
      </c>
      <c r="B642" s="19">
        <v>9</v>
      </c>
      <c r="C642" s="16">
        <v>1737.41</v>
      </c>
      <c r="D642" s="16">
        <v>0</v>
      </c>
      <c r="E642" s="16">
        <v>44.79</v>
      </c>
      <c r="F642" s="16">
        <v>1775.7</v>
      </c>
      <c r="G642" s="16">
        <v>33</v>
      </c>
      <c r="H642" s="17">
        <f t="shared" si="36"/>
        <v>3029.9300000000003</v>
      </c>
      <c r="I642" s="17">
        <f t="shared" si="37"/>
        <v>3423.45</v>
      </c>
      <c r="J642" s="17">
        <f t="shared" si="38"/>
        <v>4047.45</v>
      </c>
      <c r="K642" s="17">
        <f t="shared" si="39"/>
        <v>5424.45</v>
      </c>
    </row>
    <row r="643" spans="1:11" s="18" customFormat="1" ht="14.25" customHeight="1">
      <c r="A643" s="25">
        <f>'до 150 кВт'!A643</f>
        <v>43492</v>
      </c>
      <c r="B643" s="19">
        <v>10</v>
      </c>
      <c r="C643" s="16">
        <v>1798.91</v>
      </c>
      <c r="D643" s="16">
        <v>0</v>
      </c>
      <c r="E643" s="16">
        <v>137.4</v>
      </c>
      <c r="F643" s="16">
        <v>1837.2</v>
      </c>
      <c r="G643" s="16">
        <v>33</v>
      </c>
      <c r="H643" s="17">
        <f t="shared" si="36"/>
        <v>3091.4300000000003</v>
      </c>
      <c r="I643" s="17">
        <f t="shared" si="37"/>
        <v>3484.95</v>
      </c>
      <c r="J643" s="17">
        <f t="shared" si="38"/>
        <v>4108.95</v>
      </c>
      <c r="K643" s="17">
        <f t="shared" si="39"/>
        <v>5485.95</v>
      </c>
    </row>
    <row r="644" spans="1:11" s="18" customFormat="1" ht="14.25" customHeight="1">
      <c r="A644" s="25">
        <f>'до 150 кВт'!A644</f>
        <v>43492</v>
      </c>
      <c r="B644" s="19">
        <v>11</v>
      </c>
      <c r="C644" s="16">
        <v>2052.65</v>
      </c>
      <c r="D644" s="16">
        <v>0</v>
      </c>
      <c r="E644" s="16">
        <v>395.77</v>
      </c>
      <c r="F644" s="16">
        <v>2090.94</v>
      </c>
      <c r="G644" s="16">
        <v>33</v>
      </c>
      <c r="H644" s="17">
        <f t="shared" si="36"/>
        <v>3345.17</v>
      </c>
      <c r="I644" s="17">
        <f t="shared" si="37"/>
        <v>3738.69</v>
      </c>
      <c r="J644" s="17">
        <f t="shared" si="38"/>
        <v>4362.6900000000005</v>
      </c>
      <c r="K644" s="17">
        <f t="shared" si="39"/>
        <v>5739.6900000000005</v>
      </c>
    </row>
    <row r="645" spans="1:11" s="18" customFormat="1" ht="14.25" customHeight="1">
      <c r="A645" s="25">
        <f>'до 150 кВт'!A645</f>
        <v>43492</v>
      </c>
      <c r="B645" s="19">
        <v>12</v>
      </c>
      <c r="C645" s="16">
        <v>2058.21</v>
      </c>
      <c r="D645" s="16">
        <v>0</v>
      </c>
      <c r="E645" s="16">
        <v>395.91</v>
      </c>
      <c r="F645" s="16">
        <v>2096.5</v>
      </c>
      <c r="G645" s="16">
        <v>33</v>
      </c>
      <c r="H645" s="17">
        <f t="shared" si="36"/>
        <v>3350.73</v>
      </c>
      <c r="I645" s="17">
        <f t="shared" si="37"/>
        <v>3744.25</v>
      </c>
      <c r="J645" s="17">
        <f t="shared" si="38"/>
        <v>4368.25</v>
      </c>
      <c r="K645" s="17">
        <f t="shared" si="39"/>
        <v>5745.25</v>
      </c>
    </row>
    <row r="646" spans="1:11" s="18" customFormat="1" ht="14.25" customHeight="1">
      <c r="A646" s="25">
        <f>'до 150 кВт'!A646</f>
        <v>43492</v>
      </c>
      <c r="B646" s="19">
        <v>13</v>
      </c>
      <c r="C646" s="16">
        <v>2058.19</v>
      </c>
      <c r="D646" s="16">
        <v>0</v>
      </c>
      <c r="E646" s="16">
        <v>404.93</v>
      </c>
      <c r="F646" s="16">
        <v>2096.48</v>
      </c>
      <c r="G646" s="16">
        <v>33</v>
      </c>
      <c r="H646" s="17">
        <f t="shared" si="36"/>
        <v>3350.71</v>
      </c>
      <c r="I646" s="17">
        <f t="shared" si="37"/>
        <v>3744.23</v>
      </c>
      <c r="J646" s="17">
        <f t="shared" si="38"/>
        <v>4368.23</v>
      </c>
      <c r="K646" s="17">
        <f t="shared" si="39"/>
        <v>5745.23</v>
      </c>
    </row>
    <row r="647" spans="1:11" s="18" customFormat="1" ht="14.25" customHeight="1">
      <c r="A647" s="25">
        <f>'до 150 кВт'!A647</f>
        <v>43492</v>
      </c>
      <c r="B647" s="19">
        <v>14</v>
      </c>
      <c r="C647" s="16">
        <v>2059.07</v>
      </c>
      <c r="D647" s="16">
        <v>0</v>
      </c>
      <c r="E647" s="16">
        <v>408.94</v>
      </c>
      <c r="F647" s="16">
        <v>2097.36</v>
      </c>
      <c r="G647" s="16">
        <v>33</v>
      </c>
      <c r="H647" s="17">
        <f t="shared" si="36"/>
        <v>3351.59</v>
      </c>
      <c r="I647" s="17">
        <f t="shared" si="37"/>
        <v>3745.11</v>
      </c>
      <c r="J647" s="17">
        <f t="shared" si="38"/>
        <v>4369.110000000001</v>
      </c>
      <c r="K647" s="17">
        <f t="shared" si="39"/>
        <v>5746.110000000001</v>
      </c>
    </row>
    <row r="648" spans="1:11" s="18" customFormat="1" ht="14.25" customHeight="1">
      <c r="A648" s="25">
        <f>'до 150 кВт'!A648</f>
        <v>43492</v>
      </c>
      <c r="B648" s="19">
        <v>15</v>
      </c>
      <c r="C648" s="16">
        <v>2052.43</v>
      </c>
      <c r="D648" s="16">
        <v>0</v>
      </c>
      <c r="E648" s="16">
        <v>409.51</v>
      </c>
      <c r="F648" s="16">
        <v>2090.72</v>
      </c>
      <c r="G648" s="16">
        <v>33</v>
      </c>
      <c r="H648" s="17">
        <f t="shared" si="36"/>
        <v>3344.95</v>
      </c>
      <c r="I648" s="17">
        <f t="shared" si="37"/>
        <v>3738.47</v>
      </c>
      <c r="J648" s="17">
        <f t="shared" si="38"/>
        <v>4362.469999999999</v>
      </c>
      <c r="K648" s="17">
        <f t="shared" si="39"/>
        <v>5739.469999999999</v>
      </c>
    </row>
    <row r="649" spans="1:11" s="18" customFormat="1" ht="14.25" customHeight="1">
      <c r="A649" s="25">
        <f>'до 150 кВт'!A649</f>
        <v>43492</v>
      </c>
      <c r="B649" s="19">
        <v>16</v>
      </c>
      <c r="C649" s="16">
        <v>2045.95</v>
      </c>
      <c r="D649" s="16">
        <v>195.23</v>
      </c>
      <c r="E649" s="16">
        <v>0</v>
      </c>
      <c r="F649" s="16">
        <v>2084.24</v>
      </c>
      <c r="G649" s="16">
        <v>33</v>
      </c>
      <c r="H649" s="17">
        <f t="shared" si="36"/>
        <v>3338.47</v>
      </c>
      <c r="I649" s="17">
        <f t="shared" si="37"/>
        <v>3731.99</v>
      </c>
      <c r="J649" s="17">
        <f t="shared" si="38"/>
        <v>4355.99</v>
      </c>
      <c r="K649" s="17">
        <f t="shared" si="39"/>
        <v>5732.99</v>
      </c>
    </row>
    <row r="650" spans="1:11" s="18" customFormat="1" ht="14.25" customHeight="1">
      <c r="A650" s="25">
        <f>'до 150 кВт'!A650</f>
        <v>43492</v>
      </c>
      <c r="B650" s="19">
        <v>17</v>
      </c>
      <c r="C650" s="16">
        <v>1755.45</v>
      </c>
      <c r="D650" s="16">
        <v>0</v>
      </c>
      <c r="E650" s="16">
        <v>84.17</v>
      </c>
      <c r="F650" s="16">
        <v>1793.74</v>
      </c>
      <c r="G650" s="16">
        <v>33</v>
      </c>
      <c r="H650" s="17">
        <f aca="true" t="shared" si="40" ref="H650:H713">SUM($F650,$G650,$M$3,$M$4)</f>
        <v>3047.9700000000003</v>
      </c>
      <c r="I650" s="17">
        <f aca="true" t="shared" si="41" ref="I650:I713">SUM($F650,$G650,$N$3,$N$4)</f>
        <v>3441.49</v>
      </c>
      <c r="J650" s="17">
        <f aca="true" t="shared" si="42" ref="J650:J713">SUM($F650,$G650,$O$3,$O$4)</f>
        <v>4065.49</v>
      </c>
      <c r="K650" s="17">
        <f aca="true" t="shared" si="43" ref="K650:K713">SUM($F650,$G650,$P$3,$P$4)</f>
        <v>5442.49</v>
      </c>
    </row>
    <row r="651" spans="1:11" s="18" customFormat="1" ht="14.25" customHeight="1">
      <c r="A651" s="25">
        <f>'до 150 кВт'!A651</f>
        <v>43492</v>
      </c>
      <c r="B651" s="19">
        <v>18</v>
      </c>
      <c r="C651" s="16">
        <v>2054.44</v>
      </c>
      <c r="D651" s="16">
        <v>142.81</v>
      </c>
      <c r="E651" s="16">
        <v>0</v>
      </c>
      <c r="F651" s="16">
        <v>2092.73</v>
      </c>
      <c r="G651" s="16">
        <v>33</v>
      </c>
      <c r="H651" s="17">
        <f t="shared" si="40"/>
        <v>3346.96</v>
      </c>
      <c r="I651" s="17">
        <f t="shared" si="41"/>
        <v>3740.48</v>
      </c>
      <c r="J651" s="17">
        <f t="shared" si="42"/>
        <v>4364.48</v>
      </c>
      <c r="K651" s="17">
        <f t="shared" si="43"/>
        <v>5741.48</v>
      </c>
    </row>
    <row r="652" spans="1:11" s="18" customFormat="1" ht="14.25" customHeight="1">
      <c r="A652" s="25">
        <f>'до 150 кВт'!A652</f>
        <v>43492</v>
      </c>
      <c r="B652" s="19">
        <v>19</v>
      </c>
      <c r="C652" s="16">
        <v>2077.17</v>
      </c>
      <c r="D652" s="16">
        <v>96.27</v>
      </c>
      <c r="E652" s="16">
        <v>0</v>
      </c>
      <c r="F652" s="16">
        <v>2115.46</v>
      </c>
      <c r="G652" s="16">
        <v>33</v>
      </c>
      <c r="H652" s="17">
        <f t="shared" si="40"/>
        <v>3369.69</v>
      </c>
      <c r="I652" s="17">
        <f t="shared" si="41"/>
        <v>3763.21</v>
      </c>
      <c r="J652" s="17">
        <f t="shared" si="42"/>
        <v>4387.21</v>
      </c>
      <c r="K652" s="17">
        <f t="shared" si="43"/>
        <v>5764.21</v>
      </c>
    </row>
    <row r="653" spans="1:11" s="18" customFormat="1" ht="14.25" customHeight="1">
      <c r="A653" s="25">
        <f>'до 150 кВт'!A653</f>
        <v>43492</v>
      </c>
      <c r="B653" s="19">
        <v>20</v>
      </c>
      <c r="C653" s="16">
        <v>2152.63</v>
      </c>
      <c r="D653" s="16">
        <v>52.66</v>
      </c>
      <c r="E653" s="16">
        <v>0</v>
      </c>
      <c r="F653" s="16">
        <v>2190.92</v>
      </c>
      <c r="G653" s="16">
        <v>33</v>
      </c>
      <c r="H653" s="17">
        <f t="shared" si="40"/>
        <v>3445.15</v>
      </c>
      <c r="I653" s="17">
        <f t="shared" si="41"/>
        <v>3838.67</v>
      </c>
      <c r="J653" s="17">
        <f t="shared" si="42"/>
        <v>4462.67</v>
      </c>
      <c r="K653" s="17">
        <f t="shared" si="43"/>
        <v>5839.67</v>
      </c>
    </row>
    <row r="654" spans="1:11" s="18" customFormat="1" ht="14.25" customHeight="1">
      <c r="A654" s="25">
        <f>'до 150 кВт'!A654</f>
        <v>43492</v>
      </c>
      <c r="B654" s="19">
        <v>21</v>
      </c>
      <c r="C654" s="16">
        <v>2034.5</v>
      </c>
      <c r="D654" s="16">
        <v>0</v>
      </c>
      <c r="E654" s="16">
        <v>771.2</v>
      </c>
      <c r="F654" s="16">
        <v>2072.79</v>
      </c>
      <c r="G654" s="16">
        <v>33</v>
      </c>
      <c r="H654" s="17">
        <f t="shared" si="40"/>
        <v>3327.02</v>
      </c>
      <c r="I654" s="17">
        <f t="shared" si="41"/>
        <v>3720.54</v>
      </c>
      <c r="J654" s="17">
        <f t="shared" si="42"/>
        <v>4344.54</v>
      </c>
      <c r="K654" s="17">
        <f t="shared" si="43"/>
        <v>5721.54</v>
      </c>
    </row>
    <row r="655" spans="1:11" s="18" customFormat="1" ht="14.25" customHeight="1">
      <c r="A655" s="25">
        <f>'до 150 кВт'!A655</f>
        <v>43492</v>
      </c>
      <c r="B655" s="19">
        <v>22</v>
      </c>
      <c r="C655" s="16">
        <v>1720.86</v>
      </c>
      <c r="D655" s="16">
        <v>0</v>
      </c>
      <c r="E655" s="16">
        <v>48.27</v>
      </c>
      <c r="F655" s="16">
        <v>1759.15</v>
      </c>
      <c r="G655" s="16">
        <v>33</v>
      </c>
      <c r="H655" s="17">
        <f t="shared" si="40"/>
        <v>3013.38</v>
      </c>
      <c r="I655" s="17">
        <f t="shared" si="41"/>
        <v>3406.9</v>
      </c>
      <c r="J655" s="17">
        <f t="shared" si="42"/>
        <v>4030.9</v>
      </c>
      <c r="K655" s="17">
        <f t="shared" si="43"/>
        <v>5407.9</v>
      </c>
    </row>
    <row r="656" spans="1:11" s="18" customFormat="1" ht="14.25" customHeight="1">
      <c r="A656" s="25">
        <f>'до 150 кВт'!A656</f>
        <v>43492</v>
      </c>
      <c r="B656" s="19">
        <v>23</v>
      </c>
      <c r="C656" s="16">
        <v>1689.59</v>
      </c>
      <c r="D656" s="16">
        <v>0</v>
      </c>
      <c r="E656" s="16">
        <v>813.87</v>
      </c>
      <c r="F656" s="16">
        <v>1727.88</v>
      </c>
      <c r="G656" s="16">
        <v>33</v>
      </c>
      <c r="H656" s="17">
        <f t="shared" si="40"/>
        <v>2982.11</v>
      </c>
      <c r="I656" s="17">
        <f t="shared" si="41"/>
        <v>3375.63</v>
      </c>
      <c r="J656" s="17">
        <f t="shared" si="42"/>
        <v>3999.63</v>
      </c>
      <c r="K656" s="17">
        <f t="shared" si="43"/>
        <v>5376.63</v>
      </c>
    </row>
    <row r="657" spans="1:11" s="18" customFormat="1" ht="14.25" customHeight="1">
      <c r="A657" s="25">
        <f>'до 150 кВт'!A657</f>
        <v>43493</v>
      </c>
      <c r="B657" s="19">
        <v>0</v>
      </c>
      <c r="C657" s="16">
        <v>1670.81</v>
      </c>
      <c r="D657" s="16">
        <v>0</v>
      </c>
      <c r="E657" s="16">
        <v>646.68</v>
      </c>
      <c r="F657" s="16">
        <v>1709.1</v>
      </c>
      <c r="G657" s="16">
        <v>33</v>
      </c>
      <c r="H657" s="17">
        <f t="shared" si="40"/>
        <v>2963.33</v>
      </c>
      <c r="I657" s="17">
        <f t="shared" si="41"/>
        <v>3356.85</v>
      </c>
      <c r="J657" s="17">
        <f t="shared" si="42"/>
        <v>3980.85</v>
      </c>
      <c r="K657" s="17">
        <f t="shared" si="43"/>
        <v>5357.85</v>
      </c>
    </row>
    <row r="658" spans="1:11" s="18" customFormat="1" ht="14.25" customHeight="1">
      <c r="A658" s="25">
        <f>'до 150 кВт'!A658</f>
        <v>43493</v>
      </c>
      <c r="B658" s="19">
        <v>1</v>
      </c>
      <c r="C658" s="16">
        <v>1656.52</v>
      </c>
      <c r="D658" s="16">
        <v>0</v>
      </c>
      <c r="E658" s="16">
        <v>711.43</v>
      </c>
      <c r="F658" s="16">
        <v>1694.81</v>
      </c>
      <c r="G658" s="16">
        <v>33</v>
      </c>
      <c r="H658" s="17">
        <f t="shared" si="40"/>
        <v>2949.04</v>
      </c>
      <c r="I658" s="17">
        <f t="shared" si="41"/>
        <v>3342.56</v>
      </c>
      <c r="J658" s="17">
        <f t="shared" si="42"/>
        <v>3966.56</v>
      </c>
      <c r="K658" s="17">
        <f t="shared" si="43"/>
        <v>5343.5599999999995</v>
      </c>
    </row>
    <row r="659" spans="1:11" s="18" customFormat="1" ht="14.25" customHeight="1">
      <c r="A659" s="25">
        <f>'до 150 кВт'!A659</f>
        <v>43493</v>
      </c>
      <c r="B659" s="19">
        <v>2</v>
      </c>
      <c r="C659" s="16">
        <v>1652.7</v>
      </c>
      <c r="D659" s="16">
        <v>0</v>
      </c>
      <c r="E659" s="16">
        <v>6.79</v>
      </c>
      <c r="F659" s="16">
        <v>1690.99</v>
      </c>
      <c r="G659" s="16">
        <v>33</v>
      </c>
      <c r="H659" s="17">
        <f t="shared" si="40"/>
        <v>2945.2200000000003</v>
      </c>
      <c r="I659" s="17">
        <f t="shared" si="41"/>
        <v>3338.74</v>
      </c>
      <c r="J659" s="17">
        <f t="shared" si="42"/>
        <v>3962.74</v>
      </c>
      <c r="K659" s="17">
        <f t="shared" si="43"/>
        <v>5339.74</v>
      </c>
    </row>
    <row r="660" spans="1:11" s="18" customFormat="1" ht="14.25" customHeight="1">
      <c r="A660" s="25">
        <f>'до 150 кВт'!A660</f>
        <v>43493</v>
      </c>
      <c r="B660" s="19">
        <v>3</v>
      </c>
      <c r="C660" s="16">
        <v>1650.96</v>
      </c>
      <c r="D660" s="16">
        <v>0</v>
      </c>
      <c r="E660" s="16">
        <v>721.05</v>
      </c>
      <c r="F660" s="16">
        <v>1689.25</v>
      </c>
      <c r="G660" s="16">
        <v>33</v>
      </c>
      <c r="H660" s="17">
        <f t="shared" si="40"/>
        <v>2943.48</v>
      </c>
      <c r="I660" s="17">
        <f t="shared" si="41"/>
        <v>3337</v>
      </c>
      <c r="J660" s="17">
        <f t="shared" si="42"/>
        <v>3961</v>
      </c>
      <c r="K660" s="17">
        <f t="shared" si="43"/>
        <v>5338</v>
      </c>
    </row>
    <row r="661" spans="1:11" s="18" customFormat="1" ht="14.25" customHeight="1">
      <c r="A661" s="25">
        <f>'до 150 кВт'!A661</f>
        <v>43493</v>
      </c>
      <c r="B661" s="19">
        <v>4</v>
      </c>
      <c r="C661" s="16">
        <v>1656.47</v>
      </c>
      <c r="D661" s="16">
        <v>0</v>
      </c>
      <c r="E661" s="16">
        <v>4.55</v>
      </c>
      <c r="F661" s="16">
        <v>1694.76</v>
      </c>
      <c r="G661" s="16">
        <v>33</v>
      </c>
      <c r="H661" s="17">
        <f t="shared" si="40"/>
        <v>2948.99</v>
      </c>
      <c r="I661" s="17">
        <f t="shared" si="41"/>
        <v>3342.51</v>
      </c>
      <c r="J661" s="17">
        <f t="shared" si="42"/>
        <v>3966.51</v>
      </c>
      <c r="K661" s="17">
        <f t="shared" si="43"/>
        <v>5343.51</v>
      </c>
    </row>
    <row r="662" spans="1:11" s="18" customFormat="1" ht="14.25" customHeight="1">
      <c r="A662" s="25">
        <f>'до 150 кВт'!A662</f>
        <v>43493</v>
      </c>
      <c r="B662" s="19">
        <v>5</v>
      </c>
      <c r="C662" s="16">
        <v>1146.42</v>
      </c>
      <c r="D662" s="16">
        <v>154.28</v>
      </c>
      <c r="E662" s="16">
        <v>0</v>
      </c>
      <c r="F662" s="16">
        <v>1184.71</v>
      </c>
      <c r="G662" s="16">
        <v>33</v>
      </c>
      <c r="H662" s="17">
        <f t="shared" si="40"/>
        <v>2438.94</v>
      </c>
      <c r="I662" s="17">
        <f t="shared" si="41"/>
        <v>2832.46</v>
      </c>
      <c r="J662" s="17">
        <f t="shared" si="42"/>
        <v>3456.46</v>
      </c>
      <c r="K662" s="17">
        <f t="shared" si="43"/>
        <v>4833.46</v>
      </c>
    </row>
    <row r="663" spans="1:11" s="18" customFormat="1" ht="14.25" customHeight="1">
      <c r="A663" s="25">
        <f>'до 150 кВт'!A663</f>
        <v>43493</v>
      </c>
      <c r="B663" s="19">
        <v>6</v>
      </c>
      <c r="C663" s="16">
        <v>1282.98</v>
      </c>
      <c r="D663" s="16">
        <v>330.94</v>
      </c>
      <c r="E663" s="16">
        <v>0</v>
      </c>
      <c r="F663" s="16">
        <v>1321.27</v>
      </c>
      <c r="G663" s="16">
        <v>33</v>
      </c>
      <c r="H663" s="17">
        <f t="shared" si="40"/>
        <v>2575.5</v>
      </c>
      <c r="I663" s="17">
        <f t="shared" si="41"/>
        <v>2969.02</v>
      </c>
      <c r="J663" s="17">
        <f t="shared" si="42"/>
        <v>3593.02</v>
      </c>
      <c r="K663" s="17">
        <f t="shared" si="43"/>
        <v>4970.02</v>
      </c>
    </row>
    <row r="664" spans="1:11" s="18" customFormat="1" ht="14.25" customHeight="1">
      <c r="A664" s="25">
        <f>'до 150 кВт'!A664</f>
        <v>43493</v>
      </c>
      <c r="B664" s="19">
        <v>7</v>
      </c>
      <c r="C664" s="16">
        <v>1660.58</v>
      </c>
      <c r="D664" s="16">
        <v>9.99</v>
      </c>
      <c r="E664" s="16">
        <v>0</v>
      </c>
      <c r="F664" s="16">
        <v>1698.87</v>
      </c>
      <c r="G664" s="16">
        <v>33</v>
      </c>
      <c r="H664" s="17">
        <f t="shared" si="40"/>
        <v>2953.1</v>
      </c>
      <c r="I664" s="17">
        <f t="shared" si="41"/>
        <v>3346.62</v>
      </c>
      <c r="J664" s="17">
        <f t="shared" si="42"/>
        <v>3970.62</v>
      </c>
      <c r="K664" s="17">
        <f t="shared" si="43"/>
        <v>5347.62</v>
      </c>
    </row>
    <row r="665" spans="1:11" s="18" customFormat="1" ht="14.25" customHeight="1">
      <c r="A665" s="25">
        <f>'до 150 кВт'!A665</f>
        <v>43493</v>
      </c>
      <c r="B665" s="19">
        <v>8</v>
      </c>
      <c r="C665" s="16">
        <v>2014.46</v>
      </c>
      <c r="D665" s="16">
        <v>0</v>
      </c>
      <c r="E665" s="16">
        <v>346.27</v>
      </c>
      <c r="F665" s="16">
        <v>2052.75</v>
      </c>
      <c r="G665" s="16">
        <v>33</v>
      </c>
      <c r="H665" s="17">
        <f t="shared" si="40"/>
        <v>3306.98</v>
      </c>
      <c r="I665" s="17">
        <f t="shared" si="41"/>
        <v>3700.5</v>
      </c>
      <c r="J665" s="17">
        <f t="shared" si="42"/>
        <v>4324.5</v>
      </c>
      <c r="K665" s="17">
        <f t="shared" si="43"/>
        <v>5701.5</v>
      </c>
    </row>
    <row r="666" spans="1:11" s="18" customFormat="1" ht="14.25" customHeight="1">
      <c r="A666" s="25">
        <f>'до 150 кВт'!A666</f>
        <v>43493</v>
      </c>
      <c r="B666" s="19">
        <v>9</v>
      </c>
      <c r="C666" s="16">
        <v>2017.8</v>
      </c>
      <c r="D666" s="16">
        <v>0</v>
      </c>
      <c r="E666" s="16">
        <v>344.59</v>
      </c>
      <c r="F666" s="16">
        <v>2056.09</v>
      </c>
      <c r="G666" s="16">
        <v>33</v>
      </c>
      <c r="H666" s="17">
        <f t="shared" si="40"/>
        <v>3310.32</v>
      </c>
      <c r="I666" s="17">
        <f t="shared" si="41"/>
        <v>3703.84</v>
      </c>
      <c r="J666" s="17">
        <f t="shared" si="42"/>
        <v>4327.84</v>
      </c>
      <c r="K666" s="17">
        <f t="shared" si="43"/>
        <v>5704.84</v>
      </c>
    </row>
    <row r="667" spans="1:11" s="18" customFormat="1" ht="14.25" customHeight="1">
      <c r="A667" s="25">
        <f>'до 150 кВт'!A667</f>
        <v>43493</v>
      </c>
      <c r="B667" s="19">
        <v>10</v>
      </c>
      <c r="C667" s="16">
        <v>2015.59</v>
      </c>
      <c r="D667" s="16">
        <v>0</v>
      </c>
      <c r="E667" s="16">
        <v>344.35</v>
      </c>
      <c r="F667" s="16">
        <v>2053.88</v>
      </c>
      <c r="G667" s="16">
        <v>33</v>
      </c>
      <c r="H667" s="17">
        <f t="shared" si="40"/>
        <v>3308.11</v>
      </c>
      <c r="I667" s="17">
        <f t="shared" si="41"/>
        <v>3701.63</v>
      </c>
      <c r="J667" s="17">
        <f t="shared" si="42"/>
        <v>4325.63</v>
      </c>
      <c r="K667" s="17">
        <f t="shared" si="43"/>
        <v>5702.63</v>
      </c>
    </row>
    <row r="668" spans="1:11" s="18" customFormat="1" ht="14.25" customHeight="1">
      <c r="A668" s="25">
        <f>'до 150 кВт'!A668</f>
        <v>43493</v>
      </c>
      <c r="B668" s="19">
        <v>11</v>
      </c>
      <c r="C668" s="16">
        <v>2013.69</v>
      </c>
      <c r="D668" s="16">
        <v>0</v>
      </c>
      <c r="E668" s="16">
        <v>377.82</v>
      </c>
      <c r="F668" s="16">
        <v>2051.98</v>
      </c>
      <c r="G668" s="16">
        <v>33</v>
      </c>
      <c r="H668" s="17">
        <f t="shared" si="40"/>
        <v>3306.21</v>
      </c>
      <c r="I668" s="17">
        <f t="shared" si="41"/>
        <v>3699.73</v>
      </c>
      <c r="J668" s="17">
        <f t="shared" si="42"/>
        <v>4323.73</v>
      </c>
      <c r="K668" s="17">
        <f t="shared" si="43"/>
        <v>5700.73</v>
      </c>
    </row>
    <row r="669" spans="1:11" s="18" customFormat="1" ht="14.25" customHeight="1">
      <c r="A669" s="25">
        <f>'до 150 кВт'!A669</f>
        <v>43493</v>
      </c>
      <c r="B669" s="19">
        <v>12</v>
      </c>
      <c r="C669" s="16">
        <v>2009.02</v>
      </c>
      <c r="D669" s="16">
        <v>0</v>
      </c>
      <c r="E669" s="16">
        <v>363.18</v>
      </c>
      <c r="F669" s="16">
        <v>2047.31</v>
      </c>
      <c r="G669" s="16">
        <v>33</v>
      </c>
      <c r="H669" s="17">
        <f t="shared" si="40"/>
        <v>3301.54</v>
      </c>
      <c r="I669" s="17">
        <f t="shared" si="41"/>
        <v>3695.06</v>
      </c>
      <c r="J669" s="17">
        <f t="shared" si="42"/>
        <v>4319.0599999999995</v>
      </c>
      <c r="K669" s="17">
        <f t="shared" si="43"/>
        <v>5696.0599999999995</v>
      </c>
    </row>
    <row r="670" spans="1:11" s="18" customFormat="1" ht="14.25" customHeight="1">
      <c r="A670" s="25">
        <f>'до 150 кВт'!A670</f>
        <v>43493</v>
      </c>
      <c r="B670" s="19">
        <v>13</v>
      </c>
      <c r="C670" s="16">
        <v>2008.7</v>
      </c>
      <c r="D670" s="16">
        <v>0</v>
      </c>
      <c r="E670" s="16">
        <v>371.54</v>
      </c>
      <c r="F670" s="16">
        <v>2046.99</v>
      </c>
      <c r="G670" s="16">
        <v>33</v>
      </c>
      <c r="H670" s="17">
        <f t="shared" si="40"/>
        <v>3301.22</v>
      </c>
      <c r="I670" s="17">
        <f t="shared" si="41"/>
        <v>3694.74</v>
      </c>
      <c r="J670" s="17">
        <f t="shared" si="42"/>
        <v>4318.74</v>
      </c>
      <c r="K670" s="17">
        <f t="shared" si="43"/>
        <v>5695.74</v>
      </c>
    </row>
    <row r="671" spans="1:11" s="18" customFormat="1" ht="14.25" customHeight="1">
      <c r="A671" s="25">
        <f>'до 150 кВт'!A671</f>
        <v>43493</v>
      </c>
      <c r="B671" s="19">
        <v>14</v>
      </c>
      <c r="C671" s="16">
        <v>2019.66</v>
      </c>
      <c r="D671" s="16">
        <v>0</v>
      </c>
      <c r="E671" s="16">
        <v>378.41</v>
      </c>
      <c r="F671" s="16">
        <v>2057.95</v>
      </c>
      <c r="G671" s="16">
        <v>33</v>
      </c>
      <c r="H671" s="17">
        <f t="shared" si="40"/>
        <v>3312.18</v>
      </c>
      <c r="I671" s="17">
        <f t="shared" si="41"/>
        <v>3705.7</v>
      </c>
      <c r="J671" s="17">
        <f t="shared" si="42"/>
        <v>4329.7</v>
      </c>
      <c r="K671" s="17">
        <f t="shared" si="43"/>
        <v>5706.7</v>
      </c>
    </row>
    <row r="672" spans="1:11" s="18" customFormat="1" ht="14.25" customHeight="1">
      <c r="A672" s="25">
        <f>'до 150 кВт'!A672</f>
        <v>43493</v>
      </c>
      <c r="B672" s="19">
        <v>15</v>
      </c>
      <c r="C672" s="16">
        <v>2020.16</v>
      </c>
      <c r="D672" s="16">
        <v>0</v>
      </c>
      <c r="E672" s="16">
        <v>405.87</v>
      </c>
      <c r="F672" s="16">
        <v>2058.45</v>
      </c>
      <c r="G672" s="16">
        <v>33</v>
      </c>
      <c r="H672" s="17">
        <f t="shared" si="40"/>
        <v>3312.68</v>
      </c>
      <c r="I672" s="17">
        <f t="shared" si="41"/>
        <v>3706.2</v>
      </c>
      <c r="J672" s="17">
        <f t="shared" si="42"/>
        <v>4330.2</v>
      </c>
      <c r="K672" s="17">
        <f t="shared" si="43"/>
        <v>5707.2</v>
      </c>
    </row>
    <row r="673" spans="1:11" s="18" customFormat="1" ht="14.25" customHeight="1">
      <c r="A673" s="25">
        <f>'до 150 кВт'!A673</f>
        <v>43493</v>
      </c>
      <c r="B673" s="19">
        <v>16</v>
      </c>
      <c r="C673" s="16">
        <v>2026.62</v>
      </c>
      <c r="D673" s="16">
        <v>0</v>
      </c>
      <c r="E673" s="16">
        <v>393.49</v>
      </c>
      <c r="F673" s="16">
        <v>2064.91</v>
      </c>
      <c r="G673" s="16">
        <v>33</v>
      </c>
      <c r="H673" s="17">
        <f t="shared" si="40"/>
        <v>3319.14</v>
      </c>
      <c r="I673" s="17">
        <f t="shared" si="41"/>
        <v>3712.66</v>
      </c>
      <c r="J673" s="17">
        <f t="shared" si="42"/>
        <v>4336.66</v>
      </c>
      <c r="K673" s="17">
        <f t="shared" si="43"/>
        <v>5713.66</v>
      </c>
    </row>
    <row r="674" spans="1:11" s="18" customFormat="1" ht="14.25" customHeight="1">
      <c r="A674" s="25">
        <f>'до 150 кВт'!A674</f>
        <v>43493</v>
      </c>
      <c r="B674" s="19">
        <v>17</v>
      </c>
      <c r="C674" s="16">
        <v>1685.88</v>
      </c>
      <c r="D674" s="16">
        <v>0</v>
      </c>
      <c r="E674" s="16">
        <v>86.94</v>
      </c>
      <c r="F674" s="16">
        <v>1724.17</v>
      </c>
      <c r="G674" s="16">
        <v>33</v>
      </c>
      <c r="H674" s="17">
        <f t="shared" si="40"/>
        <v>2978.4</v>
      </c>
      <c r="I674" s="17">
        <f t="shared" si="41"/>
        <v>3371.92</v>
      </c>
      <c r="J674" s="17">
        <f t="shared" si="42"/>
        <v>3995.92</v>
      </c>
      <c r="K674" s="17">
        <f t="shared" si="43"/>
        <v>5372.92</v>
      </c>
    </row>
    <row r="675" spans="1:11" s="18" customFormat="1" ht="14.25" customHeight="1">
      <c r="A675" s="25">
        <f>'до 150 кВт'!A675</f>
        <v>43493</v>
      </c>
      <c r="B675" s="19">
        <v>18</v>
      </c>
      <c r="C675" s="16">
        <v>2028.38</v>
      </c>
      <c r="D675" s="16">
        <v>0</v>
      </c>
      <c r="E675" s="16">
        <v>442.26</v>
      </c>
      <c r="F675" s="16">
        <v>2066.67</v>
      </c>
      <c r="G675" s="16">
        <v>33</v>
      </c>
      <c r="H675" s="17">
        <f t="shared" si="40"/>
        <v>3320.9</v>
      </c>
      <c r="I675" s="17">
        <f t="shared" si="41"/>
        <v>3714.42</v>
      </c>
      <c r="J675" s="17">
        <f t="shared" si="42"/>
        <v>4338.42</v>
      </c>
      <c r="K675" s="17">
        <f t="shared" si="43"/>
        <v>5715.42</v>
      </c>
    </row>
    <row r="676" spans="1:11" s="18" customFormat="1" ht="14.25" customHeight="1">
      <c r="A676" s="25">
        <f>'до 150 кВт'!A676</f>
        <v>43493</v>
      </c>
      <c r="B676" s="19">
        <v>19</v>
      </c>
      <c r="C676" s="16">
        <v>2033.37</v>
      </c>
      <c r="D676" s="16">
        <v>0</v>
      </c>
      <c r="E676" s="16">
        <v>593.61</v>
      </c>
      <c r="F676" s="16">
        <v>2071.66</v>
      </c>
      <c r="G676" s="16">
        <v>33</v>
      </c>
      <c r="H676" s="17">
        <f t="shared" si="40"/>
        <v>3325.89</v>
      </c>
      <c r="I676" s="17">
        <f t="shared" si="41"/>
        <v>3719.41</v>
      </c>
      <c r="J676" s="17">
        <f t="shared" si="42"/>
        <v>4343.41</v>
      </c>
      <c r="K676" s="17">
        <f t="shared" si="43"/>
        <v>5720.41</v>
      </c>
    </row>
    <row r="677" spans="1:11" s="18" customFormat="1" ht="14.25" customHeight="1">
      <c r="A677" s="25">
        <f>'до 150 кВт'!A677</f>
        <v>43493</v>
      </c>
      <c r="B677" s="19">
        <v>20</v>
      </c>
      <c r="C677" s="16">
        <v>2031.21</v>
      </c>
      <c r="D677" s="16">
        <v>0</v>
      </c>
      <c r="E677" s="16">
        <v>678.87</v>
      </c>
      <c r="F677" s="16">
        <v>2069.5</v>
      </c>
      <c r="G677" s="16">
        <v>33</v>
      </c>
      <c r="H677" s="17">
        <f t="shared" si="40"/>
        <v>3323.73</v>
      </c>
      <c r="I677" s="17">
        <f t="shared" si="41"/>
        <v>3717.25</v>
      </c>
      <c r="J677" s="17">
        <f t="shared" si="42"/>
        <v>4341.25</v>
      </c>
      <c r="K677" s="17">
        <f t="shared" si="43"/>
        <v>5718.25</v>
      </c>
    </row>
    <row r="678" spans="1:11" s="18" customFormat="1" ht="14.25" customHeight="1">
      <c r="A678" s="25">
        <f>'до 150 кВт'!A678</f>
        <v>43493</v>
      </c>
      <c r="B678" s="19">
        <v>21</v>
      </c>
      <c r="C678" s="16">
        <v>2090.31</v>
      </c>
      <c r="D678" s="16">
        <v>0</v>
      </c>
      <c r="E678" s="16">
        <v>981.25</v>
      </c>
      <c r="F678" s="16">
        <v>2128.6</v>
      </c>
      <c r="G678" s="16">
        <v>33</v>
      </c>
      <c r="H678" s="17">
        <f t="shared" si="40"/>
        <v>3382.83</v>
      </c>
      <c r="I678" s="17">
        <f t="shared" si="41"/>
        <v>3776.35</v>
      </c>
      <c r="J678" s="17">
        <f t="shared" si="42"/>
        <v>4400.35</v>
      </c>
      <c r="K678" s="17">
        <f t="shared" si="43"/>
        <v>5777.35</v>
      </c>
    </row>
    <row r="679" spans="1:11" s="18" customFormat="1" ht="14.25" customHeight="1">
      <c r="A679" s="25">
        <f>'до 150 кВт'!A679</f>
        <v>43493</v>
      </c>
      <c r="B679" s="19">
        <v>22</v>
      </c>
      <c r="C679" s="16">
        <v>2041.8</v>
      </c>
      <c r="D679" s="16">
        <v>0</v>
      </c>
      <c r="E679" s="16">
        <v>946.13</v>
      </c>
      <c r="F679" s="16">
        <v>2080.09</v>
      </c>
      <c r="G679" s="16">
        <v>33</v>
      </c>
      <c r="H679" s="17">
        <f t="shared" si="40"/>
        <v>3334.32</v>
      </c>
      <c r="I679" s="17">
        <f t="shared" si="41"/>
        <v>3727.84</v>
      </c>
      <c r="J679" s="17">
        <f t="shared" si="42"/>
        <v>4351.84</v>
      </c>
      <c r="K679" s="17">
        <f t="shared" si="43"/>
        <v>5728.84</v>
      </c>
    </row>
    <row r="680" spans="1:11" s="18" customFormat="1" ht="14.25" customHeight="1">
      <c r="A680" s="25">
        <f>'до 150 кВт'!A680</f>
        <v>43493</v>
      </c>
      <c r="B680" s="19">
        <v>23</v>
      </c>
      <c r="C680" s="16">
        <v>1685.95</v>
      </c>
      <c r="D680" s="16">
        <v>0</v>
      </c>
      <c r="E680" s="16">
        <v>1680.08</v>
      </c>
      <c r="F680" s="16">
        <v>1724.24</v>
      </c>
      <c r="G680" s="16">
        <v>33</v>
      </c>
      <c r="H680" s="17">
        <f t="shared" si="40"/>
        <v>2978.4700000000003</v>
      </c>
      <c r="I680" s="17">
        <f t="shared" si="41"/>
        <v>3371.99</v>
      </c>
      <c r="J680" s="17">
        <f t="shared" si="42"/>
        <v>3995.99</v>
      </c>
      <c r="K680" s="17">
        <f t="shared" si="43"/>
        <v>5372.99</v>
      </c>
    </row>
    <row r="681" spans="1:11" s="18" customFormat="1" ht="14.25" customHeight="1">
      <c r="A681" s="25">
        <f>'до 150 кВт'!A681</f>
        <v>43494</v>
      </c>
      <c r="B681" s="19">
        <v>0</v>
      </c>
      <c r="C681" s="16">
        <v>1210.53</v>
      </c>
      <c r="D681" s="16">
        <v>0</v>
      </c>
      <c r="E681" s="16">
        <v>212.22</v>
      </c>
      <c r="F681" s="16">
        <v>1248.82</v>
      </c>
      <c r="G681" s="16">
        <v>33</v>
      </c>
      <c r="H681" s="17">
        <f t="shared" si="40"/>
        <v>2503.05</v>
      </c>
      <c r="I681" s="17">
        <f t="shared" si="41"/>
        <v>2896.5699999999997</v>
      </c>
      <c r="J681" s="17">
        <f t="shared" si="42"/>
        <v>3520.5699999999997</v>
      </c>
      <c r="K681" s="17">
        <f t="shared" si="43"/>
        <v>4897.57</v>
      </c>
    </row>
    <row r="682" spans="1:11" s="18" customFormat="1" ht="14.25" customHeight="1">
      <c r="A682" s="25">
        <f>'до 150 кВт'!A682</f>
        <v>43494</v>
      </c>
      <c r="B682" s="19">
        <v>1</v>
      </c>
      <c r="C682" s="16">
        <v>1114.18</v>
      </c>
      <c r="D682" s="16">
        <v>0</v>
      </c>
      <c r="E682" s="16">
        <v>165.06</v>
      </c>
      <c r="F682" s="16">
        <v>1152.47</v>
      </c>
      <c r="G682" s="16">
        <v>33</v>
      </c>
      <c r="H682" s="17">
        <f t="shared" si="40"/>
        <v>2406.7</v>
      </c>
      <c r="I682" s="17">
        <f t="shared" si="41"/>
        <v>2800.2200000000003</v>
      </c>
      <c r="J682" s="17">
        <f t="shared" si="42"/>
        <v>3424.2200000000003</v>
      </c>
      <c r="K682" s="17">
        <f t="shared" si="43"/>
        <v>4801.22</v>
      </c>
    </row>
    <row r="683" spans="1:11" s="18" customFormat="1" ht="14.25" customHeight="1">
      <c r="A683" s="25">
        <f>'до 150 кВт'!A683</f>
        <v>43494</v>
      </c>
      <c r="B683" s="19">
        <v>2</v>
      </c>
      <c r="C683" s="16">
        <v>1079.03</v>
      </c>
      <c r="D683" s="16">
        <v>0</v>
      </c>
      <c r="E683" s="16">
        <v>125.94</v>
      </c>
      <c r="F683" s="16">
        <v>1117.32</v>
      </c>
      <c r="G683" s="16">
        <v>33</v>
      </c>
      <c r="H683" s="17">
        <f t="shared" si="40"/>
        <v>2371.55</v>
      </c>
      <c r="I683" s="17">
        <f t="shared" si="41"/>
        <v>2765.0699999999997</v>
      </c>
      <c r="J683" s="17">
        <f t="shared" si="42"/>
        <v>3389.0699999999997</v>
      </c>
      <c r="K683" s="17">
        <f t="shared" si="43"/>
        <v>4766.07</v>
      </c>
    </row>
    <row r="684" spans="1:11" s="18" customFormat="1" ht="14.25" customHeight="1">
      <c r="A684" s="25">
        <f>'до 150 кВт'!A684</f>
        <v>43494</v>
      </c>
      <c r="B684" s="19">
        <v>3</v>
      </c>
      <c r="C684" s="16">
        <v>1073.81</v>
      </c>
      <c r="D684" s="16">
        <v>0</v>
      </c>
      <c r="E684" s="16">
        <v>113.37</v>
      </c>
      <c r="F684" s="16">
        <v>1112.1</v>
      </c>
      <c r="G684" s="16">
        <v>33</v>
      </c>
      <c r="H684" s="17">
        <f t="shared" si="40"/>
        <v>2366.33</v>
      </c>
      <c r="I684" s="17">
        <f t="shared" si="41"/>
        <v>2759.85</v>
      </c>
      <c r="J684" s="17">
        <f t="shared" si="42"/>
        <v>3383.85</v>
      </c>
      <c r="K684" s="17">
        <f t="shared" si="43"/>
        <v>4760.85</v>
      </c>
    </row>
    <row r="685" spans="1:11" s="18" customFormat="1" ht="14.25" customHeight="1">
      <c r="A685" s="25">
        <f>'до 150 кВт'!A685</f>
        <v>43494</v>
      </c>
      <c r="B685" s="19">
        <v>4</v>
      </c>
      <c r="C685" s="16">
        <v>1126.83</v>
      </c>
      <c r="D685" s="16">
        <v>0</v>
      </c>
      <c r="E685" s="16">
        <v>47.14</v>
      </c>
      <c r="F685" s="16">
        <v>1165.12</v>
      </c>
      <c r="G685" s="16">
        <v>33</v>
      </c>
      <c r="H685" s="17">
        <f t="shared" si="40"/>
        <v>2419.35</v>
      </c>
      <c r="I685" s="17">
        <f t="shared" si="41"/>
        <v>2812.87</v>
      </c>
      <c r="J685" s="17">
        <f t="shared" si="42"/>
        <v>3436.87</v>
      </c>
      <c r="K685" s="17">
        <f t="shared" si="43"/>
        <v>4813.87</v>
      </c>
    </row>
    <row r="686" spans="1:11" s="18" customFormat="1" ht="14.25" customHeight="1">
      <c r="A686" s="25">
        <f>'до 150 кВт'!A686</f>
        <v>43494</v>
      </c>
      <c r="B686" s="19">
        <v>5</v>
      </c>
      <c r="C686" s="16">
        <v>1215.51</v>
      </c>
      <c r="D686" s="16">
        <v>77.59</v>
      </c>
      <c r="E686" s="16">
        <v>0</v>
      </c>
      <c r="F686" s="16">
        <v>1253.8</v>
      </c>
      <c r="G686" s="16">
        <v>33</v>
      </c>
      <c r="H686" s="17">
        <f t="shared" si="40"/>
        <v>2508.0299999999997</v>
      </c>
      <c r="I686" s="17">
        <f t="shared" si="41"/>
        <v>2901.55</v>
      </c>
      <c r="J686" s="17">
        <f t="shared" si="42"/>
        <v>3525.55</v>
      </c>
      <c r="K686" s="17">
        <f t="shared" si="43"/>
        <v>4902.55</v>
      </c>
    </row>
    <row r="687" spans="1:11" s="18" customFormat="1" ht="14.25" customHeight="1">
      <c r="A687" s="25">
        <f>'до 150 кВт'!A687</f>
        <v>43494</v>
      </c>
      <c r="B687" s="19">
        <v>6</v>
      </c>
      <c r="C687" s="16">
        <v>1511.74</v>
      </c>
      <c r="D687" s="16">
        <v>74.66</v>
      </c>
      <c r="E687" s="16">
        <v>0</v>
      </c>
      <c r="F687" s="16">
        <v>1550.03</v>
      </c>
      <c r="G687" s="16">
        <v>33</v>
      </c>
      <c r="H687" s="17">
        <f t="shared" si="40"/>
        <v>2804.26</v>
      </c>
      <c r="I687" s="17">
        <f t="shared" si="41"/>
        <v>3197.7799999999997</v>
      </c>
      <c r="J687" s="17">
        <f t="shared" si="42"/>
        <v>3821.7799999999997</v>
      </c>
      <c r="K687" s="17">
        <f t="shared" si="43"/>
        <v>5198.78</v>
      </c>
    </row>
    <row r="688" spans="1:11" s="18" customFormat="1" ht="14.25" customHeight="1">
      <c r="A688" s="25">
        <f>'до 150 кВт'!A688</f>
        <v>43494</v>
      </c>
      <c r="B688" s="19">
        <v>7</v>
      </c>
      <c r="C688" s="16">
        <v>1695.11</v>
      </c>
      <c r="D688" s="16">
        <v>0</v>
      </c>
      <c r="E688" s="16">
        <v>44.5</v>
      </c>
      <c r="F688" s="16">
        <v>1733.4</v>
      </c>
      <c r="G688" s="16">
        <v>33</v>
      </c>
      <c r="H688" s="17">
        <f t="shared" si="40"/>
        <v>2987.63</v>
      </c>
      <c r="I688" s="17">
        <f t="shared" si="41"/>
        <v>3381.15</v>
      </c>
      <c r="J688" s="17">
        <f t="shared" si="42"/>
        <v>4005.15</v>
      </c>
      <c r="K688" s="17">
        <f t="shared" si="43"/>
        <v>5382.15</v>
      </c>
    </row>
    <row r="689" spans="1:11" s="18" customFormat="1" ht="14.25" customHeight="1">
      <c r="A689" s="25">
        <f>'до 150 кВт'!A689</f>
        <v>43494</v>
      </c>
      <c r="B689" s="19">
        <v>8</v>
      </c>
      <c r="C689" s="16">
        <v>1718.92</v>
      </c>
      <c r="D689" s="16">
        <v>0</v>
      </c>
      <c r="E689" s="16">
        <v>69.3</v>
      </c>
      <c r="F689" s="16">
        <v>1757.21</v>
      </c>
      <c r="G689" s="16">
        <v>33</v>
      </c>
      <c r="H689" s="17">
        <f t="shared" si="40"/>
        <v>3011.44</v>
      </c>
      <c r="I689" s="17">
        <f t="shared" si="41"/>
        <v>3404.96</v>
      </c>
      <c r="J689" s="17">
        <f t="shared" si="42"/>
        <v>4028.96</v>
      </c>
      <c r="K689" s="17">
        <f t="shared" si="43"/>
        <v>5405.96</v>
      </c>
    </row>
    <row r="690" spans="1:11" s="18" customFormat="1" ht="14.25" customHeight="1">
      <c r="A690" s="25">
        <f>'до 150 кВт'!A690</f>
        <v>43494</v>
      </c>
      <c r="B690" s="19">
        <v>9</v>
      </c>
      <c r="C690" s="16">
        <v>1750.93</v>
      </c>
      <c r="D690" s="16">
        <v>0</v>
      </c>
      <c r="E690" s="16">
        <v>62.37</v>
      </c>
      <c r="F690" s="16">
        <v>1789.22</v>
      </c>
      <c r="G690" s="16">
        <v>33</v>
      </c>
      <c r="H690" s="17">
        <f t="shared" si="40"/>
        <v>3043.45</v>
      </c>
      <c r="I690" s="17">
        <f t="shared" si="41"/>
        <v>3436.9700000000003</v>
      </c>
      <c r="J690" s="17">
        <f t="shared" si="42"/>
        <v>4060.9700000000003</v>
      </c>
      <c r="K690" s="17">
        <f t="shared" si="43"/>
        <v>5437.97</v>
      </c>
    </row>
    <row r="691" spans="1:11" s="18" customFormat="1" ht="14.25" customHeight="1">
      <c r="A691" s="25">
        <f>'до 150 кВт'!A691</f>
        <v>43494</v>
      </c>
      <c r="B691" s="19">
        <v>10</v>
      </c>
      <c r="C691" s="16">
        <v>1789.12</v>
      </c>
      <c r="D691" s="16">
        <v>0</v>
      </c>
      <c r="E691" s="16">
        <v>156.08</v>
      </c>
      <c r="F691" s="16">
        <v>1827.41</v>
      </c>
      <c r="G691" s="16">
        <v>33</v>
      </c>
      <c r="H691" s="17">
        <f t="shared" si="40"/>
        <v>3081.6400000000003</v>
      </c>
      <c r="I691" s="17">
        <f t="shared" si="41"/>
        <v>3475.16</v>
      </c>
      <c r="J691" s="17">
        <f t="shared" si="42"/>
        <v>4099.16</v>
      </c>
      <c r="K691" s="17">
        <f t="shared" si="43"/>
        <v>5476.16</v>
      </c>
    </row>
    <row r="692" spans="1:11" s="18" customFormat="1" ht="14.25" customHeight="1">
      <c r="A692" s="25">
        <f>'до 150 кВт'!A692</f>
        <v>43494</v>
      </c>
      <c r="B692" s="19">
        <v>11</v>
      </c>
      <c r="C692" s="16">
        <v>1775.01</v>
      </c>
      <c r="D692" s="16">
        <v>0</v>
      </c>
      <c r="E692" s="16">
        <v>131.48</v>
      </c>
      <c r="F692" s="16">
        <v>1813.3</v>
      </c>
      <c r="G692" s="16">
        <v>33</v>
      </c>
      <c r="H692" s="17">
        <f t="shared" si="40"/>
        <v>3067.5299999999997</v>
      </c>
      <c r="I692" s="17">
        <f t="shared" si="41"/>
        <v>3461.05</v>
      </c>
      <c r="J692" s="17">
        <f t="shared" si="42"/>
        <v>4085.05</v>
      </c>
      <c r="K692" s="17">
        <f t="shared" si="43"/>
        <v>5462.05</v>
      </c>
    </row>
    <row r="693" spans="1:11" s="18" customFormat="1" ht="14.25" customHeight="1">
      <c r="A693" s="25">
        <f>'до 150 кВт'!A693</f>
        <v>43494</v>
      </c>
      <c r="B693" s="19">
        <v>12</v>
      </c>
      <c r="C693" s="16">
        <v>1756.07</v>
      </c>
      <c r="D693" s="16">
        <v>0</v>
      </c>
      <c r="E693" s="16">
        <v>121.07</v>
      </c>
      <c r="F693" s="16">
        <v>1794.36</v>
      </c>
      <c r="G693" s="16">
        <v>33</v>
      </c>
      <c r="H693" s="17">
        <f t="shared" si="40"/>
        <v>3048.59</v>
      </c>
      <c r="I693" s="17">
        <f t="shared" si="41"/>
        <v>3442.1099999999997</v>
      </c>
      <c r="J693" s="17">
        <f t="shared" si="42"/>
        <v>4066.1099999999997</v>
      </c>
      <c r="K693" s="17">
        <f t="shared" si="43"/>
        <v>5443.11</v>
      </c>
    </row>
    <row r="694" spans="1:11" s="18" customFormat="1" ht="14.25" customHeight="1">
      <c r="A694" s="25">
        <f>'до 150 кВт'!A694</f>
        <v>43494</v>
      </c>
      <c r="B694" s="19">
        <v>13</v>
      </c>
      <c r="C694" s="16">
        <v>1751.4</v>
      </c>
      <c r="D694" s="16">
        <v>0</v>
      </c>
      <c r="E694" s="16">
        <v>147.98</v>
      </c>
      <c r="F694" s="16">
        <v>1789.69</v>
      </c>
      <c r="G694" s="16">
        <v>33</v>
      </c>
      <c r="H694" s="17">
        <f t="shared" si="40"/>
        <v>3043.92</v>
      </c>
      <c r="I694" s="17">
        <f t="shared" si="41"/>
        <v>3437.44</v>
      </c>
      <c r="J694" s="17">
        <f t="shared" si="42"/>
        <v>4061.44</v>
      </c>
      <c r="K694" s="17">
        <f t="shared" si="43"/>
        <v>5438.4400000000005</v>
      </c>
    </row>
    <row r="695" spans="1:11" s="18" customFormat="1" ht="14.25" customHeight="1">
      <c r="A695" s="25">
        <f>'до 150 кВт'!A695</f>
        <v>43494</v>
      </c>
      <c r="B695" s="19">
        <v>14</v>
      </c>
      <c r="C695" s="16">
        <v>1746.95</v>
      </c>
      <c r="D695" s="16">
        <v>0</v>
      </c>
      <c r="E695" s="16">
        <v>327.01</v>
      </c>
      <c r="F695" s="16">
        <v>1785.24</v>
      </c>
      <c r="G695" s="16">
        <v>33</v>
      </c>
      <c r="H695" s="17">
        <f t="shared" si="40"/>
        <v>3039.4700000000003</v>
      </c>
      <c r="I695" s="17">
        <f t="shared" si="41"/>
        <v>3432.99</v>
      </c>
      <c r="J695" s="17">
        <f t="shared" si="42"/>
        <v>4056.99</v>
      </c>
      <c r="K695" s="17">
        <f t="shared" si="43"/>
        <v>5433.99</v>
      </c>
    </row>
    <row r="696" spans="1:11" s="18" customFormat="1" ht="14.25" customHeight="1">
      <c r="A696" s="25">
        <f>'до 150 кВт'!A696</f>
        <v>43494</v>
      </c>
      <c r="B696" s="19">
        <v>15</v>
      </c>
      <c r="C696" s="16">
        <v>1731.87</v>
      </c>
      <c r="D696" s="16">
        <v>0</v>
      </c>
      <c r="E696" s="16">
        <v>280.17</v>
      </c>
      <c r="F696" s="16">
        <v>1770.16</v>
      </c>
      <c r="G696" s="16">
        <v>33</v>
      </c>
      <c r="H696" s="17">
        <f t="shared" si="40"/>
        <v>3024.3900000000003</v>
      </c>
      <c r="I696" s="17">
        <f t="shared" si="41"/>
        <v>3417.91</v>
      </c>
      <c r="J696" s="17">
        <f t="shared" si="42"/>
        <v>4041.91</v>
      </c>
      <c r="K696" s="17">
        <f t="shared" si="43"/>
        <v>5418.91</v>
      </c>
    </row>
    <row r="697" spans="1:11" s="18" customFormat="1" ht="14.25" customHeight="1">
      <c r="A697" s="25">
        <f>'до 150 кВт'!A697</f>
        <v>43494</v>
      </c>
      <c r="B697" s="19">
        <v>16</v>
      </c>
      <c r="C697" s="16">
        <v>1725.45</v>
      </c>
      <c r="D697" s="16">
        <v>0</v>
      </c>
      <c r="E697" s="16">
        <v>281.04</v>
      </c>
      <c r="F697" s="16">
        <v>1763.74</v>
      </c>
      <c r="G697" s="16">
        <v>33</v>
      </c>
      <c r="H697" s="17">
        <f t="shared" si="40"/>
        <v>3017.9700000000003</v>
      </c>
      <c r="I697" s="17">
        <f t="shared" si="41"/>
        <v>3411.49</v>
      </c>
      <c r="J697" s="17">
        <f t="shared" si="42"/>
        <v>4035.49</v>
      </c>
      <c r="K697" s="17">
        <f t="shared" si="43"/>
        <v>5412.49</v>
      </c>
    </row>
    <row r="698" spans="1:11" s="18" customFormat="1" ht="14.25" customHeight="1">
      <c r="A698" s="25">
        <f>'до 150 кВт'!A698</f>
        <v>43494</v>
      </c>
      <c r="B698" s="19">
        <v>17</v>
      </c>
      <c r="C698" s="16">
        <v>1701.28</v>
      </c>
      <c r="D698" s="16">
        <v>0</v>
      </c>
      <c r="E698" s="16">
        <v>251.16</v>
      </c>
      <c r="F698" s="16">
        <v>1739.57</v>
      </c>
      <c r="G698" s="16">
        <v>33</v>
      </c>
      <c r="H698" s="17">
        <f t="shared" si="40"/>
        <v>2993.8</v>
      </c>
      <c r="I698" s="17">
        <f t="shared" si="41"/>
        <v>3387.3199999999997</v>
      </c>
      <c r="J698" s="17">
        <f t="shared" si="42"/>
        <v>4011.3199999999997</v>
      </c>
      <c r="K698" s="17">
        <f t="shared" si="43"/>
        <v>5388.32</v>
      </c>
    </row>
    <row r="699" spans="1:11" s="18" customFormat="1" ht="14.25" customHeight="1">
      <c r="A699" s="25">
        <f>'до 150 кВт'!A699</f>
        <v>43494</v>
      </c>
      <c r="B699" s="19">
        <v>18</v>
      </c>
      <c r="C699" s="16">
        <v>1709.14</v>
      </c>
      <c r="D699" s="16">
        <v>0</v>
      </c>
      <c r="E699" s="16">
        <v>271.27</v>
      </c>
      <c r="F699" s="16">
        <v>1747.43</v>
      </c>
      <c r="G699" s="16">
        <v>33</v>
      </c>
      <c r="H699" s="17">
        <f t="shared" si="40"/>
        <v>3001.66</v>
      </c>
      <c r="I699" s="17">
        <f t="shared" si="41"/>
        <v>3395.1800000000003</v>
      </c>
      <c r="J699" s="17">
        <f t="shared" si="42"/>
        <v>4019.1800000000003</v>
      </c>
      <c r="K699" s="17">
        <f t="shared" si="43"/>
        <v>5396.18</v>
      </c>
    </row>
    <row r="700" spans="1:11" s="18" customFormat="1" ht="14.25" customHeight="1">
      <c r="A700" s="25">
        <f>'до 150 кВт'!A700</f>
        <v>43494</v>
      </c>
      <c r="B700" s="19">
        <v>19</v>
      </c>
      <c r="C700" s="16">
        <v>1712.44</v>
      </c>
      <c r="D700" s="16">
        <v>0</v>
      </c>
      <c r="E700" s="16">
        <v>305.04</v>
      </c>
      <c r="F700" s="16">
        <v>1750.73</v>
      </c>
      <c r="G700" s="16">
        <v>33</v>
      </c>
      <c r="H700" s="17">
        <f t="shared" si="40"/>
        <v>3004.96</v>
      </c>
      <c r="I700" s="17">
        <f t="shared" si="41"/>
        <v>3398.48</v>
      </c>
      <c r="J700" s="17">
        <f t="shared" si="42"/>
        <v>4022.48</v>
      </c>
      <c r="K700" s="17">
        <f t="shared" si="43"/>
        <v>5399.48</v>
      </c>
    </row>
    <row r="701" spans="1:11" s="18" customFormat="1" ht="14.25" customHeight="1">
      <c r="A701" s="25">
        <f>'до 150 кВт'!A701</f>
        <v>43494</v>
      </c>
      <c r="B701" s="19">
        <v>20</v>
      </c>
      <c r="C701" s="16">
        <v>1709.08</v>
      </c>
      <c r="D701" s="16">
        <v>0</v>
      </c>
      <c r="E701" s="16">
        <v>319.87</v>
      </c>
      <c r="F701" s="16">
        <v>1747.37</v>
      </c>
      <c r="G701" s="16">
        <v>33</v>
      </c>
      <c r="H701" s="17">
        <f t="shared" si="40"/>
        <v>3001.6</v>
      </c>
      <c r="I701" s="17">
        <f t="shared" si="41"/>
        <v>3395.12</v>
      </c>
      <c r="J701" s="17">
        <f t="shared" si="42"/>
        <v>4019.12</v>
      </c>
      <c r="K701" s="17">
        <f t="shared" si="43"/>
        <v>5396.12</v>
      </c>
    </row>
    <row r="702" spans="1:11" s="18" customFormat="1" ht="14.25" customHeight="1">
      <c r="A702" s="25">
        <f>'до 150 кВт'!A702</f>
        <v>43494</v>
      </c>
      <c r="B702" s="19">
        <v>21</v>
      </c>
      <c r="C702" s="16">
        <v>1730.32</v>
      </c>
      <c r="D702" s="16">
        <v>0</v>
      </c>
      <c r="E702" s="16">
        <v>368.97</v>
      </c>
      <c r="F702" s="16">
        <v>1768.61</v>
      </c>
      <c r="G702" s="16">
        <v>33</v>
      </c>
      <c r="H702" s="17">
        <f t="shared" si="40"/>
        <v>3022.84</v>
      </c>
      <c r="I702" s="17">
        <f t="shared" si="41"/>
        <v>3416.3599999999997</v>
      </c>
      <c r="J702" s="17">
        <f t="shared" si="42"/>
        <v>4040.3599999999997</v>
      </c>
      <c r="K702" s="17">
        <f t="shared" si="43"/>
        <v>5417.36</v>
      </c>
    </row>
    <row r="703" spans="1:11" s="18" customFormat="1" ht="14.25" customHeight="1">
      <c r="A703" s="25">
        <f>'до 150 кВт'!A703</f>
        <v>43494</v>
      </c>
      <c r="B703" s="19">
        <v>22</v>
      </c>
      <c r="C703" s="16">
        <v>1701.47</v>
      </c>
      <c r="D703" s="16">
        <v>0</v>
      </c>
      <c r="E703" s="16">
        <v>464.49</v>
      </c>
      <c r="F703" s="16">
        <v>1739.76</v>
      </c>
      <c r="G703" s="16">
        <v>33</v>
      </c>
      <c r="H703" s="17">
        <f t="shared" si="40"/>
        <v>2993.99</v>
      </c>
      <c r="I703" s="17">
        <f t="shared" si="41"/>
        <v>3387.51</v>
      </c>
      <c r="J703" s="17">
        <f t="shared" si="42"/>
        <v>4011.51</v>
      </c>
      <c r="K703" s="17">
        <f t="shared" si="43"/>
        <v>5388.51</v>
      </c>
    </row>
    <row r="704" spans="1:11" s="18" customFormat="1" ht="14.25" customHeight="1">
      <c r="A704" s="25">
        <f>'до 150 кВт'!A704</f>
        <v>43494</v>
      </c>
      <c r="B704" s="19">
        <v>23</v>
      </c>
      <c r="C704" s="16">
        <v>1616.91</v>
      </c>
      <c r="D704" s="16">
        <v>0</v>
      </c>
      <c r="E704" s="16">
        <v>799.68</v>
      </c>
      <c r="F704" s="16">
        <v>1655.2</v>
      </c>
      <c r="G704" s="16">
        <v>33</v>
      </c>
      <c r="H704" s="17">
        <f t="shared" si="40"/>
        <v>2909.4300000000003</v>
      </c>
      <c r="I704" s="17">
        <f t="shared" si="41"/>
        <v>3302.95</v>
      </c>
      <c r="J704" s="17">
        <f t="shared" si="42"/>
        <v>3926.95</v>
      </c>
      <c r="K704" s="17">
        <f t="shared" si="43"/>
        <v>5303.95</v>
      </c>
    </row>
    <row r="705" spans="1:11" s="18" customFormat="1" ht="14.25" customHeight="1">
      <c r="A705" s="25">
        <f>'до 150 кВт'!A705</f>
        <v>43495</v>
      </c>
      <c r="B705" s="19">
        <v>0</v>
      </c>
      <c r="C705" s="16">
        <v>1219.98</v>
      </c>
      <c r="D705" s="16">
        <v>0</v>
      </c>
      <c r="E705" s="16">
        <v>273.15</v>
      </c>
      <c r="F705" s="16">
        <v>1258.27</v>
      </c>
      <c r="G705" s="16">
        <v>33</v>
      </c>
      <c r="H705" s="17">
        <f t="shared" si="40"/>
        <v>2512.5</v>
      </c>
      <c r="I705" s="17">
        <f t="shared" si="41"/>
        <v>2906.02</v>
      </c>
      <c r="J705" s="17">
        <f t="shared" si="42"/>
        <v>3530.02</v>
      </c>
      <c r="K705" s="17">
        <f t="shared" si="43"/>
        <v>4907.02</v>
      </c>
    </row>
    <row r="706" spans="1:11" s="18" customFormat="1" ht="14.25" customHeight="1">
      <c r="A706" s="25">
        <f>'до 150 кВт'!A706</f>
        <v>43495</v>
      </c>
      <c r="B706" s="19">
        <v>1</v>
      </c>
      <c r="C706" s="16">
        <v>1167.4</v>
      </c>
      <c r="D706" s="16">
        <v>0</v>
      </c>
      <c r="E706" s="16">
        <v>337.72</v>
      </c>
      <c r="F706" s="16">
        <v>1205.69</v>
      </c>
      <c r="G706" s="16">
        <v>33</v>
      </c>
      <c r="H706" s="17">
        <f t="shared" si="40"/>
        <v>2459.92</v>
      </c>
      <c r="I706" s="17">
        <f t="shared" si="41"/>
        <v>2853.44</v>
      </c>
      <c r="J706" s="17">
        <f t="shared" si="42"/>
        <v>3477.44</v>
      </c>
      <c r="K706" s="17">
        <f t="shared" si="43"/>
        <v>4854.4400000000005</v>
      </c>
    </row>
    <row r="707" spans="1:11" s="18" customFormat="1" ht="14.25" customHeight="1">
      <c r="A707" s="25">
        <f>'до 150 кВт'!A707</f>
        <v>43495</v>
      </c>
      <c r="B707" s="19">
        <v>2</v>
      </c>
      <c r="C707" s="16">
        <v>1091.55</v>
      </c>
      <c r="D707" s="16">
        <v>0</v>
      </c>
      <c r="E707" s="16">
        <v>245.35</v>
      </c>
      <c r="F707" s="16">
        <v>1129.84</v>
      </c>
      <c r="G707" s="16">
        <v>33</v>
      </c>
      <c r="H707" s="17">
        <f t="shared" si="40"/>
        <v>2384.0699999999997</v>
      </c>
      <c r="I707" s="17">
        <f t="shared" si="41"/>
        <v>2777.59</v>
      </c>
      <c r="J707" s="17">
        <f t="shared" si="42"/>
        <v>3401.59</v>
      </c>
      <c r="K707" s="17">
        <f t="shared" si="43"/>
        <v>4778.59</v>
      </c>
    </row>
    <row r="708" spans="1:11" s="18" customFormat="1" ht="14.25" customHeight="1">
      <c r="A708" s="25">
        <f>'до 150 кВт'!A708</f>
        <v>43495</v>
      </c>
      <c r="B708" s="19">
        <v>3</v>
      </c>
      <c r="C708" s="16">
        <v>1083.65</v>
      </c>
      <c r="D708" s="16">
        <v>0</v>
      </c>
      <c r="E708" s="16">
        <v>223.46</v>
      </c>
      <c r="F708" s="16">
        <v>1121.94</v>
      </c>
      <c r="G708" s="16">
        <v>33</v>
      </c>
      <c r="H708" s="17">
        <f t="shared" si="40"/>
        <v>2376.17</v>
      </c>
      <c r="I708" s="17">
        <f t="shared" si="41"/>
        <v>2769.69</v>
      </c>
      <c r="J708" s="17">
        <f t="shared" si="42"/>
        <v>3393.69</v>
      </c>
      <c r="K708" s="17">
        <f t="shared" si="43"/>
        <v>4770.6900000000005</v>
      </c>
    </row>
    <row r="709" spans="1:11" s="18" customFormat="1" ht="14.25" customHeight="1">
      <c r="A709" s="25">
        <f>'до 150 кВт'!A709</f>
        <v>43495</v>
      </c>
      <c r="B709" s="19">
        <v>4</v>
      </c>
      <c r="C709" s="16">
        <v>1140.98</v>
      </c>
      <c r="D709" s="16">
        <v>0</v>
      </c>
      <c r="E709" s="16">
        <v>128</v>
      </c>
      <c r="F709" s="16">
        <v>1179.27</v>
      </c>
      <c r="G709" s="16">
        <v>33</v>
      </c>
      <c r="H709" s="17">
        <f t="shared" si="40"/>
        <v>2433.5</v>
      </c>
      <c r="I709" s="17">
        <f t="shared" si="41"/>
        <v>2827.02</v>
      </c>
      <c r="J709" s="17">
        <f t="shared" si="42"/>
        <v>3451.02</v>
      </c>
      <c r="K709" s="17">
        <f t="shared" si="43"/>
        <v>4828.02</v>
      </c>
    </row>
    <row r="710" spans="1:11" s="18" customFormat="1" ht="14.25" customHeight="1">
      <c r="A710" s="25">
        <f>'до 150 кВт'!A710</f>
        <v>43495</v>
      </c>
      <c r="B710" s="19">
        <v>5</v>
      </c>
      <c r="C710" s="16">
        <v>1262.29</v>
      </c>
      <c r="D710" s="16">
        <v>11.12</v>
      </c>
      <c r="E710" s="16">
        <v>0</v>
      </c>
      <c r="F710" s="16">
        <v>1300.58</v>
      </c>
      <c r="G710" s="16">
        <v>33</v>
      </c>
      <c r="H710" s="17">
        <f t="shared" si="40"/>
        <v>2554.81</v>
      </c>
      <c r="I710" s="17">
        <f t="shared" si="41"/>
        <v>2948.33</v>
      </c>
      <c r="J710" s="17">
        <f t="shared" si="42"/>
        <v>3572.33</v>
      </c>
      <c r="K710" s="17">
        <f t="shared" si="43"/>
        <v>4949.33</v>
      </c>
    </row>
    <row r="711" spans="1:11" s="18" customFormat="1" ht="14.25" customHeight="1">
      <c r="A711" s="25">
        <f>'до 150 кВт'!A711</f>
        <v>43495</v>
      </c>
      <c r="B711" s="19">
        <v>6</v>
      </c>
      <c r="C711" s="16">
        <v>1501.86</v>
      </c>
      <c r="D711" s="16">
        <v>77.92</v>
      </c>
      <c r="E711" s="16">
        <v>0</v>
      </c>
      <c r="F711" s="16">
        <v>1540.15</v>
      </c>
      <c r="G711" s="16">
        <v>33</v>
      </c>
      <c r="H711" s="17">
        <f t="shared" si="40"/>
        <v>2794.38</v>
      </c>
      <c r="I711" s="17">
        <f t="shared" si="41"/>
        <v>3187.9</v>
      </c>
      <c r="J711" s="17">
        <f t="shared" si="42"/>
        <v>3811.9</v>
      </c>
      <c r="K711" s="17">
        <f t="shared" si="43"/>
        <v>5188.9</v>
      </c>
    </row>
    <row r="712" spans="1:11" s="18" customFormat="1" ht="14.25" customHeight="1">
      <c r="A712" s="25">
        <f>'до 150 кВт'!A712</f>
        <v>43495</v>
      </c>
      <c r="B712" s="19">
        <v>7</v>
      </c>
      <c r="C712" s="16">
        <v>1691.34</v>
      </c>
      <c r="D712" s="16">
        <v>0</v>
      </c>
      <c r="E712" s="16">
        <v>33.51</v>
      </c>
      <c r="F712" s="16">
        <v>1729.63</v>
      </c>
      <c r="G712" s="16">
        <v>33</v>
      </c>
      <c r="H712" s="17">
        <f t="shared" si="40"/>
        <v>2983.86</v>
      </c>
      <c r="I712" s="17">
        <f t="shared" si="41"/>
        <v>3377.38</v>
      </c>
      <c r="J712" s="17">
        <f t="shared" si="42"/>
        <v>4001.38</v>
      </c>
      <c r="K712" s="17">
        <f t="shared" si="43"/>
        <v>5378.38</v>
      </c>
    </row>
    <row r="713" spans="1:11" s="18" customFormat="1" ht="14.25" customHeight="1">
      <c r="A713" s="25">
        <f>'до 150 кВт'!A713</f>
        <v>43495</v>
      </c>
      <c r="B713" s="19">
        <v>8</v>
      </c>
      <c r="C713" s="16">
        <v>1719.64</v>
      </c>
      <c r="D713" s="16">
        <v>0</v>
      </c>
      <c r="E713" s="16">
        <v>65.51</v>
      </c>
      <c r="F713" s="16">
        <v>1757.93</v>
      </c>
      <c r="G713" s="16">
        <v>33</v>
      </c>
      <c r="H713" s="17">
        <f t="shared" si="40"/>
        <v>3012.16</v>
      </c>
      <c r="I713" s="17">
        <f t="shared" si="41"/>
        <v>3405.6800000000003</v>
      </c>
      <c r="J713" s="17">
        <f t="shared" si="42"/>
        <v>4029.6800000000003</v>
      </c>
      <c r="K713" s="17">
        <f t="shared" si="43"/>
        <v>5406.68</v>
      </c>
    </row>
    <row r="714" spans="1:11" s="18" customFormat="1" ht="14.25" customHeight="1">
      <c r="A714" s="25">
        <f>'до 150 кВт'!A714</f>
        <v>43495</v>
      </c>
      <c r="B714" s="19">
        <v>9</v>
      </c>
      <c r="C714" s="16">
        <v>1763.79</v>
      </c>
      <c r="D714" s="16">
        <v>0</v>
      </c>
      <c r="E714" s="16">
        <v>104.66</v>
      </c>
      <c r="F714" s="16">
        <v>1802.08</v>
      </c>
      <c r="G714" s="16">
        <v>33</v>
      </c>
      <c r="H714" s="17">
        <f aca="true" t="shared" si="44" ref="H714:H752">SUM($F714,$G714,$M$3,$M$4)</f>
        <v>3056.31</v>
      </c>
      <c r="I714" s="17">
        <f aca="true" t="shared" si="45" ref="I714:I752">SUM($F714,$G714,$N$3,$N$4)</f>
        <v>3449.83</v>
      </c>
      <c r="J714" s="17">
        <f aca="true" t="shared" si="46" ref="J714:J752">SUM($F714,$G714,$O$3,$O$4)</f>
        <v>4073.83</v>
      </c>
      <c r="K714" s="17">
        <f aca="true" t="shared" si="47" ref="K714:K751">SUM($F714,$G714,$P$3,$P$4)</f>
        <v>5450.83</v>
      </c>
    </row>
    <row r="715" spans="1:11" s="18" customFormat="1" ht="14.25" customHeight="1">
      <c r="A715" s="25">
        <f>'до 150 кВт'!A715</f>
        <v>43495</v>
      </c>
      <c r="B715" s="19">
        <v>10</v>
      </c>
      <c r="C715" s="16">
        <v>1799.68</v>
      </c>
      <c r="D715" s="16">
        <v>0</v>
      </c>
      <c r="E715" s="16">
        <v>150.13</v>
      </c>
      <c r="F715" s="16">
        <v>1837.97</v>
      </c>
      <c r="G715" s="16">
        <v>33</v>
      </c>
      <c r="H715" s="17">
        <f t="shared" si="44"/>
        <v>3092.2</v>
      </c>
      <c r="I715" s="17">
        <f t="shared" si="45"/>
        <v>3485.7200000000003</v>
      </c>
      <c r="J715" s="17">
        <f t="shared" si="46"/>
        <v>4109.72</v>
      </c>
      <c r="K715" s="17">
        <f t="shared" si="47"/>
        <v>5486.72</v>
      </c>
    </row>
    <row r="716" spans="1:11" s="18" customFormat="1" ht="14.25" customHeight="1">
      <c r="A716" s="25">
        <f>'до 150 кВт'!A716</f>
        <v>43495</v>
      </c>
      <c r="B716" s="19">
        <v>11</v>
      </c>
      <c r="C716" s="16">
        <v>1782.4</v>
      </c>
      <c r="D716" s="16">
        <v>0</v>
      </c>
      <c r="E716" s="16">
        <v>157.26</v>
      </c>
      <c r="F716" s="16">
        <v>1820.69</v>
      </c>
      <c r="G716" s="16">
        <v>33</v>
      </c>
      <c r="H716" s="17">
        <f t="shared" si="44"/>
        <v>3074.92</v>
      </c>
      <c r="I716" s="17">
        <f t="shared" si="45"/>
        <v>3468.44</v>
      </c>
      <c r="J716" s="17">
        <f t="shared" si="46"/>
        <v>4092.44</v>
      </c>
      <c r="K716" s="17">
        <f t="shared" si="47"/>
        <v>5469.4400000000005</v>
      </c>
    </row>
    <row r="717" spans="1:11" s="18" customFormat="1" ht="14.25" customHeight="1">
      <c r="A717" s="25">
        <f>'до 150 кВт'!A717</f>
        <v>43495</v>
      </c>
      <c r="B717" s="19">
        <v>12</v>
      </c>
      <c r="C717" s="16">
        <v>1760.8</v>
      </c>
      <c r="D717" s="16">
        <v>0</v>
      </c>
      <c r="E717" s="16">
        <v>146.87</v>
      </c>
      <c r="F717" s="16">
        <v>1799.09</v>
      </c>
      <c r="G717" s="16">
        <v>33</v>
      </c>
      <c r="H717" s="17">
        <f t="shared" si="44"/>
        <v>3053.3199999999997</v>
      </c>
      <c r="I717" s="17">
        <f t="shared" si="45"/>
        <v>3446.84</v>
      </c>
      <c r="J717" s="17">
        <f t="shared" si="46"/>
        <v>4070.84</v>
      </c>
      <c r="K717" s="17">
        <f t="shared" si="47"/>
        <v>5447.84</v>
      </c>
    </row>
    <row r="718" spans="1:11" s="18" customFormat="1" ht="14.25" customHeight="1">
      <c r="A718" s="25">
        <f>'до 150 кВт'!A718</f>
        <v>43495</v>
      </c>
      <c r="B718" s="19">
        <v>13</v>
      </c>
      <c r="C718" s="16">
        <v>1760.13</v>
      </c>
      <c r="D718" s="16">
        <v>0</v>
      </c>
      <c r="E718" s="16">
        <v>192.17</v>
      </c>
      <c r="F718" s="16">
        <v>1798.42</v>
      </c>
      <c r="G718" s="16">
        <v>33</v>
      </c>
      <c r="H718" s="17">
        <f t="shared" si="44"/>
        <v>3052.65</v>
      </c>
      <c r="I718" s="17">
        <f t="shared" si="45"/>
        <v>3446.17</v>
      </c>
      <c r="J718" s="17">
        <f t="shared" si="46"/>
        <v>4070.17</v>
      </c>
      <c r="K718" s="17">
        <f t="shared" si="47"/>
        <v>5447.17</v>
      </c>
    </row>
    <row r="719" spans="1:11" s="18" customFormat="1" ht="14.25" customHeight="1">
      <c r="A719" s="25">
        <f>'до 150 кВт'!A719</f>
        <v>43495</v>
      </c>
      <c r="B719" s="19">
        <v>14</v>
      </c>
      <c r="C719" s="16">
        <v>1749.9</v>
      </c>
      <c r="D719" s="16">
        <v>0</v>
      </c>
      <c r="E719" s="16">
        <v>214.66</v>
      </c>
      <c r="F719" s="16">
        <v>1788.19</v>
      </c>
      <c r="G719" s="16">
        <v>33</v>
      </c>
      <c r="H719" s="17">
        <f t="shared" si="44"/>
        <v>3042.42</v>
      </c>
      <c r="I719" s="17">
        <f t="shared" si="45"/>
        <v>3435.94</v>
      </c>
      <c r="J719" s="17">
        <f t="shared" si="46"/>
        <v>4059.94</v>
      </c>
      <c r="K719" s="17">
        <f t="shared" si="47"/>
        <v>5436.9400000000005</v>
      </c>
    </row>
    <row r="720" spans="1:11" s="18" customFormat="1" ht="14.25" customHeight="1">
      <c r="A720" s="25">
        <f>'до 150 кВт'!A720</f>
        <v>43495</v>
      </c>
      <c r="B720" s="19">
        <v>15</v>
      </c>
      <c r="C720" s="16">
        <v>1738.61</v>
      </c>
      <c r="D720" s="16">
        <v>0</v>
      </c>
      <c r="E720" s="16">
        <v>241.17</v>
      </c>
      <c r="F720" s="16">
        <v>1776.9</v>
      </c>
      <c r="G720" s="16">
        <v>33</v>
      </c>
      <c r="H720" s="17">
        <f t="shared" si="44"/>
        <v>3031.13</v>
      </c>
      <c r="I720" s="17">
        <f t="shared" si="45"/>
        <v>3424.65</v>
      </c>
      <c r="J720" s="17">
        <f t="shared" si="46"/>
        <v>4048.65</v>
      </c>
      <c r="K720" s="17">
        <f t="shared" si="47"/>
        <v>5425.65</v>
      </c>
    </row>
    <row r="721" spans="1:11" s="18" customFormat="1" ht="14.25" customHeight="1">
      <c r="A721" s="25">
        <f>'до 150 кВт'!A721</f>
        <v>43495</v>
      </c>
      <c r="B721" s="19">
        <v>16</v>
      </c>
      <c r="C721" s="16">
        <v>1736.1</v>
      </c>
      <c r="D721" s="16">
        <v>0</v>
      </c>
      <c r="E721" s="16">
        <v>257.18</v>
      </c>
      <c r="F721" s="16">
        <v>1774.39</v>
      </c>
      <c r="G721" s="16">
        <v>33</v>
      </c>
      <c r="H721" s="17">
        <f t="shared" si="44"/>
        <v>3028.62</v>
      </c>
      <c r="I721" s="17">
        <f t="shared" si="45"/>
        <v>3422.1400000000003</v>
      </c>
      <c r="J721" s="17">
        <f t="shared" si="46"/>
        <v>4046.1400000000003</v>
      </c>
      <c r="K721" s="17">
        <f t="shared" si="47"/>
        <v>5423.14</v>
      </c>
    </row>
    <row r="722" spans="1:11" s="18" customFormat="1" ht="14.25" customHeight="1">
      <c r="A722" s="25">
        <f>'до 150 кВт'!A722</f>
        <v>43495</v>
      </c>
      <c r="B722" s="19">
        <v>17</v>
      </c>
      <c r="C722" s="16">
        <v>1703.45</v>
      </c>
      <c r="D722" s="16">
        <v>0</v>
      </c>
      <c r="E722" s="16">
        <v>192.44</v>
      </c>
      <c r="F722" s="16">
        <v>1741.74</v>
      </c>
      <c r="G722" s="16">
        <v>33</v>
      </c>
      <c r="H722" s="17">
        <f t="shared" si="44"/>
        <v>2995.9700000000003</v>
      </c>
      <c r="I722" s="17">
        <f t="shared" si="45"/>
        <v>3389.49</v>
      </c>
      <c r="J722" s="17">
        <f t="shared" si="46"/>
        <v>4013.49</v>
      </c>
      <c r="K722" s="17">
        <f t="shared" si="47"/>
        <v>5390.49</v>
      </c>
    </row>
    <row r="723" spans="1:11" s="18" customFormat="1" ht="14.25" customHeight="1">
      <c r="A723" s="25">
        <f>'до 150 кВт'!A723</f>
        <v>43495</v>
      </c>
      <c r="B723" s="19">
        <v>18</v>
      </c>
      <c r="C723" s="16">
        <v>1720.02</v>
      </c>
      <c r="D723" s="16">
        <v>0</v>
      </c>
      <c r="E723" s="16">
        <v>287.32</v>
      </c>
      <c r="F723" s="16">
        <v>1758.31</v>
      </c>
      <c r="G723" s="16">
        <v>33</v>
      </c>
      <c r="H723" s="17">
        <f t="shared" si="44"/>
        <v>3012.54</v>
      </c>
      <c r="I723" s="17">
        <f t="shared" si="45"/>
        <v>3406.06</v>
      </c>
      <c r="J723" s="17">
        <f t="shared" si="46"/>
        <v>4030.06</v>
      </c>
      <c r="K723" s="17">
        <f t="shared" si="47"/>
        <v>5407.0599999999995</v>
      </c>
    </row>
    <row r="724" spans="1:11" s="18" customFormat="1" ht="14.25" customHeight="1">
      <c r="A724" s="25">
        <f>'до 150 кВт'!A724</f>
        <v>43495</v>
      </c>
      <c r="B724" s="19">
        <v>19</v>
      </c>
      <c r="C724" s="16">
        <v>1718.03</v>
      </c>
      <c r="D724" s="16">
        <v>0</v>
      </c>
      <c r="E724" s="16">
        <v>237.7</v>
      </c>
      <c r="F724" s="16">
        <v>1756.32</v>
      </c>
      <c r="G724" s="16">
        <v>33</v>
      </c>
      <c r="H724" s="17">
        <f t="shared" si="44"/>
        <v>3010.55</v>
      </c>
      <c r="I724" s="17">
        <f t="shared" si="45"/>
        <v>3404.0699999999997</v>
      </c>
      <c r="J724" s="17">
        <f t="shared" si="46"/>
        <v>4028.0699999999997</v>
      </c>
      <c r="K724" s="17">
        <f t="shared" si="47"/>
        <v>5405.07</v>
      </c>
    </row>
    <row r="725" spans="1:11" s="18" customFormat="1" ht="14.25" customHeight="1">
      <c r="A725" s="25">
        <f>'до 150 кВт'!A725</f>
        <v>43495</v>
      </c>
      <c r="B725" s="19">
        <v>20</v>
      </c>
      <c r="C725" s="16">
        <v>1721.39</v>
      </c>
      <c r="D725" s="16">
        <v>0</v>
      </c>
      <c r="E725" s="16">
        <v>502.26</v>
      </c>
      <c r="F725" s="16">
        <v>1759.68</v>
      </c>
      <c r="G725" s="16">
        <v>33</v>
      </c>
      <c r="H725" s="17">
        <f t="shared" si="44"/>
        <v>3013.91</v>
      </c>
      <c r="I725" s="17">
        <f t="shared" si="45"/>
        <v>3407.4300000000003</v>
      </c>
      <c r="J725" s="17">
        <f t="shared" si="46"/>
        <v>4031.4300000000003</v>
      </c>
      <c r="K725" s="17">
        <f t="shared" si="47"/>
        <v>5408.43</v>
      </c>
    </row>
    <row r="726" spans="1:11" s="18" customFormat="1" ht="14.25" customHeight="1">
      <c r="A726" s="25">
        <f>'до 150 кВт'!A726</f>
        <v>43495</v>
      </c>
      <c r="B726" s="19">
        <v>21</v>
      </c>
      <c r="C726" s="16">
        <v>1744.85</v>
      </c>
      <c r="D726" s="16">
        <v>0</v>
      </c>
      <c r="E726" s="16">
        <v>266.21</v>
      </c>
      <c r="F726" s="16">
        <v>1783.14</v>
      </c>
      <c r="G726" s="16">
        <v>33</v>
      </c>
      <c r="H726" s="17">
        <f t="shared" si="44"/>
        <v>3037.37</v>
      </c>
      <c r="I726" s="17">
        <f t="shared" si="45"/>
        <v>3430.8900000000003</v>
      </c>
      <c r="J726" s="17">
        <f t="shared" si="46"/>
        <v>4054.8900000000003</v>
      </c>
      <c r="K726" s="17">
        <f t="shared" si="47"/>
        <v>5431.89</v>
      </c>
    </row>
    <row r="727" spans="1:11" s="18" customFormat="1" ht="14.25" customHeight="1">
      <c r="A727" s="25">
        <f>'до 150 кВт'!A727</f>
        <v>43495</v>
      </c>
      <c r="B727" s="19">
        <v>22</v>
      </c>
      <c r="C727" s="16">
        <v>1703.64</v>
      </c>
      <c r="D727" s="16">
        <v>0</v>
      </c>
      <c r="E727" s="16">
        <v>663.58</v>
      </c>
      <c r="F727" s="16">
        <v>1741.93</v>
      </c>
      <c r="G727" s="16">
        <v>33</v>
      </c>
      <c r="H727" s="17">
        <f t="shared" si="44"/>
        <v>2996.16</v>
      </c>
      <c r="I727" s="17">
        <f t="shared" si="45"/>
        <v>3389.6800000000003</v>
      </c>
      <c r="J727" s="17">
        <f t="shared" si="46"/>
        <v>4013.6800000000003</v>
      </c>
      <c r="K727" s="17">
        <f t="shared" si="47"/>
        <v>5390.68</v>
      </c>
    </row>
    <row r="728" spans="1:11" s="18" customFormat="1" ht="14.25" customHeight="1">
      <c r="A728" s="25">
        <f>'до 150 кВт'!A728</f>
        <v>43495</v>
      </c>
      <c r="B728" s="19">
        <v>23</v>
      </c>
      <c r="C728" s="16">
        <v>1561.8</v>
      </c>
      <c r="D728" s="16">
        <v>0</v>
      </c>
      <c r="E728" s="16">
        <v>1058.11</v>
      </c>
      <c r="F728" s="16">
        <v>1600.09</v>
      </c>
      <c r="G728" s="16">
        <v>33</v>
      </c>
      <c r="H728" s="17">
        <f t="shared" si="44"/>
        <v>2854.3199999999997</v>
      </c>
      <c r="I728" s="17">
        <f t="shared" si="45"/>
        <v>3247.84</v>
      </c>
      <c r="J728" s="17">
        <f t="shared" si="46"/>
        <v>3871.84</v>
      </c>
      <c r="K728" s="17">
        <f t="shared" si="47"/>
        <v>5248.84</v>
      </c>
    </row>
    <row r="729" spans="1:11" s="18" customFormat="1" ht="15" customHeight="1">
      <c r="A729" s="25">
        <f>'до 150 кВт'!A729</f>
        <v>43496</v>
      </c>
      <c r="B729" s="19">
        <v>0</v>
      </c>
      <c r="C729" s="20">
        <v>1191.07</v>
      </c>
      <c r="D729" s="20">
        <v>0</v>
      </c>
      <c r="E729" s="20">
        <v>115.03</v>
      </c>
      <c r="F729" s="20">
        <v>1229.36</v>
      </c>
      <c r="G729" s="16">
        <v>33</v>
      </c>
      <c r="H729" s="17">
        <f t="shared" si="44"/>
        <v>2483.59</v>
      </c>
      <c r="I729" s="17">
        <f t="shared" si="45"/>
        <v>2877.1099999999997</v>
      </c>
      <c r="J729" s="17">
        <f t="shared" si="46"/>
        <v>3501.1099999999997</v>
      </c>
      <c r="K729" s="17">
        <f t="shared" si="47"/>
        <v>4878.11</v>
      </c>
    </row>
    <row r="730" spans="1:11" s="18" customFormat="1" ht="15" customHeight="1">
      <c r="A730" s="25">
        <f>'до 150 кВт'!A730</f>
        <v>43496</v>
      </c>
      <c r="B730" s="19">
        <v>1</v>
      </c>
      <c r="C730" s="20">
        <v>1148.02</v>
      </c>
      <c r="D730" s="20">
        <v>0</v>
      </c>
      <c r="E730" s="20">
        <v>167.77</v>
      </c>
      <c r="F730" s="20">
        <v>1186.31</v>
      </c>
      <c r="G730" s="16">
        <v>33</v>
      </c>
      <c r="H730" s="17">
        <f t="shared" si="44"/>
        <v>2440.54</v>
      </c>
      <c r="I730" s="17">
        <f t="shared" si="45"/>
        <v>2834.06</v>
      </c>
      <c r="J730" s="17">
        <f t="shared" si="46"/>
        <v>3458.06</v>
      </c>
      <c r="K730" s="17">
        <f t="shared" si="47"/>
        <v>4835.0599999999995</v>
      </c>
    </row>
    <row r="731" spans="1:11" s="18" customFormat="1" ht="14.25" customHeight="1">
      <c r="A731" s="25">
        <f>'до 150 кВт'!A731</f>
        <v>43496</v>
      </c>
      <c r="B731" s="19">
        <v>2</v>
      </c>
      <c r="C731" s="20">
        <v>1077.4</v>
      </c>
      <c r="D731" s="20">
        <v>0</v>
      </c>
      <c r="E731" s="20">
        <v>102.99</v>
      </c>
      <c r="F731" s="20">
        <v>1115.69</v>
      </c>
      <c r="G731" s="16">
        <v>33</v>
      </c>
      <c r="H731" s="17">
        <f t="shared" si="44"/>
        <v>2369.92</v>
      </c>
      <c r="I731" s="17">
        <f t="shared" si="45"/>
        <v>2763.44</v>
      </c>
      <c r="J731" s="17">
        <f t="shared" si="46"/>
        <v>3387.44</v>
      </c>
      <c r="K731" s="17">
        <f t="shared" si="47"/>
        <v>4764.4400000000005</v>
      </c>
    </row>
    <row r="732" spans="1:11" s="18" customFormat="1" ht="14.25" customHeight="1">
      <c r="A732" s="25">
        <f>'до 150 кВт'!A732</f>
        <v>43496</v>
      </c>
      <c r="B732" s="19">
        <v>3</v>
      </c>
      <c r="C732" s="20">
        <v>1078.9</v>
      </c>
      <c r="D732" s="20">
        <v>0</v>
      </c>
      <c r="E732" s="20">
        <v>61.54</v>
      </c>
      <c r="F732" s="20">
        <v>1117.19</v>
      </c>
      <c r="G732" s="16">
        <v>33</v>
      </c>
      <c r="H732" s="17">
        <f t="shared" si="44"/>
        <v>2371.42</v>
      </c>
      <c r="I732" s="17">
        <f t="shared" si="45"/>
        <v>2764.94</v>
      </c>
      <c r="J732" s="17">
        <f t="shared" si="46"/>
        <v>3388.94</v>
      </c>
      <c r="K732" s="17">
        <f t="shared" si="47"/>
        <v>4765.9400000000005</v>
      </c>
    </row>
    <row r="733" spans="1:11" s="18" customFormat="1" ht="14.25" customHeight="1">
      <c r="A733" s="25">
        <f>'до 150 кВт'!A733</f>
        <v>43496</v>
      </c>
      <c r="B733" s="19">
        <v>4</v>
      </c>
      <c r="C733" s="20">
        <v>1143.69</v>
      </c>
      <c r="D733" s="20">
        <v>0</v>
      </c>
      <c r="E733" s="20">
        <v>37.58</v>
      </c>
      <c r="F733" s="20">
        <v>1181.98</v>
      </c>
      <c r="G733" s="16">
        <v>33</v>
      </c>
      <c r="H733" s="17">
        <f t="shared" si="44"/>
        <v>2436.21</v>
      </c>
      <c r="I733" s="17">
        <f t="shared" si="45"/>
        <v>2829.73</v>
      </c>
      <c r="J733" s="17">
        <f t="shared" si="46"/>
        <v>3453.73</v>
      </c>
      <c r="K733" s="17">
        <f t="shared" si="47"/>
        <v>4830.73</v>
      </c>
    </row>
    <row r="734" spans="1:11" s="18" customFormat="1" ht="14.25" customHeight="1">
      <c r="A734" s="25">
        <f>'до 150 кВт'!A734</f>
        <v>43496</v>
      </c>
      <c r="B734" s="19">
        <v>5</v>
      </c>
      <c r="C734" s="20">
        <v>1224.02</v>
      </c>
      <c r="D734" s="20">
        <v>87.79</v>
      </c>
      <c r="E734" s="20">
        <v>0</v>
      </c>
      <c r="F734" s="20">
        <v>1262.31</v>
      </c>
      <c r="G734" s="16">
        <v>33</v>
      </c>
      <c r="H734" s="17">
        <f t="shared" si="44"/>
        <v>2516.54</v>
      </c>
      <c r="I734" s="17">
        <f t="shared" si="45"/>
        <v>2910.06</v>
      </c>
      <c r="J734" s="17">
        <f t="shared" si="46"/>
        <v>3534.06</v>
      </c>
      <c r="K734" s="17">
        <f t="shared" si="47"/>
        <v>4911.0599999999995</v>
      </c>
    </row>
    <row r="735" spans="1:11" s="18" customFormat="1" ht="14.25" customHeight="1">
      <c r="A735" s="25">
        <f>'до 150 кВт'!A735</f>
        <v>43496</v>
      </c>
      <c r="B735" s="19">
        <v>6</v>
      </c>
      <c r="C735" s="20">
        <v>1524.16</v>
      </c>
      <c r="D735" s="20">
        <v>126.21</v>
      </c>
      <c r="E735" s="20">
        <v>0</v>
      </c>
      <c r="F735" s="20">
        <v>1562.45</v>
      </c>
      <c r="G735" s="16">
        <v>33</v>
      </c>
      <c r="H735" s="17">
        <f t="shared" si="44"/>
        <v>2816.6800000000003</v>
      </c>
      <c r="I735" s="17">
        <f t="shared" si="45"/>
        <v>3210.2</v>
      </c>
      <c r="J735" s="17">
        <f t="shared" si="46"/>
        <v>3834.2</v>
      </c>
      <c r="K735" s="17">
        <f t="shared" si="47"/>
        <v>5211.2</v>
      </c>
    </row>
    <row r="736" spans="1:11" s="18" customFormat="1" ht="14.25" customHeight="1">
      <c r="A736" s="25">
        <f>'до 150 кВт'!A736</f>
        <v>43496</v>
      </c>
      <c r="B736" s="19">
        <v>7</v>
      </c>
      <c r="C736" s="20">
        <v>1703.66</v>
      </c>
      <c r="D736" s="20">
        <v>4.87</v>
      </c>
      <c r="E736" s="20">
        <v>30.9</v>
      </c>
      <c r="F736" s="20">
        <v>1741.95</v>
      </c>
      <c r="G736" s="16">
        <v>33</v>
      </c>
      <c r="H736" s="17">
        <f t="shared" si="44"/>
        <v>2996.1800000000003</v>
      </c>
      <c r="I736" s="17">
        <f t="shared" si="45"/>
        <v>3389.7</v>
      </c>
      <c r="J736" s="17">
        <f t="shared" si="46"/>
        <v>4013.7</v>
      </c>
      <c r="K736" s="17">
        <f t="shared" si="47"/>
        <v>5390.7</v>
      </c>
    </row>
    <row r="737" spans="1:11" s="18" customFormat="1" ht="14.25" customHeight="1">
      <c r="A737" s="25">
        <f>'до 150 кВт'!A737</f>
        <v>43496</v>
      </c>
      <c r="B737" s="19">
        <v>8</v>
      </c>
      <c r="C737" s="20">
        <v>1717.62</v>
      </c>
      <c r="D737" s="20">
        <v>2.85</v>
      </c>
      <c r="E737" s="20">
        <v>39.48</v>
      </c>
      <c r="F737" s="20">
        <v>1755.91</v>
      </c>
      <c r="G737" s="16">
        <v>33</v>
      </c>
      <c r="H737" s="17">
        <f t="shared" si="44"/>
        <v>3010.1400000000003</v>
      </c>
      <c r="I737" s="17">
        <f t="shared" si="45"/>
        <v>3403.66</v>
      </c>
      <c r="J737" s="17">
        <f t="shared" si="46"/>
        <v>4027.66</v>
      </c>
      <c r="K737" s="17">
        <f t="shared" si="47"/>
        <v>5404.66</v>
      </c>
    </row>
    <row r="738" spans="1:11" s="18" customFormat="1" ht="14.25" customHeight="1">
      <c r="A738" s="25">
        <f>'до 150 кВт'!A738</f>
        <v>43496</v>
      </c>
      <c r="B738" s="19">
        <v>9</v>
      </c>
      <c r="C738" s="20">
        <v>1776.82</v>
      </c>
      <c r="D738" s="20">
        <v>0</v>
      </c>
      <c r="E738" s="20">
        <v>78.7</v>
      </c>
      <c r="F738" s="20">
        <v>1815.11</v>
      </c>
      <c r="G738" s="16">
        <v>33</v>
      </c>
      <c r="H738" s="17">
        <f t="shared" si="44"/>
        <v>3069.34</v>
      </c>
      <c r="I738" s="17">
        <f t="shared" si="45"/>
        <v>3462.8599999999997</v>
      </c>
      <c r="J738" s="17">
        <f t="shared" si="46"/>
        <v>4086.8599999999997</v>
      </c>
      <c r="K738" s="17">
        <f t="shared" si="47"/>
        <v>5463.86</v>
      </c>
    </row>
    <row r="739" spans="1:11" s="18" customFormat="1" ht="14.25" customHeight="1">
      <c r="A739" s="25">
        <f>'до 150 кВт'!A739</f>
        <v>43496</v>
      </c>
      <c r="B739" s="19">
        <v>10</v>
      </c>
      <c r="C739" s="20">
        <v>1789.49</v>
      </c>
      <c r="D739" s="20">
        <v>0</v>
      </c>
      <c r="E739" s="20">
        <v>177.37</v>
      </c>
      <c r="F739" s="20">
        <v>1827.78</v>
      </c>
      <c r="G739" s="16">
        <v>33</v>
      </c>
      <c r="H739" s="17">
        <f t="shared" si="44"/>
        <v>3082.01</v>
      </c>
      <c r="I739" s="17">
        <f t="shared" si="45"/>
        <v>3475.5299999999997</v>
      </c>
      <c r="J739" s="17">
        <f t="shared" si="46"/>
        <v>4099.53</v>
      </c>
      <c r="K739" s="17">
        <f t="shared" si="47"/>
        <v>5476.53</v>
      </c>
    </row>
    <row r="740" spans="1:11" s="18" customFormat="1" ht="14.25" customHeight="1">
      <c r="A740" s="25">
        <f>'до 150 кВт'!A740</f>
        <v>43496</v>
      </c>
      <c r="B740" s="19">
        <v>11</v>
      </c>
      <c r="C740" s="20">
        <v>1778.8</v>
      </c>
      <c r="D740" s="20">
        <v>0</v>
      </c>
      <c r="E740" s="20">
        <v>146.19</v>
      </c>
      <c r="F740" s="20">
        <v>1817.09</v>
      </c>
      <c r="G740" s="16">
        <v>33</v>
      </c>
      <c r="H740" s="17">
        <f t="shared" si="44"/>
        <v>3071.3199999999997</v>
      </c>
      <c r="I740" s="17">
        <f t="shared" si="45"/>
        <v>3464.84</v>
      </c>
      <c r="J740" s="17">
        <f t="shared" si="46"/>
        <v>4088.84</v>
      </c>
      <c r="K740" s="17">
        <f t="shared" si="47"/>
        <v>5465.84</v>
      </c>
    </row>
    <row r="741" spans="1:11" s="18" customFormat="1" ht="14.25" customHeight="1">
      <c r="A741" s="25">
        <f>'до 150 кВт'!A741</f>
        <v>43496</v>
      </c>
      <c r="B741" s="19">
        <v>12</v>
      </c>
      <c r="C741" s="20">
        <v>1754</v>
      </c>
      <c r="D741" s="20">
        <v>0</v>
      </c>
      <c r="E741" s="20">
        <v>193.51</v>
      </c>
      <c r="F741" s="20">
        <v>1792.29</v>
      </c>
      <c r="G741" s="16">
        <v>33</v>
      </c>
      <c r="H741" s="17">
        <f t="shared" si="44"/>
        <v>3046.52</v>
      </c>
      <c r="I741" s="17">
        <f t="shared" si="45"/>
        <v>3440.04</v>
      </c>
      <c r="J741" s="17">
        <f t="shared" si="46"/>
        <v>4064.04</v>
      </c>
      <c r="K741" s="17">
        <f t="shared" si="47"/>
        <v>5441.04</v>
      </c>
    </row>
    <row r="742" spans="1:11" s="18" customFormat="1" ht="14.25" customHeight="1">
      <c r="A742" s="25">
        <f>'до 150 кВт'!A742</f>
        <v>43496</v>
      </c>
      <c r="B742" s="19">
        <v>13</v>
      </c>
      <c r="C742" s="20">
        <v>1745.44</v>
      </c>
      <c r="D742" s="20">
        <v>0</v>
      </c>
      <c r="E742" s="20">
        <v>254.18</v>
      </c>
      <c r="F742" s="20">
        <v>1783.73</v>
      </c>
      <c r="G742" s="16">
        <v>33</v>
      </c>
      <c r="H742" s="17">
        <f t="shared" si="44"/>
        <v>3037.96</v>
      </c>
      <c r="I742" s="17">
        <f t="shared" si="45"/>
        <v>3431.48</v>
      </c>
      <c r="J742" s="17">
        <f t="shared" si="46"/>
        <v>4055.48</v>
      </c>
      <c r="K742" s="17">
        <f t="shared" si="47"/>
        <v>5432.48</v>
      </c>
    </row>
    <row r="743" spans="1:11" s="18" customFormat="1" ht="14.25" customHeight="1">
      <c r="A743" s="25">
        <f>'до 150 кВт'!A743</f>
        <v>43496</v>
      </c>
      <c r="B743" s="19">
        <v>14</v>
      </c>
      <c r="C743" s="20">
        <v>1738.03</v>
      </c>
      <c r="D743" s="20">
        <v>0</v>
      </c>
      <c r="E743" s="20">
        <v>187.31</v>
      </c>
      <c r="F743" s="20">
        <v>1776.32</v>
      </c>
      <c r="G743" s="16">
        <v>33</v>
      </c>
      <c r="H743" s="17">
        <f t="shared" si="44"/>
        <v>3030.55</v>
      </c>
      <c r="I743" s="17">
        <f t="shared" si="45"/>
        <v>3424.0699999999997</v>
      </c>
      <c r="J743" s="17">
        <f t="shared" si="46"/>
        <v>4048.0699999999997</v>
      </c>
      <c r="K743" s="17">
        <f t="shared" si="47"/>
        <v>5425.07</v>
      </c>
    </row>
    <row r="744" spans="1:11" s="18" customFormat="1" ht="14.25" customHeight="1">
      <c r="A744" s="25">
        <f>'до 150 кВт'!A744</f>
        <v>43496</v>
      </c>
      <c r="B744" s="19">
        <v>15</v>
      </c>
      <c r="C744" s="20">
        <v>1719.83</v>
      </c>
      <c r="D744" s="20">
        <v>0</v>
      </c>
      <c r="E744" s="20">
        <v>221.72</v>
      </c>
      <c r="F744" s="20">
        <v>1758.12</v>
      </c>
      <c r="G744" s="16">
        <v>33</v>
      </c>
      <c r="H744" s="17">
        <f t="shared" si="44"/>
        <v>3012.35</v>
      </c>
      <c r="I744" s="17">
        <f t="shared" si="45"/>
        <v>3405.87</v>
      </c>
      <c r="J744" s="17">
        <f t="shared" si="46"/>
        <v>4029.87</v>
      </c>
      <c r="K744" s="17">
        <f t="shared" si="47"/>
        <v>5406.87</v>
      </c>
    </row>
    <row r="745" spans="1:11" s="18" customFormat="1" ht="14.25" customHeight="1">
      <c r="A745" s="25">
        <f>'до 150 кВт'!A745</f>
        <v>43496</v>
      </c>
      <c r="B745" s="19">
        <v>16</v>
      </c>
      <c r="C745" s="20">
        <v>1696.72</v>
      </c>
      <c r="D745" s="20">
        <v>0</v>
      </c>
      <c r="E745" s="20">
        <v>266.92</v>
      </c>
      <c r="F745" s="20">
        <v>1735.01</v>
      </c>
      <c r="G745" s="16">
        <v>33</v>
      </c>
      <c r="H745" s="17">
        <f t="shared" si="44"/>
        <v>2989.24</v>
      </c>
      <c r="I745" s="17">
        <f t="shared" si="45"/>
        <v>3382.76</v>
      </c>
      <c r="J745" s="17">
        <f t="shared" si="46"/>
        <v>4006.76</v>
      </c>
      <c r="K745" s="17">
        <f t="shared" si="47"/>
        <v>5383.76</v>
      </c>
    </row>
    <row r="746" spans="1:11" s="18" customFormat="1" ht="14.25" customHeight="1">
      <c r="A746" s="25">
        <f>'до 150 кВт'!A746</f>
        <v>43496</v>
      </c>
      <c r="B746" s="19">
        <v>17</v>
      </c>
      <c r="C746" s="20">
        <v>1688.83</v>
      </c>
      <c r="D746" s="20">
        <v>0</v>
      </c>
      <c r="E746" s="20">
        <v>356.28</v>
      </c>
      <c r="F746" s="20">
        <v>1727.12</v>
      </c>
      <c r="G746" s="16">
        <v>33</v>
      </c>
      <c r="H746" s="17">
        <f t="shared" si="44"/>
        <v>2981.35</v>
      </c>
      <c r="I746" s="17">
        <f t="shared" si="45"/>
        <v>3374.87</v>
      </c>
      <c r="J746" s="17">
        <f t="shared" si="46"/>
        <v>3998.87</v>
      </c>
      <c r="K746" s="17">
        <f t="shared" si="47"/>
        <v>5375.87</v>
      </c>
    </row>
    <row r="747" spans="1:11" s="18" customFormat="1" ht="14.25" customHeight="1">
      <c r="A747" s="25">
        <f>'до 150 кВт'!A747</f>
        <v>43496</v>
      </c>
      <c r="B747" s="19">
        <v>18</v>
      </c>
      <c r="C747" s="20">
        <v>1733.04</v>
      </c>
      <c r="D747" s="20">
        <v>0</v>
      </c>
      <c r="E747" s="20">
        <v>362.42</v>
      </c>
      <c r="F747" s="20">
        <v>1771.33</v>
      </c>
      <c r="G747" s="16">
        <v>33</v>
      </c>
      <c r="H747" s="17">
        <f t="shared" si="44"/>
        <v>3025.56</v>
      </c>
      <c r="I747" s="17">
        <f t="shared" si="45"/>
        <v>3419.08</v>
      </c>
      <c r="J747" s="17">
        <f t="shared" si="46"/>
        <v>4043.08</v>
      </c>
      <c r="K747" s="17">
        <f t="shared" si="47"/>
        <v>5420.08</v>
      </c>
    </row>
    <row r="748" spans="1:11" s="18" customFormat="1" ht="14.25" customHeight="1">
      <c r="A748" s="25">
        <f>'до 150 кВт'!A748</f>
        <v>43496</v>
      </c>
      <c r="B748" s="19">
        <v>19</v>
      </c>
      <c r="C748" s="20">
        <v>1735.12</v>
      </c>
      <c r="D748" s="20">
        <v>0</v>
      </c>
      <c r="E748" s="20">
        <v>490.93</v>
      </c>
      <c r="F748" s="20">
        <v>1773.41</v>
      </c>
      <c r="G748" s="16">
        <v>33</v>
      </c>
      <c r="H748" s="17">
        <f t="shared" si="44"/>
        <v>3027.6400000000003</v>
      </c>
      <c r="I748" s="17">
        <f t="shared" si="45"/>
        <v>3421.16</v>
      </c>
      <c r="J748" s="17">
        <f t="shared" si="46"/>
        <v>4045.16</v>
      </c>
      <c r="K748" s="17">
        <f t="shared" si="47"/>
        <v>5422.16</v>
      </c>
    </row>
    <row r="749" spans="1:11" s="18" customFormat="1" ht="14.25" customHeight="1">
      <c r="A749" s="25">
        <f>'до 150 кВт'!A749</f>
        <v>43496</v>
      </c>
      <c r="B749" s="19">
        <v>20</v>
      </c>
      <c r="C749" s="20">
        <v>1695.58</v>
      </c>
      <c r="D749" s="20">
        <v>0</v>
      </c>
      <c r="E749" s="20">
        <v>478.87</v>
      </c>
      <c r="F749" s="20">
        <v>1733.87</v>
      </c>
      <c r="G749" s="16">
        <v>33</v>
      </c>
      <c r="H749" s="17">
        <f t="shared" si="44"/>
        <v>2988.1</v>
      </c>
      <c r="I749" s="17">
        <f t="shared" si="45"/>
        <v>3381.62</v>
      </c>
      <c r="J749" s="17">
        <f t="shared" si="46"/>
        <v>4005.62</v>
      </c>
      <c r="K749" s="17">
        <f t="shared" si="47"/>
        <v>5382.62</v>
      </c>
    </row>
    <row r="750" spans="1:11" s="18" customFormat="1" ht="14.25" customHeight="1">
      <c r="A750" s="25">
        <f>'до 150 кВт'!A750</f>
        <v>43496</v>
      </c>
      <c r="B750" s="19">
        <v>21</v>
      </c>
      <c r="C750" s="20">
        <v>1976.45</v>
      </c>
      <c r="D750" s="20">
        <v>0</v>
      </c>
      <c r="E750" s="20">
        <v>833.19</v>
      </c>
      <c r="F750" s="20">
        <v>2014.74</v>
      </c>
      <c r="G750" s="16">
        <v>33</v>
      </c>
      <c r="H750" s="17">
        <f t="shared" si="44"/>
        <v>3268.9700000000003</v>
      </c>
      <c r="I750" s="17">
        <f t="shared" si="45"/>
        <v>3662.49</v>
      </c>
      <c r="J750" s="17">
        <f t="shared" si="46"/>
        <v>4286.49</v>
      </c>
      <c r="K750" s="17">
        <f t="shared" si="47"/>
        <v>5663.49</v>
      </c>
    </row>
    <row r="751" spans="1:11" s="18" customFormat="1" ht="14.25" customHeight="1">
      <c r="A751" s="25">
        <f>'до 150 кВт'!A751</f>
        <v>43496</v>
      </c>
      <c r="B751" s="19">
        <v>22</v>
      </c>
      <c r="C751" s="20">
        <v>1711.94</v>
      </c>
      <c r="D751" s="20">
        <v>0</v>
      </c>
      <c r="E751" s="20">
        <v>703.78</v>
      </c>
      <c r="F751" s="20">
        <v>1750.23</v>
      </c>
      <c r="G751" s="16">
        <v>33</v>
      </c>
      <c r="H751" s="17">
        <f t="shared" si="44"/>
        <v>3004.46</v>
      </c>
      <c r="I751" s="17">
        <f t="shared" si="45"/>
        <v>3397.98</v>
      </c>
      <c r="J751" s="17">
        <f t="shared" si="46"/>
        <v>4021.98</v>
      </c>
      <c r="K751" s="17">
        <f t="shared" si="47"/>
        <v>5398.98</v>
      </c>
    </row>
    <row r="752" spans="1:11" s="18" customFormat="1" ht="14.25" customHeight="1">
      <c r="A752" s="25">
        <f>'до 150 кВт'!A752</f>
        <v>43496</v>
      </c>
      <c r="B752" s="19">
        <v>23</v>
      </c>
      <c r="C752" s="20">
        <v>1650.32</v>
      </c>
      <c r="D752" s="20">
        <v>0</v>
      </c>
      <c r="E752" s="20">
        <v>833.94</v>
      </c>
      <c r="F752" s="20">
        <v>1688.61</v>
      </c>
      <c r="G752" s="16">
        <v>33</v>
      </c>
      <c r="H752" s="17">
        <f t="shared" si="44"/>
        <v>2942.84</v>
      </c>
      <c r="I752" s="17">
        <f t="shared" si="45"/>
        <v>3336.3599999999997</v>
      </c>
      <c r="J752" s="17">
        <f t="shared" si="46"/>
        <v>3960.3599999999997</v>
      </c>
      <c r="K752" s="17">
        <f>SUM($F752,$G752,$P$3,$P$4)</f>
        <v>5337.36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848120.84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2019-02-11T08:15:56Z</dcterms:modified>
  <cp:category/>
  <cp:version/>
  <cp:contentType/>
  <cp:contentStatus/>
</cp:coreProperties>
</file>